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jccamus/Documents/docssbif/riesgo/2017/"/>
    </mc:Choice>
  </mc:AlternateContent>
  <bookViews>
    <workbookView xWindow="-42400" yWindow="-3360" windowWidth="24700" windowHeight="21500"/>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_xlnm.Print_Area" localSheetId="1">'CUADRO N°1 '!$B$2:$T$60</definedName>
    <definedName name="_xlnm.Print_Area" localSheetId="10">'CUADRO N°10'!$B$2:$V$41</definedName>
    <definedName name="_xlnm.Print_Area" localSheetId="11">'CUADRO N°11'!$B$2:$V$41</definedName>
    <definedName name="_xlnm.Print_Area" localSheetId="12">'CUADRO N°12'!$B$2:$V$41</definedName>
    <definedName name="_xlnm.Print_Area" localSheetId="13">'CUADRO N°13'!$B$2:$V$41</definedName>
    <definedName name="_xlnm.Print_Area" localSheetId="14">'CUADRO N°14'!$B$2:$V$41</definedName>
    <definedName name="_xlnm.Print_Area" localSheetId="15">'CUADRO N°15'!$B$2:$V$41</definedName>
    <definedName name="_xlnm.Print_Area" localSheetId="16">'CUADRO N°16'!$B$2:$V$41</definedName>
    <definedName name="_xlnm.Print_Area" localSheetId="17">'CUADRO N°17'!$B$2:$Q$41</definedName>
    <definedName name="_xlnm.Print_Area" localSheetId="18">'CUADRO N°18'!$B$2:$T$41</definedName>
    <definedName name="_xlnm.Print_Area" localSheetId="19">'CUADRO N°19'!$B$2:$T$41</definedName>
    <definedName name="_xlnm.Print_Area" localSheetId="2">'CUADRO N°2'!$B$2:$O$43</definedName>
    <definedName name="_xlnm.Print_Area" localSheetId="20">'CUADRO N°20'!$A$2:$K$47</definedName>
    <definedName name="_xlnm.Print_Area" localSheetId="21">'CUADRO N°21'!$B$2:$J$43</definedName>
    <definedName name="_xlnm.Print_Area" localSheetId="22">'CUADRO N°22'!$B$2:$W$41</definedName>
    <definedName name="_xlnm.Print_Area" localSheetId="23">'CUADRO N°23'!$B$2:$W$43</definedName>
    <definedName name="_xlnm.Print_Area" localSheetId="24">'CUADRO N°24'!$A$2:$J$45</definedName>
    <definedName name="_xlnm.Print_Area" localSheetId="25">'CUADRO N°25'!$B$2:$J$43</definedName>
    <definedName name="_xlnm.Print_Area" localSheetId="26">'CUADRO N°26'!$B$2:$L$45</definedName>
    <definedName name="_xlnm.Print_Area" localSheetId="27">'CUADRO N°27'!$B$2:$V$41</definedName>
    <definedName name="_xlnm.Print_Area" localSheetId="28">'CUADRO N°28'!$B$2:$V$41</definedName>
    <definedName name="_xlnm.Print_Area" localSheetId="29">'CUADRO N°29'!$B$2:$P$47</definedName>
    <definedName name="_xlnm.Print_Area" localSheetId="3">'CUADRO N°3'!$A$2:$L$41</definedName>
    <definedName name="_xlnm.Print_Area" localSheetId="30">'CUADRO N°30'!$B$2:$L$42</definedName>
    <definedName name="_xlnm.Print_Area" localSheetId="31">'CUADRO N°31'!$B$2:$V$61</definedName>
    <definedName name="_xlnm.Print_Area" localSheetId="32">'CUADRO N°32'!$B$2:$V$61</definedName>
    <definedName name="_xlnm.Print_Area" localSheetId="33">'CUADRO N°33'!$B$2:$AC$41</definedName>
    <definedName name="_xlnm.Print_Area" localSheetId="34">'CUADRO N°34'!$B$2:$U$42</definedName>
    <definedName name="_xlnm.Print_Area" localSheetId="35">'CUADRO N°35'!$B$2:$P$44</definedName>
    <definedName name="_xlnm.Print_Area" localSheetId="36">'CUADRO N°36'!$B$2:$Z$33</definedName>
    <definedName name="_xlnm.Print_Area" localSheetId="37">'CUADRO N°37'!$B$2:$L$22</definedName>
    <definedName name="_xlnm.Print_Area" localSheetId="38">'CUADRO N°38'!$B$2:$W$22</definedName>
    <definedName name="_xlnm.Print_Area" localSheetId="39">'CUADRO N°39'!$B$2:$R$28</definedName>
    <definedName name="_xlnm.Print_Area" localSheetId="4">'CUADRO N°4'!$A$2:$N$47</definedName>
    <definedName name="_xlnm.Print_Area" localSheetId="5">'CUADRO N°5'!$A$2:$O$47</definedName>
    <definedName name="_xlnm.Print_Area" localSheetId="6">'CUADRO N°6'!$B$2:$R$45</definedName>
    <definedName name="_xlnm.Print_Area" localSheetId="7">'CUADRO N°7'!$B$2:$R$44</definedName>
    <definedName name="_xlnm.Print_Area" localSheetId="8">'CUADRO N°8'!$B$2:$R$44</definedName>
    <definedName name="_xlnm.Print_Area" localSheetId="9">'CUADRO N°9'!$B$2:$V$41</definedName>
    <definedName name="_xlnm.Print_Area" localSheetId="0">Indice!$B$1:$F$90</definedName>
    <definedName name="BANCOS2" localSheetId="37">#REF!</definedName>
    <definedName name="BANCOS2">#REF!</definedName>
    <definedName name="BCOS" localSheetId="37">#REF!</definedName>
    <definedName name="BCOS">#REF!</definedName>
    <definedName name="CAMPOS" localSheetId="37">'[1]Tabla C04'!#REF!</definedName>
    <definedName name="CAMPOS">'[1]Tabla C04'!#REF!</definedName>
    <definedName name="CAMPOS2" localSheetId="37">'[1]Tabla C04'!#REF!</definedName>
    <definedName name="CAMPOS2">'[1]Tabla C04'!#REF!</definedName>
    <definedName name="ccc" localSheetId="37">#REF!</definedName>
    <definedName name="ccc">#REF!</definedName>
    <definedName name="ChartRow">15</definedName>
    <definedName name="COB">'[2]0'!$A$599:$L$625</definedName>
    <definedName name="COMPLE1" localSheetId="37">#REF!</definedName>
    <definedName name="COMPLE1">#REF!</definedName>
    <definedName name="COMPLE2" localSheetId="37">#REF!</definedName>
    <definedName name="COMPLE2">#REF!</definedName>
    <definedName name="DOLLARA">'[3]0'!$M$4</definedName>
    <definedName name="graf" localSheetId="37">#REF!</definedName>
    <definedName name="graf">#REF!</definedName>
    <definedName name="INSTIT">'[4]0'!$AA$2:$AB$27</definedName>
    <definedName name="UF">[5]PARAM!$J$2:$L$321</definedName>
  </definedNames>
  <calcPr calcId="15251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sharedStrings.xml><?xml version="1.0" encoding="utf-8"?>
<sst xmlns="http://schemas.openxmlformats.org/spreadsheetml/2006/main" count="6324" uniqueCount="390">
  <si>
    <t xml:space="preserve"> ÍNDICES DE PROVISIONES DE RIESGO DE CRÉDITO DE COLOCACIONES</t>
  </si>
  <si>
    <t>Y EXPOSICIÓN DE CRÉDITOS CONTINGENTES DEL SISTEMA BANCARIO CHILENO</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</si>
  <si>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</si>
  <si>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</si>
  <si>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</si>
  <si>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</si>
  <si>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</si>
  <si>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</si>
  <si>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</si>
  <si>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</si>
  <si>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</si>
  <si>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</si>
  <si>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</si>
  <si>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</si>
  <si>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</si>
  <si>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</si>
  <si>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</si>
  <si>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</si>
  <si>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</si>
  <si>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</si>
  <si>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</si>
  <si>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</si>
  <si>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</si>
  <si>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</si>
  <si>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</si>
  <si>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</si>
  <si>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</si>
  <si>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</si>
  <si>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</si>
  <si>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</si>
  <si>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</si>
  <si>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</si>
  <si>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</si>
  <si>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</si>
  <si>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</si>
  <si>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</si>
  <si>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</si>
  <si>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</si>
  <si>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</si>
  <si>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</si>
  <si>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</si>
  <si>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</si>
  <si>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Superintendencia de Bancos e Instituciones Financieras (Chile)</t>
  </si>
  <si>
    <t>Volver al Índice</t>
  </si>
  <si>
    <t>Cuadro N° 1</t>
  </si>
  <si>
    <t>PROVISIONES POR RIESGO DE CRÉDITO (2)</t>
  </si>
  <si>
    <t>Índice Provisiones s/ Colocaciones (3)  (%)</t>
  </si>
  <si>
    <t>Banco  (*)</t>
  </si>
  <si>
    <t>División Especializada de Créditos</t>
  </si>
  <si>
    <t>Créditos y Cuentas por cobrar a clientes (%)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</si>
  <si>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</si>
  <si>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</si>
  <si>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</si>
  <si>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</si>
  <si>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</si>
  <si>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</si>
  <si>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</si>
  <si>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</si>
  <si>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</si>
  <si>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</si>
  <si>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</si>
  <si>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</si>
  <si>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</si>
  <si>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</si>
  <si>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</si>
  <si>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</si>
  <si>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</si>
  <si>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</si>
  <si>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</si>
  <si>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Bilbao Vizcaya Argentaria, Chile</t>
  </si>
  <si>
    <t>Banco BTG Pactual Chile</t>
  </si>
  <si>
    <t>Banco Consorcio</t>
  </si>
  <si>
    <t>Banco de Chile (**)</t>
  </si>
  <si>
    <t>Banco de Crédito e Inversiones (**)</t>
  </si>
  <si>
    <t>Banco de la Nación Argentina</t>
  </si>
  <si>
    <t>Banco del Estado de Chile</t>
  </si>
  <si>
    <t>Banco do Brasil S.A.</t>
  </si>
  <si>
    <t>Banco Falabella</t>
  </si>
  <si>
    <t>Banco Internacional</t>
  </si>
  <si>
    <t>Itaú Corpbanca (**)</t>
  </si>
  <si>
    <t>Banco Ripley</t>
  </si>
  <si>
    <t>Banco Santander-Chile (**)</t>
  </si>
  <si>
    <t>Banco Security</t>
  </si>
  <si>
    <t>China Construction Bank, Agencia en Chile</t>
  </si>
  <si>
    <t>HSBC Bank (Chile)</t>
  </si>
  <si>
    <t>JP Morgan Chase Bank, N.A.</t>
  </si>
  <si>
    <t>Rabobank Chile</t>
  </si>
  <si>
    <t>Scotiabank Chile (****)</t>
  </si>
  <si>
    <t>The Bank of Tokyo-Mitsubishi UFJ, Ltd.</t>
  </si>
  <si>
    <t>Sistema Bancario</t>
  </si>
  <si>
    <t>Notas:</t>
  </si>
  <si>
    <t>(1) A partir de enero de 2008 los índices de provisiones por riesgo de crédito consideran la nueva clasificación contable de las Colocaciones, además de los Créditos contingentes que se informan fuera de Balance. Por consiguiente, Colocaciones</t>
  </si>
  <si>
    <t xml:space="preserve">    se define como la suma de los conceptos contables Adeudado por Bancos y Créditos y cuentas por cobrar a clientes, ambos brutos de provisiones. A partir de enero de 2011, el rubro Adeudado por bancos, para efectos del cálculo de provisiones,</t>
  </si>
  <si>
    <t xml:space="preserve">    no incorpora al Banco Central de Chile.</t>
  </si>
  <si>
    <t>(2) Corresponden a la aplicación de las disposiciones establecidas para evaluar el riesgo de la cartera de Colocaciones de las instituciones financieras, establecidas en el Cap. B-1 y B-2 del Compendio de Normas Contables.  De acuerdo con ellas, las</t>
  </si>
  <si>
    <t xml:space="preserve">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</si>
  <si>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</si>
  <si>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</si>
  <si>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</si>
  <si>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</si>
  <si>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</si>
  <si>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</si>
  <si>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</si>
  <si>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 Banco Santander-Chile incluye su División de crédito especializada Banefe;</t>
  </si>
  <si>
    <t xml:space="preserve">         Itaú Corpbanca incluye su División de crédito especializada Banco Condell.</t>
  </si>
  <si>
    <t>(***)   Los préstamos a estudiantes, clasificados hasta diciembre de 2015 como colocaciones de consumo, pasan a registrarse como créditos comerciales grupales a partir de enero de 2016.  Circular N°3.583  del 25.5.2015 y Carta Circular Bancos N°1 del 30.07.2015</t>
  </si>
  <si>
    <t>(****) A partir de Octubre de 2016, Scotiabank dejó de informar su División de crédito especializada Banco Desarrollo debido a que este segmento de negocios se integró al banco.</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</si>
  <si>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</si>
  <si>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</si>
  <si>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</si>
  <si>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</si>
  <si>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</si>
  <si>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</si>
  <si>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</si>
  <si>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</si>
  <si>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</si>
  <si>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</si>
  <si>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</si>
  <si>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Banco Santander-Chile</t>
  </si>
  <si>
    <t>Scotiabank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</si>
  <si>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</si>
  <si>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</si>
  <si>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</si>
  <si>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</si>
  <si>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</si>
  <si>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</si>
  <si>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</si>
  <si>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</si>
  <si>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</si>
  <si>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</si>
  <si>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</si>
  <si>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</si>
  <si>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</si>
  <si>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</si>
  <si>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</si>
  <si>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</si>
  <si>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</si>
  <si>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</si>
  <si>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</si>
  <si>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</si>
  <si>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</si>
  <si>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</si>
  <si>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</si>
  <si>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</si>
  <si>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</si>
  <si>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</si>
  <si>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</si>
  <si>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</si>
  <si>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</si>
  <si>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</si>
  <si>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</si>
  <si>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</si>
  <si>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</si>
  <si>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(8) Se exceptúan las Operaciones de leasing comercial y factoraje Para mayor detalle ver los Cuadros N° 6, N° 7 y N° 8.</t>
  </si>
  <si>
    <t>(9)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</si>
  <si>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</si>
  <si>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</si>
  <si>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</si>
  <si>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</si>
  <si>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</si>
  <si>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</si>
  <si>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</si>
  <si>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</si>
  <si>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</si>
  <si>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</si>
  <si>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</si>
  <si>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</si>
  <si>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</si>
  <si>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</si>
  <si>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</si>
  <si>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</si>
  <si>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</si>
  <si>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</si>
  <si>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</si>
  <si>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</si>
  <si>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</si>
  <si>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</si>
  <si>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</si>
  <si>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</si>
  <si>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</si>
  <si>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</si>
  <si>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</si>
  <si>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</si>
  <si>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</si>
  <si>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</si>
  <si>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</si>
  <si>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</si>
  <si>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</si>
  <si>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</si>
  <si>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</si>
  <si>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</si>
  <si>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</si>
  <si>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</si>
  <si>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</si>
  <si>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</si>
  <si>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</si>
  <si>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</si>
  <si>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</si>
  <si>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</si>
  <si>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</si>
  <si>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</si>
  <si>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</si>
  <si>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</si>
  <si>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</si>
  <si>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</si>
  <si>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</si>
  <si>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</si>
  <si>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</si>
  <si>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</si>
  <si>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</si>
  <si>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</si>
  <si>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</si>
  <si>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</si>
  <si>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</si>
  <si>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</si>
  <si>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</si>
  <si>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</si>
  <si>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</si>
  <si>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</si>
  <si>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</si>
  <si>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</si>
  <si>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</si>
  <si>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</si>
  <si>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</si>
  <si>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</si>
  <si>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</si>
  <si>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</si>
  <si>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</si>
  <si>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</si>
  <si>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</si>
  <si>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</si>
  <si>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</si>
  <si>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</si>
  <si>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</si>
  <si>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</si>
  <si>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</si>
  <si>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</si>
  <si>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</si>
  <si>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</si>
  <si>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</si>
  <si>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</si>
  <si>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</si>
  <si>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</si>
  <si>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</si>
  <si>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</si>
  <si>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</si>
  <si>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</si>
  <si>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</si>
  <si>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</si>
  <si>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</si>
  <si>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</si>
  <si>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</si>
  <si>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</si>
  <si>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</si>
  <si>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</si>
  <si>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</si>
  <si>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</si>
  <si>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</si>
  <si>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</si>
  <si>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</si>
  <si>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</si>
  <si>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</si>
  <si>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</si>
  <si>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</si>
  <si>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</si>
  <si>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</si>
  <si>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</si>
  <si>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</si>
  <si>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</si>
  <si>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</si>
  <si>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</si>
  <si>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</si>
  <si>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</si>
  <si>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</si>
  <si>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</si>
  <si>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</si>
  <si>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</si>
  <si>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</si>
  <si>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</si>
  <si>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</si>
  <si>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</si>
  <si>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</si>
  <si>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</si>
  <si>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</si>
  <si>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</si>
  <si>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</si>
  <si>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</si>
  <si>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</si>
  <si>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</si>
  <si>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</si>
  <si>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</si>
  <si>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</si>
  <si>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</si>
  <si>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</si>
  <si>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</si>
  <si>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</si>
  <si>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</si>
  <si>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</si>
  <si>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</si>
  <si>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</si>
  <si>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</si>
  <si>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</si>
  <si>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</si>
  <si>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</si>
  <si>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</si>
  <si>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</si>
  <si>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</si>
  <si>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</si>
  <si>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</si>
  <si>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</si>
  <si>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</si>
  <si>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</si>
  <si>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</si>
  <si>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</si>
  <si>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</si>
  <si>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</si>
  <si>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</si>
  <si>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</si>
  <si>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</si>
  <si>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</si>
  <si>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</si>
  <si>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</si>
  <si>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</si>
  <si>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</si>
  <si>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</si>
  <si>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</si>
  <si>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</si>
  <si>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</si>
  <si>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</si>
  <si>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</si>
  <si>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</si>
  <si>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</si>
  <si>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Banefe  (24)</t>
  </si>
  <si>
    <t>Banco Condell  (25)</t>
  </si>
  <si>
    <t>Total Divisiones (26) (28)</t>
  </si>
  <si>
    <t>Sistema Bancario (27)</t>
  </si>
  <si>
    <t>(21) Indicador de provisiones del banco matriz neto de la división de crédito especializada.</t>
  </si>
  <si>
    <t xml:space="preserve">(22) Banco CrediChile es una División de crédito especializada del Banco de Chile, la cual incorpora a la División de  crédito especializada, Atlas, perteneciente al ex Citibank Chile.  </t>
  </si>
  <si>
    <t>(23) BCI Nova es una División de crédito especializada del Banco de Crédito e Inversiones.</t>
  </si>
  <si>
    <t>(24) Banefe es una División de crédito especializada del Banco Santander-Chile.</t>
  </si>
  <si>
    <t>(25) Banco Condell es una División de crédito especializada de  Itaú Corpbanca.</t>
  </si>
  <si>
    <t>(26) Incorpora la totalidad de las divisiones de crédito especializadas y a los bancos a los cuales pertenecen.</t>
  </si>
  <si>
    <t>(27) Corresponde al efecto de las divisiones de crédito especializadas en el Sistema Bancario.</t>
  </si>
  <si>
    <t>(28) A partir de Octubre de 2016, Scotiabank dejó de informar su División de crédito especializada Banco Desarrollo debido a que este segmento de negocios se integró al banco.</t>
  </si>
  <si>
    <t>Cuadro N° 37</t>
  </si>
  <si>
    <t>Participación s/ Coloc. comerc. grup.  (%)</t>
  </si>
  <si>
    <t>Total Divisiones (26)</t>
  </si>
  <si>
    <t>(26) A partir de Octubre de 2016, Scotiabank dejó de informar su División de crédito especializada Banco Desarrollo debido a que este segmento de negocios se integró al banco.</t>
  </si>
  <si>
    <t>Cuadro N° 38</t>
  </si>
  <si>
    <t>Cuadro N° 39</t>
  </si>
  <si>
    <t>AL 31 DE ENERO DE 2017</t>
  </si>
  <si>
    <t>Información al 31 de enero de 2017</t>
  </si>
  <si>
    <t>ÍNDICE DE PROVISIONES DE RIESGO DE CRÉDITO EXPOSICIÓN DE CRÉDITOS CONTINGENTES AL 31 DE ENERO DE 2017</t>
  </si>
  <si>
    <t>---</t>
  </si>
  <si>
    <t>ÍNDICE DE PROVISIONES DE RIESGO DE CRÉDITO Y APERTURA DE LOS CRÉDITOS DE CONSUMO POR PRODUCTO (DIVISIÓN ESPECIALIZADA) AL 31 DE ENERO DE 2017</t>
  </si>
  <si>
    <t>ÍNDICE DE PROVISIONES DE RIESGO DE CRÉDITO Y COMPOSICIÓN POR PRODUCTO DE LAS COLOCACIONES COMERCIALES EVALUADAS GRUPALMENTE AL 31 DE ENERO DE 2017</t>
  </si>
  <si>
    <t>ÍNDICE DE PROVISIONES DE RIESGO DE CRÉDITO EXPOSICIÓN DE CRÉDITOS CONTINGENTES POR PRODUCTOS AL 31 DE ENERO DE 2017</t>
  </si>
  <si>
    <t>ÍNDICE DE PROVISIONES DE RIESGO DE CRÉDITO POR TIPO DE CARTERA Y GRUPO DE CLASIFICACIÓN  AL 31 DE ENERO DE 2017</t>
  </si>
  <si>
    <t>ÍNDICE DE PROVISIONES DE RIESGO DE CRÉDITO POR GRUPO DE CLASIFICACIÓN Y COMPOSICIÓN POR PRODUCTOS AL 31 DE ENERO DE 2017</t>
  </si>
  <si>
    <t>ÍNDICE DE PROVISIONES POR CATEGORÍA DE RIESGO DE LA EXPOSICIÓN DE LOS CRÉDITOS CONTINGENTES EVALUADOS INDIVIDUALMENTE AL 31 DE ENERO DE 2017</t>
  </si>
  <si>
    <t>ESTRUCTURA DE CLASIFICACIÓN DE RIESGO DE LA EXPOSICIÓN DE LOS CRÉDITOS CONTINGENTES EVALUADOS INDIVIDUALMENTE AL 31 DE ENERO DE 2017</t>
  </si>
  <si>
    <t>ÍNDICE DE PROVISIONES DE RIESGO DE CRÉDITO POR GRUPO DE CLASIFICACIÓN  AL 31 DE ENERO DE 2017</t>
  </si>
  <si>
    <t>ÍNDICE DE PROVISIONES DE LA EXPOSICIÓN DE CRÉDITOS CONTINGENTES AL 31 DE ENERO DE 2017 (18)</t>
  </si>
  <si>
    <t>ÍNDICE DE PROVISIONES POR CATEGORÍA DE RIESGO DEL RUBRO ADEUDADO POR BANCOS AL 31 DE ENERO DE 2017</t>
  </si>
  <si>
    <t>ESTRUCTURA DE CLASIFICACIÓN DE RIESGO DEL RUBRO ADEUDADO POR BANCOS AL 31 DE ENERO DE 2017</t>
  </si>
  <si>
    <t>ÍNDICE DE PROVISIONES DE RIESGO DE CRÉDITO POR GRUPO DE CLASIFICACIÓN DEL RUBRO ADEUDADO POR BANCOS AL 31 DE ENERO DE 2017 (17)</t>
  </si>
  <si>
    <t>ÍNDICE DE PROVISIONES DE RIESGO DE CRÉDITO Y COMPOSICIÓN POR PRODUCTOS  AL 31 DE ENERO DE 2017</t>
  </si>
  <si>
    <t>ÍNDICE DE PROVISIONES DE RIESGO DE CRÉDITO POR GRUPO DE CLASIFICACIÓN AL 31 DE ENERO DE 2017</t>
  </si>
  <si>
    <t>ÍNDICE DE PROVISIONES DE RIESGO DE CRÉDITO Y COMPOSICIÓN DE LAS COLOCACIONES DE CONSUMO POR PRODUCTO SIN LAS DIVISIONES ESPECIALIZADAS DE CRÉDITO AL 31 DE ENERO DE 2017 (15)</t>
  </si>
  <si>
    <t>ÍNDICE DE PROVISIONES DE RIESGO DE CRÉDITO Y APERTURA DE LOS CRÉDITOS DE CONSUMO POR PRODUCTO AL 31 DE ENERO DE 2017</t>
  </si>
  <si>
    <t>ÍNDICE DE PROVISIONES DE RIESGO DE CRÉDITO Y COMPOSICIÓN POR PRODUCTOS AL 31 DE ENERO DE 2017</t>
  </si>
  <si>
    <t>ÍNDICE DE PROVISIONES DE RIESGO DE CRÉDITO Y COMPOSICIÓN POR PRODUCTO DE LAS COLOCACIONES COMERCIALES EVALUADAS GRUPALMENTE CARTERA EN INCUMPLIMIENTO AL 31 DE ENERO DE 2017</t>
  </si>
  <si>
    <t>ÍNDICE DE PROVISIONES DE RIESGO DE CRÉDITO Y COMPOSICIÓN POR PRODUCTO DE LAS COLOCACIONES COMERCIALES EVALUADAS GRUPALMENTE CARTERA NORMAL AL 31 DE ENERO DE 2017</t>
  </si>
  <si>
    <t>ÍNDICE DE PROVISIONES POR CATEGORÍA DE RIESGO DE LAS OPERACIONES DE FACTORAJE EVALUADAS INDIVIDUALMENTE AL 31 DE ENERO DE 2017</t>
  </si>
  <si>
    <t>ÍNDICE DE PROVISIONES POR CATEGORÍA DE RIESGO DE LAS OPERACIONES DE LEASING COMERCIALES EVALUADAS INDIVIDUALMENTE AL 31 DE ENERO DE 2017</t>
  </si>
  <si>
    <t>ÍNDICE DE PROVISIONES POR CATEGORÍA DE RIESGO DE LOS CRÉDITOS COMERCIALES EVALUADOS INDIVIDUALMENTE AL 31 DE ENERO DE 2017</t>
  </si>
  <si>
    <t>ÍNDICE DE PROVISIONES POR CATEGORÍA DE RIESGO DE LAS COLOCACIONES COMERCIALES EVALUADAS INDIVIDUALMENTE AL 31 DE ENERO DE 2017</t>
  </si>
  <si>
    <t>ESTRUCTURA DE CLASIFICACIÓN DE RIESGO DE LAS OPERACIONES DE FACTORAJE EVALUADAS INDIVIDUALMENTE AL 31 DE ENERO DE 2017</t>
  </si>
  <si>
    <t>ESTRUCTURA DE CLASIFICACIÓN DE RIESGO DE LAS OPERACIONES DE LEASING COMERCIALES EVALUADAS INDIVIDUALMENTE AL 31 DE ENERO DE 2017</t>
  </si>
  <si>
    <t>ESTRUCTURA DE CLASIFICACIÓN DE RIESGO DE LOS CRÉDITOS COMERCIALES EVALUADOS INDIVIDUALMENTE AL 31 DE ENERO DE 2017</t>
  </si>
  <si>
    <t>ESTRUCTURA DE CLASIFICACIÓN DE RIESGO DE LAS COLOCACIONES COMERCIALES EVALUADAS INDIVIDUALMENTE AL 31 DE ENERO DE 2017</t>
  </si>
  <si>
    <t>ÍNDICE DE PROVISIONES DE RIESGO DE CRÉDITO Y COMPOSICIÓN POR PRODUCTOS DE LAS COLOCACIONES COMERCIALES EVALUADAS INDIVIDUALMENTE CARTERA EN INCUMPLIMIENTO AL 31 DE ENERO DE 2017</t>
  </si>
  <si>
    <t>ÍNDICE DE PROVISIONES DE RIESGO DE CRÉDITO Y COMPOSICIÓN POR PRODUCTOS DE LAS COLOCACIONES COMERCIALES EVALUADAS INDIVIDUALMENTE CARTERA SUBÉSTANDAR AL 31 DE ENERO DE 2017</t>
  </si>
  <si>
    <t>ÍNDICE DE PROVISIONES DE RIESGO DE CRÉDITO Y COMPOSICIÓN POR PRODUCTOS DE LAS COLOCACIONES COMERCIALES EVALUADAS INDIVIDUALMENTE CARTERA NORMAL AL 31 DE ENERO DE 2017</t>
  </si>
  <si>
    <t>ÍNDICE DE PROVISIONES DE RIESGO DE CRÉDITO Y COMPOSICIÓN POR PRODUCTOS COLOCACIONES COMERCIALES EVALUADAS INDIVIDUALMENTE AL 31 DE ENERO DE 2017</t>
  </si>
  <si>
    <t>ÍNDICE DE PROVISIONES POR GRUPO DE CLASIFICACIÓN AL 31 DE ENERO DE 2017</t>
  </si>
  <si>
    <t>ÍNDICE DE PROVISIONES DE LAS COLOCACIONES AL 31 DE ENERO DE 2017</t>
  </si>
  <si>
    <t>ÍNDICE DE PROVISIONES DE RIESGO DE CRÉDITO POR TIPO DE COLOCACIONES Y EXPOSICIÓN DE CRÉDITOS CONTINGENTES AL 31 DE ENERO DE 2017 (1)</t>
  </si>
  <si>
    <t>INSTITUCIONES (5)</t>
  </si>
  <si>
    <t>(5) A partir de enero de 2017 no se informan el Banco Paris ni el Banco Penta, debido a que se aprobó su disolución anticipada.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</si>
</sst>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
  </numFmts>
  <fonts count="46" x14ac:knownFonts="1">
    <font>
      <sz val="11"/>
      <color theme="1"/>
      <name val="Calibri"/>
      <family val="2"/>
      <scheme val="minor"/>
    </font>
    <font>
      <sz val="10"/>
      <name val="Palatino"/>
    </font>
    <font>
      <sz val="10"/>
      <name val="Verdana"/>
      <family val="2"/>
    </font>
    <font>
      <sz val="10"/>
      <name val="Arial"/>
      <family val="2"/>
    </font>
    <font>
      <b/>
      <i/>
      <sz val="10"/>
      <color indexed="21"/>
      <name val="Verdana"/>
      <family val="2"/>
    </font>
    <font>
      <b/>
      <sz val="12"/>
      <color indexed="9"/>
      <name val="Verdana"/>
      <family val="2"/>
    </font>
    <font>
      <b/>
      <i/>
      <sz val="14"/>
      <color indexed="21"/>
      <name val="Verdana"/>
      <family val="2"/>
    </font>
    <font>
      <b/>
      <sz val="12"/>
      <color indexed="21"/>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indexed="21"/>
      <name val="Verdana"/>
      <family val="2"/>
    </font>
    <font>
      <sz val="8"/>
      <color indexed="21"/>
      <name val="Verdana"/>
      <family val="2"/>
    </font>
    <font>
      <sz val="8"/>
      <color indexed="21"/>
      <name val="Arial"/>
      <family val="2"/>
    </font>
    <font>
      <u/>
      <sz val="8"/>
      <color indexed="21"/>
      <name val="Arial"/>
      <family val="2"/>
    </font>
    <font>
      <b/>
      <sz val="12"/>
      <color indexed="21"/>
      <name val="Arial"/>
      <family val="2"/>
    </font>
    <font>
      <b/>
      <sz val="11"/>
      <color indexed="21"/>
      <name val="Arial"/>
      <family val="2"/>
    </font>
    <font>
      <b/>
      <sz val="11"/>
      <color indexed="9"/>
      <name val="Arial"/>
      <family val="2"/>
    </font>
    <font>
      <b/>
      <sz val="10"/>
      <color indexed="17"/>
      <name val="Arial"/>
      <family val="2"/>
    </font>
    <font>
      <sz val="10"/>
      <color indexed="17"/>
      <name val="Arial"/>
      <family val="2"/>
    </font>
    <font>
      <b/>
      <sz val="10"/>
      <color indexed="21"/>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9"/>
      <name val="Arial"/>
      <family val="2"/>
    </font>
    <font>
      <sz val="11"/>
      <color indexed="21"/>
      <name val="Verdana"/>
      <family val="2"/>
    </font>
    <font>
      <sz val="9"/>
      <color indexed="21"/>
      <name val="Arial"/>
      <family val="2"/>
    </font>
    <font>
      <b/>
      <sz val="9"/>
      <color indexed="21"/>
      <name val="Arial"/>
      <family val="2"/>
    </font>
    <font>
      <b/>
      <sz val="11"/>
      <color indexed="17"/>
      <name val="Arial"/>
      <family val="2"/>
    </font>
    <font>
      <b/>
      <sz val="13"/>
      <color indexed="21"/>
      <name val="Arial"/>
      <family val="2"/>
    </font>
    <font>
      <b/>
      <sz val="13"/>
      <color indexed="17"/>
      <name val="Arial"/>
      <family val="2"/>
    </font>
    <font>
      <b/>
      <sz val="9"/>
      <color indexed="17"/>
      <name val="Arial"/>
      <family val="2"/>
    </font>
    <font>
      <b/>
      <sz val="8"/>
      <color indexed="21"/>
      <name val="Arial"/>
      <family val="2"/>
    </font>
    <font>
      <sz val="8"/>
      <color indexed="10"/>
      <name val="Arial"/>
      <family val="2"/>
    </font>
    <font>
      <sz val="9"/>
      <color indexed="17"/>
      <name val="Arial"/>
      <family val="2"/>
    </font>
    <font>
      <sz val="8"/>
      <color indexed="17"/>
      <name val="Arial"/>
      <family val="2"/>
    </font>
    <font>
      <b/>
      <sz val="8"/>
      <color indexed="17"/>
      <name val="Arial"/>
      <family val="2"/>
    </font>
    <font>
      <sz val="11"/>
      <name val="Arial"/>
      <family val="2"/>
    </font>
    <font>
      <sz val="8"/>
      <color indexed="10"/>
      <name val="Verdana"/>
      <family val="2"/>
    </font>
    <font>
      <i/>
      <sz val="9"/>
      <color indexed="63"/>
      <name val="Arial"/>
      <family val="2"/>
    </font>
    <font>
      <b/>
      <sz val="9"/>
      <color indexed="9"/>
      <name val="Arial"/>
      <family val="2"/>
    </font>
    <font>
      <sz val="12"/>
      <color indexed="17"/>
      <name val="Arial"/>
      <family val="2"/>
    </font>
  </fonts>
  <fills count="13">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
      <patternFill patternType="solid">
        <fgColor indexed="42"/>
        <bgColor indexed="64"/>
      </patternFill>
    </fill>
  </fills>
  <borders count="28">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style="medium">
        <color indexed="23"/>
      </right>
      <top style="medium">
        <color indexed="23"/>
      </top>
      <bottom/>
      <diagonal/>
    </border>
    <border>
      <left/>
      <right style="medium">
        <color indexed="23"/>
      </right>
      <top style="medium">
        <color indexed="23"/>
      </top>
      <bottom style="medium">
        <color indexed="23"/>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right style="medium">
        <color indexed="23"/>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1" fillId="0" borderId="0"/>
    <xf numFmtId="0" fontId="3" fillId="0" borderId="0"/>
    <xf numFmtId="0" fontId="8" fillId="0" borderId="0" applyNumberFormat="0" applyFill="0" applyBorder="0" applyAlignment="0" applyProtection="0">
      <alignment vertical="top"/>
      <protection locked="0"/>
    </xf>
    <xf numFmtId="0" fontId="3" fillId="0" borderId="0"/>
    <xf numFmtId="0" fontId="3" fillId="0" borderId="0"/>
    <xf numFmtId="0" fontId="23" fillId="0" borderId="0"/>
    <xf numFmtId="0" fontId="3" fillId="0" borderId="0"/>
    <xf numFmtId="0" fontId="1" fillId="0" borderId="0"/>
  </cellStyleXfs>
  <cellXfs count="333">
    <xf numFmtId="0" fontId="0" fillId="0" borderId="0" xfId="0"/>
    <xf numFmtId="0" fontId="2" fillId="2" borderId="0" xfId="1" applyFont="1" applyFill="1" applyBorder="1"/>
    <xf numFmtId="0" fontId="4" fillId="0" borderId="0" xfId="2" applyFont="1" applyBorder="1" applyAlignment="1"/>
    <xf numFmtId="0" fontId="5" fillId="3" borderId="1" xfId="2" applyFont="1" applyFill="1" applyBorder="1" applyAlignment="1">
      <alignment horizontal="center"/>
    </xf>
    <xf numFmtId="0" fontId="5" fillId="3" borderId="2" xfId="2" applyFont="1" applyFill="1" applyBorder="1" applyAlignment="1">
      <alignment horizontal="center"/>
    </xf>
    <xf numFmtId="0" fontId="5" fillId="3" borderId="3" xfId="2" applyFont="1" applyFill="1" applyBorder="1" applyAlignment="1">
      <alignment horizontal="center"/>
    </xf>
    <xf numFmtId="0" fontId="6" fillId="0" borderId="0" xfId="2" applyFont="1" applyBorder="1" applyAlignment="1">
      <alignment horizontal="center"/>
    </xf>
    <xf numFmtId="0" fontId="7" fillId="0" borderId="0" xfId="2" applyFont="1" applyBorder="1" applyAlignment="1"/>
    <xf numFmtId="0" fontId="2" fillId="4" borderId="4" xfId="1" applyFont="1" applyFill="1" applyBorder="1"/>
    <xf numFmtId="0" fontId="8" fillId="0" borderId="0" xfId="3" applyFont="1" applyAlignment="1" applyProtection="1"/>
    <xf numFmtId="0" fontId="9" fillId="2" borderId="0" xfId="1" applyFont="1" applyFill="1" applyBorder="1"/>
    <xf numFmtId="0" fontId="2" fillId="5" borderId="4" xfId="1" applyFont="1" applyFill="1" applyBorder="1"/>
    <xf numFmtId="0" fontId="9" fillId="0" borderId="0" xfId="2" applyFont="1" applyBorder="1"/>
    <xf numFmtId="0" fontId="8" fillId="0" borderId="0" xfId="3" applyAlignment="1" applyProtection="1"/>
    <xf numFmtId="0" fontId="3" fillId="0" borderId="0" xfId="4"/>
    <xf numFmtId="0" fontId="4" fillId="0" borderId="0" xfId="2" applyFont="1" applyFill="1" applyAlignment="1"/>
    <xf numFmtId="0" fontId="2" fillId="6" borderId="4" xfId="1" applyFont="1" applyFill="1" applyBorder="1"/>
    <xf numFmtId="0" fontId="8" fillId="0" borderId="0" xfId="3" applyFont="1" applyAlignment="1" applyProtection="1">
      <alignment horizontal="left"/>
    </xf>
    <xf numFmtId="0" fontId="2" fillId="7" borderId="4" xfId="1" applyFont="1" applyFill="1" applyBorder="1"/>
    <xf numFmtId="0" fontId="10" fillId="0" borderId="0" xfId="2" applyFont="1" applyFill="1" applyBorder="1" applyAlignment="1">
      <alignment vertical="center"/>
    </xf>
    <xf numFmtId="0" fontId="2" fillId="0" borderId="0" xfId="1" applyFont="1" applyFill="1" applyBorder="1"/>
    <xf numFmtId="0" fontId="2" fillId="8" borderId="4" xfId="1" applyFont="1" applyFill="1" applyBorder="1"/>
    <xf numFmtId="0" fontId="11" fillId="2" borderId="0" xfId="1" applyFont="1" applyFill="1" applyBorder="1"/>
    <xf numFmtId="0" fontId="2" fillId="9" borderId="4" xfId="1" applyFont="1" applyFill="1" applyBorder="1"/>
    <xf numFmtId="0" fontId="2" fillId="10" borderId="4" xfId="1" applyFont="1" applyFill="1" applyBorder="1"/>
    <xf numFmtId="0" fontId="2" fillId="11" borderId="4" xfId="1" applyFont="1" applyFill="1" applyBorder="1"/>
    <xf numFmtId="0" fontId="12" fillId="2" borderId="0" xfId="1" applyFont="1" applyFill="1" applyBorder="1"/>
    <xf numFmtId="0" fontId="13" fillId="2" borderId="0" xfId="1" applyFont="1" applyFill="1" applyBorder="1"/>
    <xf numFmtId="0" fontId="14" fillId="0" borderId="0" xfId="1" applyFont="1" applyAlignment="1">
      <alignment horizontal="left" vertical="center"/>
    </xf>
    <xf numFmtId="22" fontId="14" fillId="0" borderId="0" xfId="1" applyNumberFormat="1" applyFont="1" applyAlignment="1">
      <alignment horizontal="left" vertical="center"/>
    </xf>
    <xf numFmtId="0" fontId="3" fillId="0" borderId="0" xfId="5"/>
    <xf numFmtId="0" fontId="8" fillId="2" borderId="0" xfId="3" applyFill="1" applyAlignment="1" applyProtection="1"/>
    <xf numFmtId="0" fontId="15" fillId="2" borderId="0" xfId="3" applyFont="1" applyFill="1" applyAlignment="1" applyProtection="1"/>
    <xf numFmtId="0" fontId="17" fillId="2" borderId="0" xfId="2" applyFont="1" applyFill="1" applyAlignment="1">
      <alignment horizontal="center"/>
    </xf>
    <xf numFmtId="0" fontId="19" fillId="2" borderId="0" xfId="2" applyFont="1" applyFill="1" applyBorder="1" applyAlignment="1">
      <alignment horizontal="center"/>
    </xf>
    <xf numFmtId="0" fontId="20" fillId="2" borderId="7" xfId="2" applyFont="1" applyFill="1" applyBorder="1"/>
    <xf numFmtId="0" fontId="20" fillId="2" borderId="2" xfId="2" applyFont="1" applyFill="1" applyBorder="1"/>
    <xf numFmtId="0" fontId="21" fillId="2" borderId="0" xfId="2" applyFont="1" applyFill="1" applyBorder="1" applyAlignment="1"/>
    <xf numFmtId="0" fontId="20" fillId="2" borderId="11" xfId="2" applyFont="1" applyFill="1" applyBorder="1"/>
    <xf numFmtId="0" fontId="21" fillId="2" borderId="0" xfId="2" applyFont="1" applyFill="1" applyBorder="1" applyAlignment="1">
      <alignment horizontal="center"/>
    </xf>
    <xf numFmtId="2" fontId="21" fillId="2" borderId="0" xfId="2" applyNumberFormat="1" applyFont="1" applyFill="1" applyBorder="1" applyAlignment="1">
      <alignment horizontal="center" wrapText="1"/>
    </xf>
    <xf numFmtId="0" fontId="21" fillId="2" borderId="11" xfId="2" applyFont="1" applyFill="1" applyBorder="1" applyAlignment="1">
      <alignment horizontal="center"/>
    </xf>
    <xf numFmtId="0" fontId="21" fillId="2" borderId="2" xfId="2" applyFont="1" applyFill="1" applyBorder="1" applyAlignment="1">
      <alignment horizontal="center"/>
    </xf>
    <xf numFmtId="2" fontId="21" fillId="0" borderId="0" xfId="2" applyNumberFormat="1" applyFont="1" applyFill="1" applyBorder="1" applyAlignment="1">
      <alignment horizontal="center" wrapText="1"/>
    </xf>
    <xf numFmtId="0" fontId="19" fillId="2" borderId="12" xfId="2" applyFont="1" applyFill="1" applyBorder="1" applyAlignment="1">
      <alignment horizontal="center"/>
    </xf>
    <xf numFmtId="0" fontId="19" fillId="2" borderId="2" xfId="2" applyFont="1" applyFill="1" applyBorder="1" applyAlignment="1">
      <alignment horizontal="center"/>
    </xf>
    <xf numFmtId="2" fontId="21" fillId="2" borderId="3" xfId="2" applyNumberFormat="1" applyFont="1" applyFill="1" applyBorder="1" applyAlignment="1">
      <alignment horizontal="center"/>
    </xf>
    <xf numFmtId="2" fontId="21" fillId="2" borderId="12" xfId="2" applyNumberFormat="1" applyFont="1" applyFill="1" applyBorder="1" applyAlignment="1">
      <alignment horizontal="center"/>
    </xf>
    <xf numFmtId="0" fontId="3" fillId="0" borderId="0" xfId="4" applyBorder="1" applyAlignment="1"/>
    <xf numFmtId="2" fontId="21" fillId="2" borderId="0" xfId="2" applyNumberFormat="1" applyFont="1" applyFill="1" applyBorder="1" applyAlignment="1">
      <alignment horizontal="center" vertical="center" wrapText="1"/>
    </xf>
    <xf numFmtId="2" fontId="21" fillId="2" borderId="0" xfId="2" applyNumberFormat="1" applyFont="1" applyFill="1" applyBorder="1" applyAlignment="1">
      <alignment horizontal="center"/>
    </xf>
    <xf numFmtId="0" fontId="3" fillId="0" borderId="0" xfId="4" applyBorder="1" applyAlignment="1">
      <alignment horizontal="center" vertical="center" wrapText="1"/>
    </xf>
    <xf numFmtId="0" fontId="3" fillId="0" borderId="0" xfId="4" applyBorder="1" applyAlignment="1">
      <alignment vertical="center"/>
    </xf>
    <xf numFmtId="0" fontId="20" fillId="2" borderId="0" xfId="2" applyFont="1" applyFill="1"/>
    <xf numFmtId="0" fontId="3" fillId="2" borderId="0" xfId="2" applyFont="1" applyFill="1"/>
    <xf numFmtId="0" fontId="3" fillId="0" borderId="0" xfId="2" applyFont="1" applyFill="1" applyBorder="1"/>
    <xf numFmtId="0" fontId="22" fillId="12" borderId="14" xfId="2" applyFont="1" applyFill="1" applyBorder="1"/>
    <xf numFmtId="0" fontId="22" fillId="2" borderId="0" xfId="2" applyFont="1" applyFill="1" applyBorder="1"/>
    <xf numFmtId="2" fontId="24" fillId="12" borderId="15" xfId="6" applyNumberFormat="1" applyFont="1" applyFill="1" applyBorder="1" applyAlignment="1">
      <alignment horizontal="center"/>
    </xf>
    <xf numFmtId="2" fontId="25" fillId="0" borderId="0" xfId="6" applyNumberFormat="1" applyFont="1" applyFill="1" applyBorder="1" applyAlignment="1">
      <alignment horizontal="center"/>
    </xf>
    <xf numFmtId="0" fontId="22" fillId="12" borderId="16" xfId="2" applyFont="1" applyFill="1" applyBorder="1"/>
    <xf numFmtId="2" fontId="24" fillId="12" borderId="17" xfId="6" applyNumberFormat="1" applyFont="1" applyFill="1" applyBorder="1" applyAlignment="1">
      <alignment horizontal="center"/>
    </xf>
    <xf numFmtId="0" fontId="22" fillId="2" borderId="16" xfId="2" applyFont="1" applyFill="1" applyBorder="1"/>
    <xf numFmtId="2" fontId="24" fillId="0" borderId="17" xfId="6" applyNumberFormat="1" applyFont="1" applyBorder="1" applyAlignment="1">
      <alignment horizontal="center"/>
    </xf>
    <xf numFmtId="0" fontId="22" fillId="12" borderId="18" xfId="2" applyFont="1" applyFill="1" applyBorder="1"/>
    <xf numFmtId="0" fontId="22" fillId="12" borderId="19" xfId="2" applyFont="1" applyFill="1" applyBorder="1"/>
    <xf numFmtId="2" fontId="24" fillId="12" borderId="20" xfId="6" applyNumberFormat="1" applyFont="1" applyFill="1" applyBorder="1" applyAlignment="1">
      <alignment horizontal="center"/>
    </xf>
    <xf numFmtId="0" fontId="3" fillId="2" borderId="6" xfId="2" applyFont="1" applyFill="1" applyBorder="1"/>
    <xf numFmtId="0" fontId="26" fillId="3" borderId="21" xfId="2" applyFont="1" applyFill="1" applyBorder="1"/>
    <xf numFmtId="0" fontId="21" fillId="0" borderId="0" xfId="2" applyFont="1" applyFill="1" applyBorder="1"/>
    <xf numFmtId="4" fontId="27" fillId="3" borderId="21" xfId="2" applyNumberFormat="1" applyFont="1" applyFill="1" applyBorder="1" applyAlignment="1">
      <alignment horizontal="center"/>
    </xf>
    <xf numFmtId="4" fontId="27" fillId="0" borderId="0" xfId="2" applyNumberFormat="1" applyFont="1" applyFill="1" applyBorder="1" applyAlignment="1">
      <alignment horizontal="center"/>
    </xf>
    <xf numFmtId="0" fontId="28" fillId="2" borderId="0" xfId="2" applyFont="1" applyFill="1"/>
    <xf numFmtId="0" fontId="28" fillId="2" borderId="0" xfId="2" applyNumberFormat="1" applyFont="1" applyFill="1"/>
    <xf numFmtId="0" fontId="29" fillId="2" borderId="0" xfId="1" applyFont="1" applyFill="1" applyBorder="1"/>
    <xf numFmtId="0" fontId="16" fillId="2" borderId="0" xfId="2" applyFont="1" applyFill="1" applyAlignment="1"/>
    <xf numFmtId="0" fontId="30" fillId="2" borderId="0" xfId="2" applyFont="1" applyFill="1"/>
    <xf numFmtId="0" fontId="30" fillId="2" borderId="0" xfId="2" applyFont="1" applyFill="1" applyBorder="1"/>
    <xf numFmtId="2" fontId="30" fillId="2" borderId="0" xfId="2" applyNumberFormat="1" applyFont="1" applyFill="1"/>
    <xf numFmtId="0" fontId="10" fillId="0" borderId="0" xfId="2" applyFont="1" applyFill="1" applyBorder="1" applyAlignment="1">
      <alignment horizontal="center" vertical="center"/>
    </xf>
    <xf numFmtId="0" fontId="32" fillId="2" borderId="0" xfId="2" applyFont="1" applyFill="1" applyBorder="1" applyAlignment="1"/>
    <xf numFmtId="0" fontId="34" fillId="2" borderId="0" xfId="2" applyFont="1" applyFill="1" applyBorder="1" applyAlignment="1"/>
    <xf numFmtId="0" fontId="35" fillId="2" borderId="0" xfId="2" applyFont="1" applyFill="1" applyBorder="1" applyAlignment="1">
      <alignment horizontal="center"/>
    </xf>
    <xf numFmtId="2" fontId="31" fillId="2" borderId="7" xfId="2" applyNumberFormat="1" applyFont="1" applyFill="1" applyBorder="1" applyAlignment="1">
      <alignment horizontal="center"/>
    </xf>
    <xf numFmtId="0" fontId="9" fillId="2" borderId="0" xfId="2" applyFont="1" applyFill="1"/>
    <xf numFmtId="2" fontId="31" fillId="2" borderId="11" xfId="2" applyNumberFormat="1" applyFont="1" applyFill="1" applyBorder="1" applyAlignment="1">
      <alignment horizontal="center"/>
    </xf>
    <xf numFmtId="2" fontId="31" fillId="2" borderId="12" xfId="2" applyNumberFormat="1" applyFont="1" applyFill="1" applyBorder="1" applyAlignment="1">
      <alignment horizontal="center"/>
    </xf>
    <xf numFmtId="0" fontId="3" fillId="2" borderId="0" xfId="2" applyFont="1" applyFill="1" applyBorder="1"/>
    <xf numFmtId="0" fontId="24" fillId="2" borderId="0" xfId="2" applyFont="1" applyFill="1"/>
    <xf numFmtId="0" fontId="36" fillId="2" borderId="0" xfId="2" applyFont="1" applyFill="1"/>
    <xf numFmtId="0" fontId="15" fillId="0" borderId="0" xfId="3" applyFont="1" applyAlignment="1" applyProtection="1"/>
    <xf numFmtId="0" fontId="16" fillId="2" borderId="0" xfId="2" applyFont="1" applyFill="1" applyBorder="1" applyAlignment="1"/>
    <xf numFmtId="0" fontId="20" fillId="2" borderId="0" xfId="2" applyFont="1" applyFill="1" applyBorder="1"/>
    <xf numFmtId="0" fontId="31" fillId="2" borderId="7" xfId="2" applyFont="1" applyFill="1" applyBorder="1" applyAlignment="1">
      <alignment horizontal="center"/>
    </xf>
    <xf numFmtId="0" fontId="31" fillId="2" borderId="11" xfId="2" applyFont="1" applyFill="1" applyBorder="1" applyAlignment="1">
      <alignment horizontal="center"/>
    </xf>
    <xf numFmtId="2" fontId="31" fillId="0" borderId="7" xfId="2" applyNumberFormat="1" applyFont="1" applyFill="1" applyBorder="1" applyAlignment="1">
      <alignment horizontal="center"/>
    </xf>
    <xf numFmtId="2" fontId="21" fillId="0" borderId="11" xfId="2" applyNumberFormat="1" applyFont="1" applyFill="1" applyBorder="1" applyAlignment="1">
      <alignment horizontal="center"/>
    </xf>
    <xf numFmtId="0" fontId="35" fillId="2" borderId="12" xfId="2" applyFont="1" applyFill="1" applyBorder="1" applyAlignment="1">
      <alignment horizontal="center"/>
    </xf>
    <xf numFmtId="0" fontId="3" fillId="0" borderId="0" xfId="2"/>
    <xf numFmtId="0" fontId="37" fillId="2" borderId="0" xfId="2" applyFont="1" applyFill="1"/>
    <xf numFmtId="0" fontId="3" fillId="2" borderId="0" xfId="2" applyFill="1"/>
    <xf numFmtId="0" fontId="16" fillId="2" borderId="0" xfId="2" applyFont="1" applyFill="1" applyAlignment="1">
      <alignment horizontal="center"/>
    </xf>
    <xf numFmtId="0" fontId="38" fillId="2" borderId="0" xfId="2" applyFont="1" applyFill="1"/>
    <xf numFmtId="0" fontId="31" fillId="2" borderId="0" xfId="2" applyFont="1" applyFill="1" applyBorder="1" applyAlignment="1">
      <alignment horizontal="center"/>
    </xf>
    <xf numFmtId="0" fontId="20" fillId="0" borderId="0" xfId="2" applyFont="1" applyFill="1"/>
    <xf numFmtId="0" fontId="20" fillId="0" borderId="11" xfId="2" applyFont="1" applyFill="1" applyBorder="1"/>
    <xf numFmtId="2" fontId="31" fillId="0" borderId="11" xfId="2" applyNumberFormat="1" applyFont="1" applyFill="1" applyBorder="1" applyAlignment="1">
      <alignment horizontal="center"/>
    </xf>
    <xf numFmtId="0" fontId="31" fillId="2" borderId="12" xfId="2" applyFont="1" applyFill="1" applyBorder="1" applyAlignment="1">
      <alignment horizontal="center"/>
    </xf>
    <xf numFmtId="2" fontId="31" fillId="0" borderId="12" xfId="2" applyNumberFormat="1" applyFont="1" applyFill="1" applyBorder="1" applyAlignment="1">
      <alignment horizontal="center"/>
    </xf>
    <xf numFmtId="2" fontId="39" fillId="2" borderId="9" xfId="6" applyNumberFormat="1" applyFont="1" applyFill="1" applyBorder="1" applyAlignment="1">
      <alignment horizontal="center"/>
    </xf>
    <xf numFmtId="0" fontId="28" fillId="2" borderId="0" xfId="2" applyFont="1" applyFill="1" applyBorder="1"/>
    <xf numFmtId="0" fontId="3" fillId="0" borderId="0" xfId="2" applyBorder="1"/>
    <xf numFmtId="0" fontId="17" fillId="2" borderId="0" xfId="2" applyFont="1" applyFill="1" applyBorder="1" applyAlignment="1"/>
    <xf numFmtId="2" fontId="31" fillId="2" borderId="0" xfId="2" applyNumberFormat="1" applyFont="1" applyFill="1" applyBorder="1" applyAlignment="1">
      <alignment horizontal="center"/>
    </xf>
    <xf numFmtId="3" fontId="3" fillId="2" borderId="0" xfId="2" applyNumberFormat="1" applyFont="1" applyFill="1"/>
    <xf numFmtId="0" fontId="28" fillId="2" borderId="0" xfId="8" applyFont="1" applyFill="1"/>
    <xf numFmtId="0" fontId="3" fillId="2" borderId="0" xfId="8" applyFont="1" applyFill="1"/>
    <xf numFmtId="0" fontId="16" fillId="0" borderId="0" xfId="2" applyFont="1" applyFill="1" applyBorder="1" applyAlignment="1"/>
    <xf numFmtId="0" fontId="31" fillId="2" borderId="2" xfId="2" applyFont="1" applyFill="1" applyBorder="1" applyAlignment="1">
      <alignment horizontal="center"/>
    </xf>
    <xf numFmtId="2" fontId="31" fillId="2" borderId="0" xfId="2" applyNumberFormat="1" applyFont="1" applyFill="1" applyBorder="1" applyAlignment="1">
      <alignment horizontal="center" vertical="center"/>
    </xf>
    <xf numFmtId="2" fontId="39" fillId="2" borderId="26" xfId="6" applyNumberFormat="1" applyFont="1" applyFill="1" applyBorder="1" applyAlignment="1">
      <alignment horizontal="center"/>
    </xf>
    <xf numFmtId="0" fontId="39" fillId="2" borderId="0" xfId="2" applyFont="1" applyFill="1" applyBorder="1"/>
    <xf numFmtId="0" fontId="39" fillId="2" borderId="0" xfId="2" applyFont="1" applyFill="1"/>
    <xf numFmtId="0" fontId="40" fillId="2" borderId="0" xfId="2" applyFont="1" applyFill="1"/>
    <xf numFmtId="2" fontId="31" fillId="2" borderId="9" xfId="2" applyNumberFormat="1" applyFont="1" applyFill="1" applyBorder="1" applyAlignment="1">
      <alignment horizontal="center"/>
    </xf>
    <xf numFmtId="0" fontId="9" fillId="2" borderId="0" xfId="2" applyFont="1" applyFill="1" applyBorder="1"/>
    <xf numFmtId="0" fontId="10" fillId="0" borderId="0" xfId="4" applyFont="1" applyFill="1" applyBorder="1" applyAlignment="1"/>
    <xf numFmtId="0" fontId="9" fillId="0" borderId="0" xfId="2" applyFont="1" applyFill="1"/>
    <xf numFmtId="2" fontId="31" fillId="0" borderId="0" xfId="2" applyNumberFormat="1" applyFont="1" applyFill="1" applyBorder="1" applyAlignment="1">
      <alignment horizontal="center"/>
    </xf>
    <xf numFmtId="4" fontId="3" fillId="2" borderId="0" xfId="2" applyNumberFormat="1" applyFont="1" applyFill="1"/>
    <xf numFmtId="2" fontId="3" fillId="2" borderId="0" xfId="2" applyNumberFormat="1" applyFont="1" applyFill="1" applyAlignment="1">
      <alignment horizontal="center"/>
    </xf>
    <xf numFmtId="164" fontId="3" fillId="2" borderId="6" xfId="2" applyNumberFormat="1" applyFont="1" applyFill="1" applyBorder="1"/>
    <xf numFmtId="0" fontId="41" fillId="2" borderId="0" xfId="2" applyFont="1" applyFill="1"/>
    <xf numFmtId="2" fontId="31" fillId="0" borderId="0" xfId="2" applyNumberFormat="1" applyFont="1" applyFill="1" applyBorder="1" applyAlignment="1">
      <alignment horizontal="center" vertical="center" wrapText="1"/>
    </xf>
    <xf numFmtId="2" fontId="39" fillId="2" borderId="0" xfId="6" applyNumberFormat="1" applyFont="1" applyFill="1" applyBorder="1" applyAlignment="1">
      <alignment horizontal="center"/>
    </xf>
    <xf numFmtId="0" fontId="41" fillId="2" borderId="0" xfId="2" applyFont="1" applyFill="1" applyBorder="1"/>
    <xf numFmtId="4" fontId="36" fillId="2" borderId="0" xfId="2" applyNumberFormat="1" applyFont="1" applyFill="1"/>
    <xf numFmtId="0" fontId="17" fillId="2" borderId="0" xfId="2" applyFont="1" applyFill="1" applyAlignment="1"/>
    <xf numFmtId="0" fontId="31" fillId="2" borderId="0" xfId="2" applyFont="1" applyFill="1" applyBorder="1" applyAlignment="1">
      <alignment horizontal="center" vertical="center" wrapText="1"/>
    </xf>
    <xf numFmtId="0" fontId="3" fillId="0" borderId="2" xfId="2" applyBorder="1"/>
    <xf numFmtId="2" fontId="31" fillId="2" borderId="2" xfId="2" applyNumberFormat="1" applyFont="1" applyFill="1" applyBorder="1" applyAlignment="1">
      <alignment horizontal="center"/>
    </xf>
    <xf numFmtId="0" fontId="3" fillId="0" borderId="2" xfId="2" applyFill="1" applyBorder="1"/>
    <xf numFmtId="2" fontId="31" fillId="0" borderId="2" xfId="2" applyNumberFormat="1" applyFont="1" applyFill="1" applyBorder="1" applyAlignment="1">
      <alignment horizontal="center"/>
    </xf>
    <xf numFmtId="0" fontId="3" fillId="0" borderId="0" xfId="4" applyFont="1"/>
    <xf numFmtId="2" fontId="31" fillId="2" borderId="25" xfId="2" applyNumberFormat="1" applyFont="1" applyFill="1" applyBorder="1" applyAlignment="1">
      <alignment horizontal="center"/>
    </xf>
    <xf numFmtId="2" fontId="31" fillId="2" borderId="11" xfId="2" applyNumberFormat="1" applyFont="1" applyFill="1" applyBorder="1" applyAlignment="1">
      <alignment horizontal="center" vertical="center" wrapText="1"/>
    </xf>
    <xf numFmtId="0" fontId="0" fillId="0" borderId="11" xfId="7" applyFont="1" applyBorder="1" applyAlignment="1">
      <alignment horizontal="center" vertical="center" wrapText="1"/>
    </xf>
    <xf numFmtId="0" fontId="3" fillId="0" borderId="26" xfId="7" applyFont="1" applyBorder="1" applyAlignment="1"/>
    <xf numFmtId="0" fontId="20" fillId="2" borderId="26" xfId="2" applyFont="1" applyFill="1" applyBorder="1"/>
    <xf numFmtId="2" fontId="25" fillId="0" borderId="11" xfId="6" applyNumberFormat="1" applyFont="1" applyBorder="1" applyAlignment="1">
      <alignment horizontal="center"/>
    </xf>
    <xf numFmtId="2" fontId="31" fillId="2" borderId="0" xfId="2" applyNumberFormat="1" applyFont="1" applyFill="1" applyBorder="1" applyAlignment="1">
      <alignment horizontal="center" vertical="center" wrapText="1"/>
    </xf>
    <xf numFmtId="0" fontId="3" fillId="0" borderId="0" xfId="4" applyFill="1"/>
    <xf numFmtId="0" fontId="26" fillId="3" borderId="0" xfId="2" applyFont="1" applyFill="1" applyBorder="1"/>
    <xf numFmtId="0" fontId="3" fillId="0" borderId="0" xfId="2" applyFont="1" applyFill="1"/>
    <xf numFmtId="2" fontId="31" fillId="2" borderId="21" xfId="2" applyNumberFormat="1" applyFont="1" applyFill="1" applyBorder="1" applyAlignment="1">
      <alignment horizontal="center" vertical="center"/>
    </xf>
    <xf numFmtId="0" fontId="38" fillId="2" borderId="27" xfId="2" applyFont="1" applyFill="1" applyBorder="1"/>
    <xf numFmtId="4" fontId="38" fillId="2" borderId="9" xfId="6" applyNumberFormat="1" applyFont="1" applyFill="1" applyBorder="1" applyAlignment="1">
      <alignment horizontal="center"/>
    </xf>
    <xf numFmtId="2" fontId="25" fillId="12" borderId="15" xfId="6" applyNumberFormat="1" applyFont="1" applyFill="1" applyBorder="1" applyAlignment="1">
      <alignment horizontal="center"/>
    </xf>
    <xf numFmtId="2" fontId="25" fillId="12" borderId="17" xfId="6" applyNumberFormat="1" applyFont="1" applyFill="1" applyBorder="1" applyAlignment="1">
      <alignment horizontal="center"/>
    </xf>
    <xf numFmtId="2" fontId="25" fillId="0" borderId="17" xfId="6" applyNumberFormat="1" applyFont="1" applyBorder="1" applyAlignment="1">
      <alignment horizontal="center"/>
    </xf>
    <xf numFmtId="0" fontId="41" fillId="0" borderId="0" xfId="2" applyFont="1" applyBorder="1"/>
    <xf numFmtId="2" fontId="25" fillId="12" borderId="20" xfId="6" applyNumberFormat="1" applyFont="1" applyFill="1" applyBorder="1" applyAlignment="1">
      <alignment horizontal="center"/>
    </xf>
    <xf numFmtId="0" fontId="42" fillId="2" borderId="0" xfId="2" applyFont="1" applyFill="1"/>
    <xf numFmtId="3" fontId="38" fillId="2" borderId="0" xfId="2" applyNumberFormat="1" applyFont="1" applyFill="1"/>
    <xf numFmtId="165" fontId="38" fillId="2" borderId="0" xfId="2" applyNumberFormat="1" applyFont="1" applyFill="1"/>
    <xf numFmtId="0" fontId="20" fillId="0" borderId="0" xfId="2" applyFont="1"/>
    <xf numFmtId="0" fontId="31" fillId="0" borderId="2" xfId="2" applyFont="1" applyFill="1" applyBorder="1" applyAlignment="1">
      <alignment horizontal="center" vertical="center" wrapText="1"/>
    </xf>
    <xf numFmtId="0" fontId="30" fillId="0" borderId="2" xfId="2" applyFont="1" applyFill="1" applyBorder="1" applyAlignment="1">
      <alignment horizontal="center" vertical="center" wrapText="1"/>
    </xf>
    <xf numFmtId="0" fontId="30" fillId="0" borderId="11" xfId="2" applyFont="1" applyFill="1" applyBorder="1" applyAlignment="1">
      <alignment horizontal="center" vertical="center" wrapText="1"/>
    </xf>
    <xf numFmtId="2" fontId="31" fillId="0" borderId="21" xfId="2" applyNumberFormat="1" applyFont="1" applyFill="1" applyBorder="1" applyAlignment="1">
      <alignment horizontal="center" wrapText="1"/>
    </xf>
    <xf numFmtId="2" fontId="31" fillId="0" borderId="21" xfId="2" applyNumberFormat="1" applyFont="1" applyFill="1" applyBorder="1" applyAlignment="1">
      <alignment horizontal="center" vertical="center" wrapText="1"/>
    </xf>
    <xf numFmtId="0" fontId="22" fillId="0" borderId="11" xfId="2" applyFont="1" applyFill="1" applyBorder="1"/>
    <xf numFmtId="4" fontId="22" fillId="12" borderId="18" xfId="6" applyNumberFormat="1" applyFont="1" applyFill="1" applyBorder="1" applyAlignment="1">
      <alignment horizontal="center"/>
    </xf>
    <xf numFmtId="4" fontId="22" fillId="2" borderId="11" xfId="6" quotePrefix="1" applyNumberFormat="1" applyFont="1" applyFill="1" applyBorder="1" applyAlignment="1">
      <alignment horizontal="center"/>
    </xf>
    <xf numFmtId="0" fontId="22" fillId="2" borderId="18" xfId="2" applyFont="1" applyFill="1" applyBorder="1"/>
    <xf numFmtId="4" fontId="22" fillId="0" borderId="18" xfId="6" applyNumberFormat="1" applyFont="1" applyFill="1" applyBorder="1" applyAlignment="1">
      <alignment horizontal="center"/>
    </xf>
    <xf numFmtId="4" fontId="22" fillId="2" borderId="18" xfId="6" applyNumberFormat="1" applyFont="1" applyFill="1" applyBorder="1" applyAlignment="1">
      <alignment horizontal="center"/>
    </xf>
    <xf numFmtId="0" fontId="43" fillId="2" borderId="11" xfId="2" applyFont="1" applyFill="1" applyBorder="1"/>
    <xf numFmtId="0" fontId="22" fillId="2" borderId="11" xfId="2" applyFont="1" applyFill="1" applyBorder="1"/>
    <xf numFmtId="4" fontId="22" fillId="12" borderId="18" xfId="6" applyNumberFormat="1" applyFont="1" applyFill="1" applyBorder="1" applyAlignment="1">
      <alignment horizontal="left"/>
    </xf>
    <xf numFmtId="0" fontId="44" fillId="3" borderId="21" xfId="2" applyFont="1" applyFill="1" applyBorder="1"/>
    <xf numFmtId="0" fontId="44" fillId="0" borderId="11" xfId="2" applyFont="1" applyFill="1" applyBorder="1"/>
    <xf numFmtId="4" fontId="44" fillId="3" borderId="21" xfId="6" applyNumberFormat="1" applyFont="1" applyFill="1" applyBorder="1" applyAlignment="1">
      <alignment horizontal="center"/>
    </xf>
    <xf numFmtId="0" fontId="31" fillId="2" borderId="11" xfId="2" applyFont="1" applyFill="1" applyBorder="1"/>
    <xf numFmtId="4" fontId="44" fillId="3" borderId="21" xfId="6" quotePrefix="1" applyNumberFormat="1" applyFont="1" applyFill="1" applyBorder="1" applyAlignment="1">
      <alignment horizontal="center"/>
    </xf>
    <xf numFmtId="0" fontId="19" fillId="2" borderId="0" xfId="2" applyFont="1" applyFill="1"/>
    <xf numFmtId="0" fontId="38" fillId="0" borderId="0" xfId="2" applyFont="1" applyFill="1"/>
    <xf numFmtId="2" fontId="38" fillId="2" borderId="0" xfId="2" applyNumberFormat="1" applyFont="1" applyFill="1" applyAlignment="1">
      <alignment horizontal="center"/>
    </xf>
    <xf numFmtId="0" fontId="38" fillId="2" borderId="0" xfId="2" applyFont="1" applyFill="1" applyBorder="1"/>
    <xf numFmtId="0" fontId="44" fillId="0" borderId="2" xfId="2" applyFont="1" applyFill="1" applyBorder="1"/>
    <xf numFmtId="2" fontId="31" fillId="2" borderId="5" xfId="6" applyNumberFormat="1" applyFont="1" applyFill="1" applyBorder="1" applyAlignment="1">
      <alignment horizontal="center"/>
    </xf>
    <xf numFmtId="0" fontId="31" fillId="2" borderId="2" xfId="2" applyFont="1" applyFill="1" applyBorder="1"/>
    <xf numFmtId="2" fontId="31" fillId="2" borderId="6" xfId="6" applyNumberFormat="1" applyFont="1" applyFill="1" applyBorder="1" applyAlignment="1">
      <alignment horizontal="center"/>
    </xf>
    <xf numFmtId="0" fontId="35" fillId="2" borderId="0" xfId="2" applyFont="1" applyFill="1" applyBorder="1"/>
    <xf numFmtId="0" fontId="16" fillId="2" borderId="0" xfId="2" applyFont="1" applyFill="1"/>
    <xf numFmtId="0" fontId="45" fillId="2" borderId="0" xfId="2" applyFont="1" applyFill="1"/>
    <xf numFmtId="0" fontId="8" fillId="0" borderId="0" xfId="3" applyFill="1" applyBorder="1" applyAlignment="1" applyProtection="1"/>
    <xf numFmtId="0" fontId="15" fillId="0" borderId="0" xfId="3" applyFont="1" applyFill="1" applyBorder="1" applyAlignment="1" applyProtection="1"/>
    <xf numFmtId="0" fontId="30" fillId="0" borderId="0" xfId="2" applyFont="1" applyFill="1" applyBorder="1"/>
    <xf numFmtId="0" fontId="38" fillId="0" borderId="0" xfId="2" applyFont="1" applyFill="1" applyBorder="1"/>
    <xf numFmtId="0" fontId="31" fillId="0" borderId="0" xfId="2" applyFont="1" applyFill="1" applyBorder="1" applyAlignment="1">
      <alignment horizontal="center"/>
    </xf>
    <xf numFmtId="4" fontId="22" fillId="0" borderId="0" xfId="6" applyNumberFormat="1" applyFont="1" applyFill="1" applyBorder="1" applyAlignment="1">
      <alignment horizontal="left"/>
    </xf>
    <xf numFmtId="4" fontId="22" fillId="2" borderId="18" xfId="6" applyNumberFormat="1" applyFont="1" applyFill="1" applyBorder="1" applyAlignment="1">
      <alignment horizontal="left"/>
    </xf>
    <xf numFmtId="0" fontId="26" fillId="0" borderId="0" xfId="2" applyFont="1" applyFill="1" applyBorder="1"/>
    <xf numFmtId="0" fontId="28" fillId="0" borderId="0" xfId="2" applyFont="1" applyFill="1" applyBorder="1"/>
    <xf numFmtId="4" fontId="3" fillId="2" borderId="0" xfId="2" applyNumberFormat="1" applyFill="1"/>
    <xf numFmtId="0" fontId="29" fillId="0" borderId="0" xfId="1" applyFont="1" applyFill="1" applyBorder="1"/>
    <xf numFmtId="0" fontId="3" fillId="0" borderId="0" xfId="2" applyFill="1" applyBorder="1"/>
    <xf numFmtId="0" fontId="16" fillId="2" borderId="0" xfId="2" applyFont="1" applyFill="1" applyAlignment="1">
      <alignment horizontal="center"/>
    </xf>
    <xf numFmtId="0" fontId="18" fillId="3" borderId="5" xfId="2" applyFont="1" applyFill="1" applyBorder="1" applyAlignment="1">
      <alignment horizontal="center" vertical="center"/>
    </xf>
    <xf numFmtId="0" fontId="18" fillId="3" borderId="6" xfId="2" applyFont="1" applyFill="1" applyBorder="1" applyAlignment="1">
      <alignment horizontal="center" vertical="center"/>
    </xf>
    <xf numFmtId="0" fontId="21" fillId="2" borderId="5" xfId="2" applyFont="1" applyFill="1" applyBorder="1" applyAlignment="1">
      <alignment horizontal="center"/>
    </xf>
    <xf numFmtId="0" fontId="21" fillId="2" borderId="6" xfId="2" applyFont="1" applyFill="1" applyBorder="1" applyAlignment="1">
      <alignment horizontal="center"/>
    </xf>
    <xf numFmtId="0" fontId="21" fillId="2" borderId="8" xfId="2" applyFont="1" applyFill="1" applyBorder="1" applyAlignment="1">
      <alignment horizontal="center"/>
    </xf>
    <xf numFmtId="0" fontId="21" fillId="2" borderId="1" xfId="2" applyFont="1" applyFill="1" applyBorder="1" applyAlignment="1">
      <alignment horizontal="center"/>
    </xf>
    <xf numFmtId="0" fontId="21" fillId="2" borderId="9" xfId="2" applyFont="1" applyFill="1" applyBorder="1" applyAlignment="1">
      <alignment horizontal="center"/>
    </xf>
    <xf numFmtId="0" fontId="21" fillId="2" borderId="10" xfId="2" applyFont="1" applyFill="1" applyBorder="1" applyAlignment="1">
      <alignment horizontal="center"/>
    </xf>
    <xf numFmtId="2" fontId="21" fillId="2" borderId="7" xfId="2" applyNumberFormat="1" applyFont="1" applyFill="1" applyBorder="1" applyAlignment="1">
      <alignment horizontal="center" vertical="center" wrapText="1"/>
    </xf>
    <xf numFmtId="0" fontId="3" fillId="0" borderId="11" xfId="4" applyBorder="1" applyAlignment="1"/>
    <xf numFmtId="0" fontId="3" fillId="0" borderId="12" xfId="4" applyBorder="1" applyAlignment="1"/>
    <xf numFmtId="2" fontId="21" fillId="2" borderId="5" xfId="2" applyNumberFormat="1" applyFont="1" applyFill="1" applyBorder="1" applyAlignment="1">
      <alignment horizontal="center" wrapText="1"/>
    </xf>
    <xf numFmtId="2" fontId="21" fillId="2" borderId="6" xfId="2" applyNumberFormat="1" applyFont="1" applyFill="1" applyBorder="1" applyAlignment="1">
      <alignment horizontal="center" wrapText="1"/>
    </xf>
    <xf numFmtId="2" fontId="21" fillId="2" borderId="8" xfId="2" applyNumberFormat="1" applyFont="1" applyFill="1" applyBorder="1" applyAlignment="1">
      <alignment horizontal="center" wrapText="1"/>
    </xf>
    <xf numFmtId="2" fontId="21" fillId="2" borderId="11" xfId="2" applyNumberFormat="1" applyFont="1" applyFill="1" applyBorder="1" applyAlignment="1">
      <alignment horizontal="center" vertical="center" wrapText="1"/>
    </xf>
    <xf numFmtId="2" fontId="21" fillId="2" borderId="12" xfId="2" applyNumberFormat="1" applyFont="1" applyFill="1" applyBorder="1" applyAlignment="1">
      <alignment horizontal="center" vertical="center" wrapText="1"/>
    </xf>
    <xf numFmtId="2" fontId="21" fillId="2" borderId="10" xfId="2" applyNumberFormat="1" applyFont="1" applyFill="1" applyBorder="1" applyAlignment="1">
      <alignment horizontal="center" vertical="center" wrapText="1"/>
    </xf>
    <xf numFmtId="2" fontId="21" fillId="2" borderId="13" xfId="2" applyNumberFormat="1" applyFont="1" applyFill="1" applyBorder="1" applyAlignment="1">
      <alignment horizontal="center" vertical="center" wrapText="1"/>
    </xf>
    <xf numFmtId="2" fontId="21" fillId="2" borderId="5" xfId="2" applyNumberFormat="1" applyFont="1" applyFill="1" applyBorder="1" applyAlignment="1">
      <alignment horizontal="center"/>
    </xf>
    <xf numFmtId="2" fontId="21" fillId="2" borderId="6" xfId="2" applyNumberFormat="1" applyFont="1" applyFill="1" applyBorder="1" applyAlignment="1">
      <alignment horizontal="center"/>
    </xf>
    <xf numFmtId="2" fontId="21" fillId="2" borderId="8" xfId="2" applyNumberFormat="1" applyFont="1" applyFill="1" applyBorder="1" applyAlignment="1">
      <alignment horizontal="center"/>
    </xf>
    <xf numFmtId="2" fontId="21" fillId="2" borderId="5" xfId="2" applyNumberFormat="1" applyFont="1" applyFill="1" applyBorder="1" applyAlignment="1">
      <alignment horizontal="center" vertical="center"/>
    </xf>
    <xf numFmtId="2" fontId="21" fillId="2" borderId="6" xfId="2" applyNumberFormat="1" applyFont="1" applyFill="1" applyBorder="1" applyAlignment="1">
      <alignment horizontal="center" vertical="center"/>
    </xf>
    <xf numFmtId="2" fontId="21" fillId="2" borderId="8" xfId="2" applyNumberFormat="1" applyFont="1" applyFill="1" applyBorder="1" applyAlignment="1">
      <alignment horizontal="center" vertical="center"/>
    </xf>
    <xf numFmtId="0" fontId="3" fillId="0" borderId="12" xfId="4" applyBorder="1" applyAlignment="1">
      <alignment horizontal="center" vertical="center" wrapText="1"/>
    </xf>
    <xf numFmtId="0" fontId="3" fillId="0" borderId="12" xfId="4" applyBorder="1" applyAlignment="1">
      <alignment vertical="center"/>
    </xf>
    <xf numFmtId="2" fontId="31" fillId="2" borderId="2" xfId="2" applyNumberFormat="1" applyFont="1" applyFill="1" applyBorder="1" applyAlignment="1">
      <alignment horizontal="center"/>
    </xf>
    <xf numFmtId="2" fontId="31" fillId="2" borderId="25" xfId="2" applyNumberFormat="1" applyFont="1" applyFill="1" applyBorder="1" applyAlignment="1">
      <alignment horizont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3" borderId="8" xfId="2" applyFont="1" applyFill="1" applyBorder="1" applyAlignment="1">
      <alignment horizontal="center" vertical="center"/>
    </xf>
    <xf numFmtId="0" fontId="31" fillId="2" borderId="7" xfId="2" applyFont="1" applyFill="1" applyBorder="1" applyAlignment="1">
      <alignment horizontal="center" vertical="center" wrapText="1"/>
    </xf>
    <xf numFmtId="0" fontId="0" fillId="0" borderId="11" xfId="7" applyFont="1" applyBorder="1" applyAlignment="1">
      <alignment horizontal="center" vertical="center" wrapText="1"/>
    </xf>
    <xf numFmtId="0" fontId="0" fillId="0" borderId="12" xfId="7" applyFont="1" applyBorder="1" applyAlignment="1">
      <alignment horizontal="center" vertical="center" wrapText="1"/>
    </xf>
    <xf numFmtId="2" fontId="33" fillId="2" borderId="5" xfId="2" applyNumberFormat="1" applyFont="1" applyFill="1" applyBorder="1" applyAlignment="1">
      <alignment horizontal="center"/>
    </xf>
    <xf numFmtId="2" fontId="33" fillId="2" borderId="6" xfId="2" applyNumberFormat="1" applyFont="1" applyFill="1" applyBorder="1" applyAlignment="1">
      <alignment horizontal="center"/>
    </xf>
    <xf numFmtId="2" fontId="33" fillId="2" borderId="8" xfId="2" applyNumberFormat="1" applyFont="1" applyFill="1" applyBorder="1" applyAlignment="1">
      <alignment horizontal="center"/>
    </xf>
    <xf numFmtId="0" fontId="33" fillId="0" borderId="22" xfId="2" applyFont="1" applyFill="1" applyBorder="1" applyAlignment="1">
      <alignment horizontal="center"/>
    </xf>
    <xf numFmtId="0" fontId="33" fillId="0" borderId="23" xfId="2" applyFont="1" applyFill="1" applyBorder="1" applyAlignment="1">
      <alignment horizontal="center"/>
    </xf>
    <xf numFmtId="0" fontId="33" fillId="0" borderId="24" xfId="2" applyFont="1" applyFill="1" applyBorder="1" applyAlignment="1">
      <alignment horizontal="center"/>
    </xf>
    <xf numFmtId="2" fontId="31" fillId="2" borderId="3" xfId="2" applyNumberFormat="1" applyFont="1" applyFill="1" applyBorder="1" applyAlignment="1">
      <alignment horizontal="center"/>
    </xf>
    <xf numFmtId="2" fontId="31" fillId="2" borderId="13" xfId="2" applyNumberFormat="1" applyFont="1" applyFill="1" applyBorder="1" applyAlignment="1">
      <alignment horizontal="center"/>
    </xf>
    <xf numFmtId="2" fontId="31" fillId="2" borderId="5" xfId="2" applyNumberFormat="1" applyFont="1" applyFill="1" applyBorder="1" applyAlignment="1">
      <alignment horizontal="center"/>
    </xf>
    <xf numFmtId="2" fontId="31" fillId="2" borderId="8" xfId="2" applyNumberFormat="1" applyFont="1" applyFill="1" applyBorder="1" applyAlignment="1">
      <alignment horizontal="center"/>
    </xf>
    <xf numFmtId="2" fontId="31" fillId="0" borderId="1" xfId="2" applyNumberFormat="1" applyFont="1" applyFill="1" applyBorder="1" applyAlignment="1">
      <alignment horizontal="center"/>
    </xf>
    <xf numFmtId="2" fontId="31" fillId="0" borderId="10" xfId="2" applyNumberFormat="1" applyFont="1" applyFill="1" applyBorder="1" applyAlignment="1">
      <alignment horizontal="center"/>
    </xf>
    <xf numFmtId="2" fontId="31" fillId="0" borderId="2" xfId="2" applyNumberFormat="1" applyFont="1" applyFill="1" applyBorder="1" applyAlignment="1">
      <alignment horizontal="center"/>
    </xf>
    <xf numFmtId="2" fontId="31" fillId="0" borderId="25" xfId="2" applyNumberFormat="1" applyFont="1" applyFill="1" applyBorder="1" applyAlignment="1">
      <alignment horizontal="center"/>
    </xf>
    <xf numFmtId="0" fontId="18" fillId="3" borderId="8" xfId="2" applyFont="1" applyFill="1" applyBorder="1" applyAlignment="1">
      <alignment horizontal="center" vertical="center"/>
    </xf>
    <xf numFmtId="2" fontId="31" fillId="2" borderId="1" xfId="2" applyNumberFormat="1" applyFont="1" applyFill="1" applyBorder="1" applyAlignment="1">
      <alignment horizontal="center"/>
    </xf>
    <xf numFmtId="2" fontId="31" fillId="2" borderId="10" xfId="2" applyNumberFormat="1" applyFont="1" applyFill="1" applyBorder="1" applyAlignment="1">
      <alignment horizontal="center"/>
    </xf>
    <xf numFmtId="2" fontId="31" fillId="2" borderId="7" xfId="2" applyNumberFormat="1" applyFont="1" applyFill="1" applyBorder="1" applyAlignment="1">
      <alignment horizontal="center" vertical="center" wrapText="1"/>
    </xf>
    <xf numFmtId="0" fontId="3" fillId="0" borderId="11" xfId="4" applyBorder="1" applyAlignment="1">
      <alignment horizontal="center" vertical="center" wrapText="1"/>
    </xf>
    <xf numFmtId="2" fontId="31" fillId="2" borderId="11" xfId="2" applyNumberFormat="1" applyFont="1" applyFill="1" applyBorder="1" applyAlignment="1">
      <alignment horizontal="center" vertical="center"/>
    </xf>
    <xf numFmtId="2" fontId="31" fillId="2" borderId="12" xfId="2" applyNumberFormat="1" applyFont="1" applyFill="1" applyBorder="1" applyAlignment="1">
      <alignment horizontal="center" vertical="center"/>
    </xf>
    <xf numFmtId="0" fontId="31" fillId="2" borderId="1" xfId="2" applyFont="1" applyFill="1" applyBorder="1" applyAlignment="1">
      <alignment horizontal="center" vertical="center" wrapText="1"/>
    </xf>
    <xf numFmtId="0" fontId="3" fillId="0" borderId="9" xfId="4" applyBorder="1" applyAlignment="1">
      <alignment vertical="center" wrapText="1"/>
    </xf>
    <xf numFmtId="0" fontId="3" fillId="0" borderId="10" xfId="4" applyBorder="1" applyAlignment="1">
      <alignment vertical="center" wrapText="1"/>
    </xf>
    <xf numFmtId="0" fontId="3" fillId="0" borderId="3" xfId="4" applyBorder="1" applyAlignment="1">
      <alignment vertical="center" wrapText="1"/>
    </xf>
    <xf numFmtId="0" fontId="3" fillId="0" borderId="26" xfId="4" applyBorder="1" applyAlignment="1">
      <alignment vertical="center" wrapText="1"/>
    </xf>
    <xf numFmtId="0" fontId="3" fillId="0" borderId="13" xfId="4" applyBorder="1" applyAlignment="1">
      <alignment vertical="center" wrapText="1"/>
    </xf>
    <xf numFmtId="0" fontId="21" fillId="2" borderId="1" xfId="2" applyFont="1" applyFill="1" applyBorder="1" applyAlignment="1">
      <alignment horizontal="center" vertical="center" wrapText="1"/>
    </xf>
    <xf numFmtId="0" fontId="21" fillId="0" borderId="9" xfId="4" applyFont="1" applyBorder="1" applyAlignment="1">
      <alignment horizontal="center" vertical="center" wrapText="1"/>
    </xf>
    <xf numFmtId="0" fontId="21" fillId="0" borderId="10" xfId="4" applyFont="1" applyBorder="1" applyAlignment="1">
      <alignment horizontal="center" vertical="center" wrapText="1"/>
    </xf>
    <xf numFmtId="0" fontId="21" fillId="0" borderId="3" xfId="4" applyFont="1" applyBorder="1" applyAlignment="1">
      <alignment horizontal="center" vertical="center" wrapText="1"/>
    </xf>
    <xf numFmtId="0" fontId="21" fillId="0" borderId="26" xfId="4" applyFont="1" applyBorder="1" applyAlignment="1">
      <alignment horizontal="center" vertical="center" wrapText="1"/>
    </xf>
    <xf numFmtId="0" fontId="21" fillId="0" borderId="13" xfId="4" applyFont="1" applyBorder="1" applyAlignment="1">
      <alignment horizontal="center" vertical="center" wrapText="1"/>
    </xf>
    <xf numFmtId="2" fontId="31" fillId="0" borderId="3" xfId="2" applyNumberFormat="1" applyFont="1" applyFill="1" applyBorder="1" applyAlignment="1">
      <alignment horizontal="center"/>
    </xf>
    <xf numFmtId="2" fontId="31" fillId="0" borderId="13" xfId="2" applyNumberFormat="1" applyFont="1" applyFill="1" applyBorder="1" applyAlignment="1">
      <alignment horizontal="center"/>
    </xf>
    <xf numFmtId="0" fontId="10" fillId="3" borderId="2" xfId="2" applyFont="1" applyFill="1" applyBorder="1" applyAlignment="1">
      <alignment horizontal="center" vertical="center"/>
    </xf>
    <xf numFmtId="0" fontId="10" fillId="3" borderId="0"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10" xfId="2" applyFont="1" applyFill="1" applyBorder="1" applyAlignment="1">
      <alignment horizontal="center" vertical="center"/>
    </xf>
    <xf numFmtId="0" fontId="18" fillId="3" borderId="3" xfId="2" applyFont="1" applyFill="1" applyBorder="1" applyAlignment="1">
      <alignment horizontal="center" vertical="center"/>
    </xf>
    <xf numFmtId="0" fontId="18" fillId="3" borderId="26" xfId="2" applyFont="1" applyFill="1" applyBorder="1" applyAlignment="1">
      <alignment horizontal="center" vertical="center"/>
    </xf>
    <xf numFmtId="0" fontId="18" fillId="3" borderId="13" xfId="2" applyFont="1" applyFill="1" applyBorder="1" applyAlignment="1">
      <alignment horizontal="center" vertical="center"/>
    </xf>
    <xf numFmtId="2" fontId="31" fillId="0" borderId="5" xfId="2" applyNumberFormat="1" applyFont="1" applyFill="1" applyBorder="1" applyAlignment="1">
      <alignment horizontal="center"/>
    </xf>
    <xf numFmtId="2" fontId="31" fillId="0" borderId="6" xfId="2" applyNumberFormat="1" applyFont="1" applyFill="1" applyBorder="1" applyAlignment="1">
      <alignment horizontal="center"/>
    </xf>
    <xf numFmtId="2" fontId="31" fillId="0" borderId="8" xfId="2" applyNumberFormat="1" applyFont="1" applyFill="1" applyBorder="1" applyAlignment="1">
      <alignment horizontal="center"/>
    </xf>
    <xf numFmtId="2" fontId="31" fillId="0" borderId="7" xfId="2" applyNumberFormat="1" applyFont="1" applyFill="1" applyBorder="1" applyAlignment="1">
      <alignment horizontal="center" vertical="center" wrapText="1"/>
    </xf>
    <xf numFmtId="2" fontId="31" fillId="0" borderId="11" xfId="2" applyNumberFormat="1" applyFont="1" applyFill="1" applyBorder="1" applyAlignment="1">
      <alignment horizontal="center" vertical="center" wrapText="1"/>
    </xf>
    <xf numFmtId="2" fontId="31" fillId="0" borderId="12" xfId="2" applyNumberFormat="1" applyFont="1" applyFill="1" applyBorder="1" applyAlignment="1">
      <alignment horizontal="center" vertical="center" wrapText="1"/>
    </xf>
    <xf numFmtId="0" fontId="31" fillId="2" borderId="11" xfId="2" applyFont="1" applyFill="1" applyBorder="1" applyAlignment="1">
      <alignment horizontal="center" vertical="center" wrapText="1"/>
    </xf>
    <xf numFmtId="0" fontId="31" fillId="2" borderId="12" xfId="2" applyFont="1" applyFill="1" applyBorder="1" applyAlignment="1">
      <alignment horizontal="center" vertical="center" wrapText="1"/>
    </xf>
    <xf numFmtId="0" fontId="10" fillId="3" borderId="1" xfId="2" applyFont="1" applyFill="1" applyBorder="1" applyAlignment="1">
      <alignment horizontal="center" vertical="center"/>
    </xf>
    <xf numFmtId="0" fontId="10" fillId="3" borderId="9"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26" xfId="2" applyFont="1" applyFill="1" applyBorder="1" applyAlignment="1">
      <alignment horizontal="center" vertical="center"/>
    </xf>
    <xf numFmtId="0" fontId="10" fillId="3" borderId="13" xfId="2" applyFont="1" applyFill="1" applyBorder="1" applyAlignment="1">
      <alignment horizontal="center" vertical="center"/>
    </xf>
    <xf numFmtId="0" fontId="10" fillId="3" borderId="1" xfId="4" applyFont="1" applyFill="1" applyBorder="1" applyAlignment="1">
      <alignment horizontal="center"/>
    </xf>
    <xf numFmtId="0" fontId="10" fillId="3" borderId="9" xfId="4" applyFont="1" applyFill="1" applyBorder="1" applyAlignment="1">
      <alignment horizontal="center"/>
    </xf>
    <xf numFmtId="0" fontId="10" fillId="3" borderId="10" xfId="4" applyFont="1" applyFill="1" applyBorder="1" applyAlignment="1">
      <alignment horizontal="center"/>
    </xf>
    <xf numFmtId="2" fontId="31" fillId="2" borderId="1" xfId="2" applyNumberFormat="1" applyFont="1" applyFill="1" applyBorder="1" applyAlignment="1">
      <alignment horizontal="center" vertical="center" wrapText="1"/>
    </xf>
    <xf numFmtId="2" fontId="31" fillId="2" borderId="10" xfId="2" applyNumberFormat="1" applyFont="1" applyFill="1" applyBorder="1" applyAlignment="1">
      <alignment horizontal="center" vertical="center" wrapText="1"/>
    </xf>
    <xf numFmtId="0" fontId="3" fillId="0" borderId="3" xfId="4" applyBorder="1" applyAlignment="1">
      <alignment horizontal="center" vertical="center" wrapText="1"/>
    </xf>
    <xf numFmtId="0" fontId="3" fillId="0" borderId="13" xfId="4" applyBorder="1" applyAlignment="1">
      <alignment horizontal="center" vertical="center" wrapText="1"/>
    </xf>
    <xf numFmtId="0" fontId="10" fillId="0" borderId="0" xfId="2" applyFont="1" applyFill="1" applyBorder="1" applyAlignment="1">
      <alignment horizontal="center" vertical="center"/>
    </xf>
    <xf numFmtId="2" fontId="31" fillId="2" borderId="11" xfId="2" applyNumberFormat="1" applyFont="1" applyFill="1" applyBorder="1" applyAlignment="1">
      <alignment horizontal="center" vertical="center" wrapText="1"/>
    </xf>
    <xf numFmtId="2" fontId="31" fillId="2" borderId="12" xfId="2" applyNumberFormat="1" applyFont="1" applyFill="1" applyBorder="1" applyAlignment="1">
      <alignment horizontal="center" vertical="center" wrapText="1"/>
    </xf>
    <xf numFmtId="2" fontId="31" fillId="2" borderId="6" xfId="2" applyNumberFormat="1" applyFont="1" applyFill="1" applyBorder="1" applyAlignment="1">
      <alignment horizontal="center"/>
    </xf>
    <xf numFmtId="0" fontId="31" fillId="2" borderId="5" xfId="2" applyFont="1" applyFill="1" applyBorder="1" applyAlignment="1">
      <alignment horizontal="center"/>
    </xf>
    <xf numFmtId="0" fontId="31" fillId="2" borderId="6" xfId="2" applyFont="1" applyFill="1" applyBorder="1" applyAlignment="1">
      <alignment horizontal="center"/>
    </xf>
    <xf numFmtId="2" fontId="31" fillId="2" borderId="26" xfId="2" applyNumberFormat="1" applyFont="1" applyFill="1" applyBorder="1" applyAlignment="1">
      <alignment horizontal="center"/>
    </xf>
    <xf numFmtId="2" fontId="31" fillId="0" borderId="5" xfId="2" applyNumberFormat="1" applyFont="1" applyFill="1" applyBorder="1" applyAlignment="1">
      <alignment horizontal="center" vertical="center" wrapText="1"/>
    </xf>
    <xf numFmtId="2" fontId="31" fillId="0" borderId="8" xfId="2" applyNumberFormat="1" applyFont="1" applyFill="1" applyBorder="1" applyAlignment="1">
      <alignment horizontal="center" vertical="center" wrapText="1"/>
    </xf>
    <xf numFmtId="0" fontId="18" fillId="3" borderId="1" xfId="2" applyFont="1" applyFill="1" applyBorder="1" applyAlignment="1">
      <alignment horizontal="center"/>
    </xf>
    <xf numFmtId="0" fontId="18" fillId="3" borderId="9" xfId="2" applyFont="1" applyFill="1" applyBorder="1" applyAlignment="1">
      <alignment horizontal="center"/>
    </xf>
    <xf numFmtId="0" fontId="18" fillId="3" borderId="10" xfId="2" applyFont="1" applyFill="1" applyBorder="1" applyAlignment="1">
      <alignment horizontal="center"/>
    </xf>
    <xf numFmtId="0" fontId="18" fillId="3" borderId="3" xfId="2" applyFont="1" applyFill="1" applyBorder="1" applyAlignment="1">
      <alignment horizontal="center"/>
    </xf>
    <xf numFmtId="0" fontId="18" fillId="3" borderId="26" xfId="2" applyFont="1" applyFill="1" applyBorder="1" applyAlignment="1">
      <alignment horizontal="center"/>
    </xf>
    <xf numFmtId="0" fontId="18" fillId="3" borderId="13" xfId="2" applyFont="1" applyFill="1" applyBorder="1" applyAlignment="1">
      <alignment horizontal="center"/>
    </xf>
    <xf numFmtId="0" fontId="30" fillId="0" borderId="11" xfId="2" applyFont="1" applyBorder="1" applyAlignment="1">
      <alignment horizontal="center" vertical="center" wrapText="1"/>
    </xf>
    <xf numFmtId="0" fontId="30" fillId="0" borderId="12" xfId="2" applyFont="1" applyBorder="1" applyAlignment="1">
      <alignment horizontal="center" vertical="center" wrapText="1"/>
    </xf>
    <xf numFmtId="2" fontId="31" fillId="0" borderId="1" xfId="2" applyNumberFormat="1" applyFont="1" applyFill="1" applyBorder="1" applyAlignment="1">
      <alignment horizontal="center" vertical="center" wrapText="1"/>
    </xf>
    <xf numFmtId="2" fontId="31" fillId="0" borderId="9" xfId="2" applyNumberFormat="1" applyFont="1" applyFill="1" applyBorder="1" applyAlignment="1">
      <alignment horizontal="center" vertical="center" wrapText="1"/>
    </xf>
    <xf numFmtId="2" fontId="31" fillId="0" borderId="10" xfId="2" applyNumberFormat="1" applyFont="1" applyFill="1" applyBorder="1" applyAlignment="1">
      <alignment horizontal="center" vertical="center" wrapText="1"/>
    </xf>
    <xf numFmtId="2" fontId="31" fillId="0" borderId="3" xfId="2" applyNumberFormat="1" applyFont="1" applyFill="1" applyBorder="1" applyAlignment="1">
      <alignment horizontal="center" vertical="center" wrapText="1"/>
    </xf>
    <xf numFmtId="2" fontId="31" fillId="0" borderId="26" xfId="2" applyNumberFormat="1" applyFont="1" applyFill="1" applyBorder="1" applyAlignment="1">
      <alignment horizontal="center" vertical="center" wrapText="1"/>
    </xf>
    <xf numFmtId="2" fontId="31" fillId="0" borderId="13" xfId="2" applyNumberFormat="1" applyFont="1" applyFill="1" applyBorder="1" applyAlignment="1">
      <alignment horizontal="center" vertical="center" wrapText="1"/>
    </xf>
    <xf numFmtId="0" fontId="18" fillId="3" borderId="5" xfId="2" applyFont="1" applyFill="1" applyBorder="1" applyAlignment="1">
      <alignment horizontal="center" vertical="center" wrapText="1"/>
    </xf>
    <xf numFmtId="0" fontId="18" fillId="3" borderId="6" xfId="2" applyFont="1" applyFill="1" applyBorder="1" applyAlignment="1">
      <alignment horizontal="center" vertical="center" wrapText="1"/>
    </xf>
    <xf numFmtId="0" fontId="18" fillId="3" borderId="8" xfId="2" applyFont="1" applyFill="1" applyBorder="1" applyAlignment="1">
      <alignment horizontal="center" vertical="center" wrapText="1"/>
    </xf>
  </cellXfs>
  <cellStyles count="9">
    <cellStyle name="3 V1.00 CORE IMAGE (5200MM3.100 08/01/97)_x000d__x000a__x000d__x000a_[windows]_x000d__x000a_;spooler=yes_x000d__x000a_load=nw" xfId="7"/>
    <cellStyle name="Hipervínculo" xfId="3" builtinId="8"/>
    <cellStyle name="Normal" xfId="0" builtinId="0"/>
    <cellStyle name="Normal_ Public. D.Ofc. JUN'96" xfId="6"/>
    <cellStyle name="Normal_Información Financiera Mensual - 2008 (prot)" xfId="8"/>
    <cellStyle name="Normal_Información Financiera Mensual - Enero  de 2006" xfId="1"/>
    <cellStyle name="Normal_PROPUESTA ESTRUCTURA DE RIESGO" xfId="5"/>
    <cellStyle name="Normal_PROYECTO INDICADORES DE RIESGO DE CREDITO Y CONTINGENTES 2011 (2)" xfId="4"/>
    <cellStyle name="Normal_RIESGO DE CREDITO Y CONTIGENTES 2008" xfId="2"/>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46" Type="http://schemas.openxmlformats.org/officeDocument/2006/relationships/theme" Target="theme/theme1.xml"/><Relationship Id="rId47" Type="http://schemas.openxmlformats.org/officeDocument/2006/relationships/styles" Target="styles.xml"/><Relationship Id="rId48" Type="http://schemas.openxmlformats.org/officeDocument/2006/relationships/sharedStrings" Target="sharedStrings.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worksheet" Target="worksheets/sheet37.xml"/><Relationship Id="rId38" Type="http://schemas.openxmlformats.org/officeDocument/2006/relationships/worksheet" Target="worksheets/sheet38.xml"/><Relationship Id="rId39" Type="http://schemas.openxmlformats.org/officeDocument/2006/relationships/worksheet" Target="worksheets/sheet39.xml"/><Relationship Id="rId40" Type="http://schemas.openxmlformats.org/officeDocument/2006/relationships/worksheet" Target="worksheets/sheet40.xml"/><Relationship Id="rId41" Type="http://schemas.openxmlformats.org/officeDocument/2006/relationships/externalLink" Target="externalLinks/externalLink1.xml"/><Relationship Id="rId42" Type="http://schemas.openxmlformats.org/officeDocument/2006/relationships/externalLink" Target="externalLinks/externalLink2.xml"/><Relationship Id="rId43" Type="http://schemas.openxmlformats.org/officeDocument/2006/relationships/externalLink" Target="externalLinks/externalLink3.xml"/><Relationship Id="rId44" Type="http://schemas.openxmlformats.org/officeDocument/2006/relationships/externalLink" Target="externalLinks/externalLink4.xml"/><Relationship Id="rId45"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1</xdr:row>
      <xdr:rowOff>9525</xdr:rowOff>
    </xdr:from>
    <xdr:to>
      <xdr:col>3</xdr:col>
      <xdr:colOff>1114425</xdr:colOff>
      <xdr:row>1</xdr:row>
      <xdr:rowOff>523875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 y="169545"/>
          <a:ext cx="1104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os_rlagos/SBIF/PUBLICACIONES%20WEB/Riesgo/INDICADORES%20DE%20RIESGO%20DE%20CREDITO%20Y%20CONTINGENTES_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Mis%20documentos/SBIF/PUBLICACIONES%20WEB/Informaci&#243;n%20Financiera%20Mes/NUEVOS%20INFORMES/Reportes_a_ene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2777941524</v>
          </cell>
          <cell r="F600">
            <v>2777941524</v>
          </cell>
          <cell r="G600">
            <v>0</v>
          </cell>
          <cell r="H600">
            <v>2777941524</v>
          </cell>
          <cell r="I600">
            <v>0</v>
          </cell>
          <cell r="J600">
            <v>0</v>
          </cell>
          <cell r="K600">
            <v>0</v>
          </cell>
          <cell r="L600">
            <v>2777941524</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879135603</v>
          </cell>
          <cell r="F602">
            <v>879135603</v>
          </cell>
          <cell r="G602">
            <v>0</v>
          </cell>
          <cell r="H602">
            <v>879135603</v>
          </cell>
          <cell r="I602">
            <v>0</v>
          </cell>
          <cell r="J602">
            <v>0</v>
          </cell>
          <cell r="K602">
            <v>0</v>
          </cell>
          <cell r="L602">
            <v>879135603</v>
          </cell>
        </row>
        <row r="603">
          <cell r="A603">
            <v>16</v>
          </cell>
          <cell r="B603" t="str">
            <v>Banco de Crédito e Inversiones</v>
          </cell>
          <cell r="D603">
            <v>0</v>
          </cell>
          <cell r="E603">
            <v>492825832</v>
          </cell>
          <cell r="F603">
            <v>492825832</v>
          </cell>
          <cell r="G603">
            <v>492825832</v>
          </cell>
          <cell r="H603">
            <v>0</v>
          </cell>
          <cell r="I603">
            <v>0</v>
          </cell>
          <cell r="J603">
            <v>0</v>
          </cell>
          <cell r="K603">
            <v>0</v>
          </cell>
          <cell r="L603">
            <v>492825832</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5150807353</v>
          </cell>
          <cell r="F605">
            <v>5150807353</v>
          </cell>
          <cell r="G605">
            <v>0</v>
          </cell>
          <cell r="H605">
            <v>5150807353</v>
          </cell>
          <cell r="I605">
            <v>0</v>
          </cell>
          <cell r="J605">
            <v>0</v>
          </cell>
          <cell r="K605">
            <v>0</v>
          </cell>
          <cell r="L605">
            <v>5150807353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2403061690</v>
          </cell>
          <cell r="F613">
            <v>0</v>
          </cell>
          <cell r="G613">
            <v>0</v>
          </cell>
          <cell r="H613">
            <v>0</v>
          </cell>
          <cell r="I613">
            <v>2403061690</v>
          </cell>
          <cell r="J613">
            <v>0</v>
          </cell>
          <cell r="K613">
            <v>2403061690</v>
          </cell>
          <cell r="L613">
            <v>2403061690</v>
          </cell>
        </row>
        <row r="614">
          <cell r="A614">
            <v>49</v>
          </cell>
          <cell r="B614" t="str">
            <v>Banco Security</v>
          </cell>
          <cell r="D614">
            <v>0</v>
          </cell>
          <cell r="E614">
            <v>639220789</v>
          </cell>
          <cell r="F614">
            <v>639220789</v>
          </cell>
          <cell r="G614">
            <v>0</v>
          </cell>
          <cell r="H614">
            <v>639220789</v>
          </cell>
          <cell r="I614">
            <v>0</v>
          </cell>
          <cell r="J614">
            <v>0</v>
          </cell>
          <cell r="K614">
            <v>0</v>
          </cell>
          <cell r="L614">
            <v>639220789</v>
          </cell>
        </row>
        <row r="615">
          <cell r="A615">
            <v>60</v>
          </cell>
          <cell r="B615" t="str">
            <v>China Construction Bank, Agencia en Chile</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12342992791</v>
          </cell>
          <cell r="F625">
            <v>9939931101</v>
          </cell>
          <cell r="G625">
            <v>492825832</v>
          </cell>
          <cell r="H625">
            <v>9447105269</v>
          </cell>
          <cell r="I625">
            <v>2403061690</v>
          </cell>
          <cell r="J625">
            <v>0</v>
          </cell>
          <cell r="K625">
            <v>2403061690</v>
          </cell>
          <cell r="L625">
            <v>12342992791</v>
          </cell>
        </row>
      </sheetData>
      <sheetData sheetId="4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tabColor indexed="54"/>
    <pageSetUpPr fitToPage="1"/>
  </sheetPr>
  <dimension ref="B1:AK90"/>
  <sheetViews>
    <sheetView showGridLines="0" tabSelected="1" zoomScale="80" workbookViewId="0">
      <selection activeCell="D3" sqref="D3"/>
    </sheetView>
  </sheetViews>
  <sheetFormatPr baseColWidth="10" defaultColWidth="10.33203125" defaultRowHeight="13" x14ac:dyDescent="0.15"/>
  <cols>
    <col min="1" max="1" width="3.6640625" style="1" customWidth="1"/>
    <col min="2" max="2" width="1.5" style="1" customWidth="1"/>
    <col min="3" max="3" width="1.6640625" style="1" customWidth="1"/>
    <col min="4" max="4" width="175" style="1" customWidth="1"/>
    <col min="5" max="6" width="1.5" style="1" customWidth="1"/>
    <col min="7" max="16384" width="10.33203125" style="1"/>
  </cols>
  <sheetData>
    <row r="1" spans="2:8" x14ac:dyDescent="0.15">
      <c r="E1" s="2"/>
      <c r="G1" s="2"/>
      <c r="H1" s="2"/>
    </row>
    <row r="2" spans="2:8" ht="52.5" customHeight="1" thickBot="1" x14ac:dyDescent="0.2">
      <c r="E2" s="2"/>
      <c r="G2" s="2"/>
      <c r="H2" s="2"/>
    </row>
    <row r="3" spans="2:8" ht="18" customHeight="1" x14ac:dyDescent="0.2">
      <c r="D3" s="3" t="s">
        <v>0</v>
      </c>
      <c r="E3" s="2"/>
      <c r="G3" s="2"/>
      <c r="H3" s="2"/>
    </row>
    <row r="4" spans="2:8" ht="18" customHeight="1" x14ac:dyDescent="0.2">
      <c r="D4" s="4" t="s">
        <v>1</v>
      </c>
      <c r="E4" s="2"/>
      <c r="G4" s="2"/>
      <c r="H4" s="2"/>
    </row>
    <row r="5" spans="2:8" ht="18" customHeight="1" thickBot="1" x14ac:dyDescent="0.25">
      <c r="D5" s="5" t="s">
        <v>350</v>
      </c>
      <c r="E5" s="2"/>
      <c r="G5" s="2"/>
      <c r="H5" s="2"/>
    </row>
    <row r="6" spans="2:8" ht="18" x14ac:dyDescent="0.2">
      <c r="D6" s="6"/>
    </row>
    <row r="7" spans="2:8" ht="16" x14ac:dyDescent="0.2">
      <c r="D7" s="7" t="s">
        <v>2</v>
      </c>
    </row>
    <row r="9" spans="2:8" x14ac:dyDescent="0.15">
      <c r="B9" s="8"/>
      <c r="D9" s="9" t="s">
        <v>3</v>
      </c>
      <c r="F9" s="8"/>
    </row>
    <row r="10" spans="2:8" x14ac:dyDescent="0.15">
      <c r="D10" s="10"/>
    </row>
    <row r="11" spans="2:8" x14ac:dyDescent="0.15">
      <c r="B11" s="8"/>
      <c r="D11" s="9" t="s">
        <v>4</v>
      </c>
      <c r="F11" s="8"/>
    </row>
    <row r="12" spans="2:8" x14ac:dyDescent="0.15">
      <c r="D12" s="10"/>
    </row>
    <row r="13" spans="2:8" x14ac:dyDescent="0.15">
      <c r="B13" s="11"/>
      <c r="D13" s="9" t="s">
        <v>5</v>
      </c>
      <c r="F13" s="11"/>
    </row>
    <row r="14" spans="2:8" x14ac:dyDescent="0.15">
      <c r="D14" s="12"/>
    </row>
    <row r="15" spans="2:8" x14ac:dyDescent="0.15">
      <c r="B15" s="11"/>
      <c r="D15" s="9" t="s">
        <v>6</v>
      </c>
      <c r="F15" s="11"/>
    </row>
    <row r="16" spans="2:8" x14ac:dyDescent="0.15">
      <c r="D16" s="12"/>
    </row>
    <row r="17" spans="2:6" x14ac:dyDescent="0.15">
      <c r="B17" s="11"/>
      <c r="D17" s="9" t="s">
        <v>7</v>
      </c>
      <c r="F17" s="11"/>
    </row>
    <row r="18" spans="2:6" x14ac:dyDescent="0.15">
      <c r="D18" s="12"/>
    </row>
    <row r="19" spans="2:6" x14ac:dyDescent="0.15">
      <c r="B19" s="11"/>
      <c r="D19" s="9" t="s">
        <v>8</v>
      </c>
      <c r="F19" s="11"/>
    </row>
    <row r="20" spans="2:6" x14ac:dyDescent="0.15">
      <c r="D20" s="12"/>
    </row>
    <row r="21" spans="2:6" x14ac:dyDescent="0.15">
      <c r="B21" s="11"/>
      <c r="D21" s="9" t="s">
        <v>9</v>
      </c>
      <c r="F21" s="11"/>
    </row>
    <row r="22" spans="2:6" x14ac:dyDescent="0.15">
      <c r="D22" s="12"/>
    </row>
    <row r="23" spans="2:6" x14ac:dyDescent="0.15">
      <c r="B23" s="11"/>
      <c r="D23" s="9" t="s">
        <v>10</v>
      </c>
      <c r="F23" s="11"/>
    </row>
    <row r="24" spans="2:6" x14ac:dyDescent="0.15">
      <c r="D24" s="12"/>
    </row>
    <row r="25" spans="2:6" x14ac:dyDescent="0.15">
      <c r="B25" s="11"/>
      <c r="D25" s="9" t="s">
        <v>11</v>
      </c>
      <c r="F25" s="11"/>
    </row>
    <row r="26" spans="2:6" x14ac:dyDescent="0.15">
      <c r="D26" s="9"/>
    </row>
    <row r="27" spans="2:6" x14ac:dyDescent="0.15">
      <c r="B27" s="11"/>
      <c r="D27" s="9" t="s">
        <v>12</v>
      </c>
      <c r="F27" s="11"/>
    </row>
    <row r="28" spans="2:6" x14ac:dyDescent="0.15">
      <c r="D28" s="10"/>
    </row>
    <row r="29" spans="2:6" x14ac:dyDescent="0.15">
      <c r="B29" s="11"/>
      <c r="D29" s="9" t="s">
        <v>13</v>
      </c>
      <c r="F29" s="11"/>
    </row>
    <row r="30" spans="2:6" x14ac:dyDescent="0.15">
      <c r="D30" s="9"/>
    </row>
    <row r="31" spans="2:6" x14ac:dyDescent="0.15">
      <c r="B31" s="11"/>
      <c r="D31" s="9" t="s">
        <v>14</v>
      </c>
      <c r="F31" s="11"/>
    </row>
    <row r="32" spans="2:6" x14ac:dyDescent="0.15">
      <c r="D32" s="13"/>
    </row>
    <row r="33" spans="2:8" x14ac:dyDescent="0.15">
      <c r="B33" s="11"/>
      <c r="D33" s="9" t="s">
        <v>15</v>
      </c>
      <c r="F33" s="11"/>
    </row>
    <row r="34" spans="2:8" x14ac:dyDescent="0.15">
      <c r="D34" s="10"/>
    </row>
    <row r="35" spans="2:8" x14ac:dyDescent="0.15">
      <c r="B35" s="11"/>
      <c r="D35" s="9" t="s">
        <v>16</v>
      </c>
      <c r="F35" s="11"/>
    </row>
    <row r="36" spans="2:8" x14ac:dyDescent="0.15">
      <c r="D36" s="9"/>
    </row>
    <row r="37" spans="2:8" x14ac:dyDescent="0.15">
      <c r="B37" s="11"/>
      <c r="D37" s="9" t="s">
        <v>17</v>
      </c>
      <c r="F37" s="11"/>
    </row>
    <row r="38" spans="2:8" x14ac:dyDescent="0.15">
      <c r="D38" s="14"/>
    </row>
    <row r="39" spans="2:8" x14ac:dyDescent="0.15">
      <c r="B39" s="11"/>
      <c r="D39" s="9" t="s">
        <v>18</v>
      </c>
      <c r="F39" s="11"/>
    </row>
    <row r="40" spans="2:8" x14ac:dyDescent="0.15">
      <c r="D40" s="15"/>
      <c r="G40" s="15"/>
      <c r="H40" s="15"/>
    </row>
    <row r="41" spans="2:8" x14ac:dyDescent="0.15">
      <c r="B41" s="16"/>
      <c r="D41" s="17" t="s">
        <v>19</v>
      </c>
      <c r="F41" s="16"/>
    </row>
    <row r="42" spans="2:8" x14ac:dyDescent="0.15">
      <c r="D42" s="12"/>
    </row>
    <row r="43" spans="2:8" x14ac:dyDescent="0.15">
      <c r="B43" s="16"/>
      <c r="D43" s="9" t="s">
        <v>20</v>
      </c>
      <c r="F43" s="16"/>
    </row>
    <row r="44" spans="2:8" x14ac:dyDescent="0.15">
      <c r="D44" s="12"/>
    </row>
    <row r="45" spans="2:8" x14ac:dyDescent="0.15">
      <c r="B45" s="16"/>
      <c r="D45" s="9" t="s">
        <v>21</v>
      </c>
      <c r="F45" s="16"/>
    </row>
    <row r="46" spans="2:8" x14ac:dyDescent="0.15">
      <c r="D46" s="12"/>
    </row>
    <row r="47" spans="2:8" x14ac:dyDescent="0.15">
      <c r="B47" s="18"/>
      <c r="D47" s="9" t="s">
        <v>22</v>
      </c>
      <c r="F47" s="18"/>
    </row>
    <row r="48" spans="2:8" x14ac:dyDescent="0.15">
      <c r="D48" s="12"/>
    </row>
    <row r="49" spans="2:37" x14ac:dyDescent="0.15">
      <c r="B49" s="18"/>
      <c r="D49" s="9" t="s">
        <v>23</v>
      </c>
      <c r="F49" s="18"/>
    </row>
    <row r="50" spans="2:37" x14ac:dyDescent="0.15">
      <c r="D50" s="13"/>
    </row>
    <row r="51" spans="2:37" x14ac:dyDescent="0.15">
      <c r="B51" s="18"/>
      <c r="D51" s="9" t="s">
        <v>24</v>
      </c>
      <c r="F51" s="18"/>
    </row>
    <row r="52" spans="2:37" ht="12.75" customHeight="1" x14ac:dyDescent="0.15">
      <c r="D52" s="19"/>
      <c r="G52" s="19"/>
      <c r="H52" s="19"/>
      <c r="I52" s="19"/>
      <c r="J52" s="19"/>
      <c r="K52" s="19"/>
      <c r="L52" s="19"/>
      <c r="M52" s="19"/>
      <c r="N52" s="19"/>
      <c r="O52" s="19"/>
      <c r="P52" s="19"/>
      <c r="Q52" s="19"/>
      <c r="R52" s="19"/>
      <c r="S52" s="19"/>
      <c r="T52" s="19"/>
      <c r="U52" s="19"/>
      <c r="V52" s="19"/>
      <c r="W52" s="19"/>
      <c r="X52" s="19"/>
      <c r="Y52" s="19"/>
      <c r="Z52" s="20"/>
      <c r="AA52" s="20"/>
      <c r="AB52" s="20"/>
      <c r="AC52" s="20"/>
      <c r="AD52" s="20"/>
      <c r="AE52" s="20"/>
      <c r="AF52" s="20"/>
      <c r="AG52" s="20"/>
      <c r="AH52" s="20"/>
      <c r="AI52" s="20"/>
      <c r="AJ52" s="20"/>
      <c r="AK52" s="20"/>
    </row>
    <row r="53" spans="2:37" x14ac:dyDescent="0.15">
      <c r="B53" s="18"/>
      <c r="D53" s="9" t="s">
        <v>25</v>
      </c>
      <c r="F53" s="18"/>
    </row>
    <row r="54" spans="2:37" x14ac:dyDescent="0.15">
      <c r="D54" s="14"/>
    </row>
    <row r="55" spans="2:37" x14ac:dyDescent="0.15">
      <c r="B55" s="21"/>
      <c r="D55" s="9" t="s">
        <v>26</v>
      </c>
      <c r="F55" s="21"/>
      <c r="G55" s="22"/>
      <c r="H55" s="22"/>
    </row>
    <row r="56" spans="2:37" x14ac:dyDescent="0.15">
      <c r="G56" s="22"/>
      <c r="H56" s="22"/>
    </row>
    <row r="57" spans="2:37" x14ac:dyDescent="0.15">
      <c r="B57" s="21"/>
      <c r="D57" s="9" t="s">
        <v>27</v>
      </c>
      <c r="F57" s="21"/>
      <c r="G57" s="22"/>
      <c r="H57" s="22"/>
    </row>
    <row r="58" spans="2:37" x14ac:dyDescent="0.15">
      <c r="D58" s="14"/>
      <c r="G58" s="22"/>
      <c r="H58" s="22"/>
    </row>
    <row r="59" spans="2:37" x14ac:dyDescent="0.15">
      <c r="B59" s="23"/>
      <c r="D59" s="9" t="s">
        <v>28</v>
      </c>
      <c r="F59" s="23"/>
    </row>
    <row r="60" spans="2:37" x14ac:dyDescent="0.15">
      <c r="D60" s="14"/>
    </row>
    <row r="61" spans="2:37" x14ac:dyDescent="0.15">
      <c r="B61" s="23"/>
      <c r="D61" s="13" t="s">
        <v>29</v>
      </c>
      <c r="F61" s="23"/>
      <c r="G61" s="22"/>
      <c r="H61" s="22"/>
    </row>
    <row r="62" spans="2:37" x14ac:dyDescent="0.15">
      <c r="D62" s="14"/>
      <c r="G62" s="22"/>
      <c r="H62" s="22"/>
    </row>
    <row r="63" spans="2:37" x14ac:dyDescent="0.15">
      <c r="B63" s="23"/>
      <c r="D63" s="13" t="s">
        <v>30</v>
      </c>
      <c r="F63" s="23"/>
      <c r="G63" s="22"/>
      <c r="H63" s="22"/>
    </row>
    <row r="64" spans="2:37" ht="13.5" customHeight="1" x14ac:dyDescent="0.15">
      <c r="D64" s="19"/>
      <c r="G64" s="19"/>
      <c r="H64" s="19"/>
      <c r="I64" s="19"/>
      <c r="J64" s="19"/>
      <c r="K64" s="19"/>
      <c r="L64" s="19"/>
      <c r="M64" s="19"/>
      <c r="N64" s="19"/>
      <c r="O64" s="19"/>
      <c r="P64" s="19"/>
      <c r="Q64" s="19"/>
      <c r="R64" s="19"/>
      <c r="S64" s="19"/>
      <c r="T64" s="19"/>
      <c r="U64" s="19"/>
      <c r="V64" s="19"/>
      <c r="W64" s="20"/>
      <c r="X64" s="20"/>
      <c r="Y64" s="20"/>
      <c r="Z64" s="20"/>
      <c r="AA64" s="20"/>
      <c r="AB64" s="20"/>
      <c r="AC64" s="20"/>
    </row>
    <row r="65" spans="2:8" x14ac:dyDescent="0.15">
      <c r="B65" s="24"/>
      <c r="D65" s="13" t="s">
        <v>31</v>
      </c>
      <c r="F65" s="24"/>
      <c r="G65" s="22"/>
      <c r="H65" s="22"/>
    </row>
    <row r="66" spans="2:8" x14ac:dyDescent="0.15">
      <c r="D66" s="22"/>
      <c r="G66" s="22"/>
      <c r="H66" s="22"/>
    </row>
    <row r="67" spans="2:8" x14ac:dyDescent="0.15">
      <c r="B67" s="24"/>
      <c r="D67" s="13" t="s">
        <v>32</v>
      </c>
      <c r="F67" s="24"/>
      <c r="G67" s="22"/>
      <c r="H67" s="22"/>
    </row>
    <row r="68" spans="2:8" x14ac:dyDescent="0.15">
      <c r="D68" s="22"/>
      <c r="G68" s="22"/>
      <c r="H68" s="22"/>
    </row>
    <row r="69" spans="2:8" x14ac:dyDescent="0.15">
      <c r="B69" s="24"/>
      <c r="D69" s="13" t="s">
        <v>33</v>
      </c>
      <c r="F69" s="24"/>
      <c r="G69" s="22"/>
      <c r="H69" s="22"/>
    </row>
    <row r="71" spans="2:8" x14ac:dyDescent="0.15">
      <c r="B71" s="24"/>
      <c r="D71" s="13" t="s">
        <v>34</v>
      </c>
      <c r="F71" s="24"/>
    </row>
    <row r="73" spans="2:8" x14ac:dyDescent="0.15">
      <c r="B73" s="24"/>
      <c r="D73" s="13" t="s">
        <v>35</v>
      </c>
      <c r="F73" s="24"/>
    </row>
    <row r="75" spans="2:8" x14ac:dyDescent="0.15">
      <c r="B75" s="24"/>
      <c r="D75" s="13" t="s">
        <v>36</v>
      </c>
      <c r="F75" s="24"/>
    </row>
    <row r="76" spans="2:8" x14ac:dyDescent="0.15">
      <c r="D76" s="13"/>
    </row>
    <row r="77" spans="2:8" x14ac:dyDescent="0.15">
      <c r="B77" s="24"/>
      <c r="D77" s="13" t="s">
        <v>37</v>
      </c>
      <c r="F77" s="24"/>
    </row>
    <row r="78" spans="2:8" x14ac:dyDescent="0.15">
      <c r="D78" s="13"/>
    </row>
    <row r="79" spans="2:8" x14ac:dyDescent="0.15">
      <c r="B79" s="25"/>
      <c r="D79" s="9" t="s">
        <v>38</v>
      </c>
      <c r="F79" s="25"/>
    </row>
    <row r="80" spans="2:8" x14ac:dyDescent="0.15">
      <c r="D80" s="13"/>
    </row>
    <row r="81" spans="2:6" x14ac:dyDescent="0.15">
      <c r="B81" s="25"/>
      <c r="D81" s="13" t="s">
        <v>39</v>
      </c>
      <c r="F81" s="25"/>
    </row>
    <row r="82" spans="2:6" x14ac:dyDescent="0.15">
      <c r="D82" s="13"/>
    </row>
    <row r="83" spans="2:6" x14ac:dyDescent="0.15">
      <c r="B83" s="25"/>
      <c r="D83" s="13" t="s">
        <v>40</v>
      </c>
      <c r="F83" s="25"/>
    </row>
    <row r="84" spans="2:6" x14ac:dyDescent="0.15">
      <c r="D84" s="13"/>
    </row>
    <row r="85" spans="2:6" x14ac:dyDescent="0.15">
      <c r="B85" s="25"/>
      <c r="D85" s="13" t="s">
        <v>41</v>
      </c>
      <c r="F85" s="25"/>
    </row>
    <row r="86" spans="2:6" x14ac:dyDescent="0.15">
      <c r="D86" s="13"/>
    </row>
    <row r="87" spans="2:6" x14ac:dyDescent="0.15">
      <c r="D87" s="26" t="s">
        <v>42</v>
      </c>
    </row>
    <row r="88" spans="2:6" x14ac:dyDescent="0.15">
      <c r="D88" s="27"/>
    </row>
    <row r="89" spans="2:6" x14ac:dyDescent="0.15">
      <c r="D89" s="28" t="s">
        <v>351</v>
      </c>
    </row>
    <row r="90" spans="2:6" x14ac:dyDescent="0.15">
      <c r="D90" s="29">
        <v>42836.698960300928</v>
      </c>
    </row>
  </sheetData>
  <hyperlinks>
    <hyperlink ref="D9" location="'CUADRO N°1 '!A1" tooltip="Índice de provisiones de riesgo de crédito por tipo de colocaciones y Exposición de créditos contingentes (Cuadro N°1 )" display="Índice de provisiones de riesgo de crédito por tipo de colocaciones y Exposición de créditos contingentes (Cuadro N°1 )"/>
    <hyperlink ref="D11" location="'CUADRO N°2'!A1" tooltip="Índice de provisiones de las Colocaciones (Cuadro N°2)" display="Índice de provisiones de las Colocaciones (Cuadro N°2)"/>
    <hyperlink ref="D13" location="'CUADRO N°3'!A1" tooltip="Índice de provisiones por grupo de clasificación (Cuadro N°3)" display="Índice de provisiones por grupo de clasificación (Cuadro N°3)"/>
    <hyperlink ref="D15" location="'CUADRO N°4'!A1" tooltip="Índice de provisiones de riesgo de crédito y composición por productos (Cuadro N°4)" display="Índice de provisiones de riesgo de crédito y composición por productos (Cuadro N°4)"/>
    <hyperlink ref="D17"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hyperlink ref="D19"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hyperlink ref="D21"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hyperlink ref="D23"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hyperlink ref="D25" location="'CUADRO N°9'!A1" tooltip="Estructura de clasificación de Riesgo de las Colocaciones Comerciales evaluadas individualmente (Cuadro N°9)" display="Estructura de clasificación de Riesgo de las Colocaciones Comerciales evaluadas individualmente (Cuadro N°9)"/>
    <hyperlink ref="D27" location="'CUADRO N°10'!A1" tooltip="Estructura de clasificación de Riesgo de los Créditos Comerciales evaluados individualmente (Cuadro N°10)" display="Estructura de clasificación de Riesgo de los Créditos Comerciales evaluados individualmente (Cuadro N°10)"/>
    <hyperlink ref="D29" location="'CUADRO N°11'!A1" tooltip="Estructura de clasificación de Riesgo de las operaciones de leasing Comerciales evaluadas individualmente (Cuadro N°11)" display="Estructura de clasificación de Riesgo de las operaciones de leasing Comerciales evaluadas individualmente (Cuadro N°11)"/>
    <hyperlink ref="D31" location="'CUADRO N°12'!A1" tooltip="Estructura de clasificación de Riesgo de las operaciones de factoraje evaluadas individualmente (Cuadro N°12)" display="Estructura de clasificación de Riesgo de las operaciones de factoraje evaluadas individualmente (Cuadro N°12)"/>
    <hyperlink ref="D33" location="'CUADRO N°13'!A1" tooltip="Índice de provisiones por categoría de Riesgo de las Colocaciones Comerciales evaluadas individualmente (Cuadro N°13)" display="Índice de provisiones por categoría de Riesgo de las Colocaciones Comerciales evaluadas individualmente (Cuadro N°13)"/>
    <hyperlink ref="D35" location="'CUADRO N°14'!A1" tooltip="Índice de provisiones por categoría de Riesgo de los Créditos Comerciales evaluados individualmente (Cuadro N°14)" display="Índice de provisiones por categoría de Riesgo de los Créditos Comerciales evaluados individualmente (Cuadro N°14)"/>
    <hyperlink ref="D37"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hyperlink ref="D39" location="'CUADRO N°16'!A1" tooltip="Índice de provisiones por categoría de Riesgo de las operaciones de factoraje evaluadas individualmente (Cuadro N°16)" display="Índice de provisiones por categoría de Riesgo de las operaciones de factoraje evaluadas individualmente (Cuadro N°16)"/>
    <hyperlink ref="D41"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hyperlink ref="D43"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hyperlink ref="D45"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hyperlink ref="D47" location="'CUADRO N°20'!A1" tooltip="Índice de provisiones de riesgo de crédito por grupo de clasificación (Cuadro N°20)" display="Índice de provisiones de riesgo de crédito por grupo de clasificación (Cuadro N°20)"/>
    <hyperlink ref="D49" location="'CUADRO N°21'!A1" tooltip="Índice de provisiones de riesgo de crédito y composición por productos (Cuadro N°21)" display="Índice de provisiones de riesgo de crédito y composición por productos (Cuadro N°21)"/>
    <hyperlink ref="D51" location="'CUADRO N°22'!A1" tooltip="Índice de provisiones de riesgo de crédito y apertura de los Créditos de consumo por producto (Cuadro N°22)" display="Índice de provisiones de riesgo de crédito y apertura de los Créditos de consumo por producto (Cuadro N°22)"/>
    <hyperlink ref="D53"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hyperlink ref="D55" location="'CUADRO N°24'!A1" tooltip="Índice de provisiones de riesgo de crédito por grupo de clasificación (Cuadro N°24)" display="Índice de provisiones de riesgo de crédito por grupo de clasificación (Cuadro N°24)"/>
    <hyperlink ref="D57" location="'CUADRO N°24'!A1" tooltip="Índice de provisiones de riesgo de crédito y composición por productos  (Cuadro N°25)" display="Índice de provisiones de riesgo de crédito y composición por productos  (Cuadro N°25)"/>
    <hyperlink ref="D59" location="'CUADRO N°26'!A1" tooltip="Índice de provisiones de riesgo de crédito por grupo de clasificación del rubro Adeudado por Bancos (Cuadro N°26)" display="Índice de provisiones de riesgo de crédito por grupo de clasificación del rubro Adeudado por Bancos (Cuadro N°26)"/>
    <hyperlink ref="D61" location="'CUADRO N°27'!A1" tooltip="Estructura de clasificación de Riesgo del rubro Adeudado por Bancos (Cuadro N°27)" display="Estructura de clasificación de Riesgo del rubro Adeudado por Bancos (Cuadro N°27)"/>
    <hyperlink ref="D63" location="'CUADRO N°28'!A1" tooltip="Índice de provisiones por categoría de Riesgo del rubro Adeudado por Bancos (Cuadro N°28)" display="Índice de provisiones por categoría de Riesgo del rubro Adeudado por Bancos (Cuadro N°28)"/>
    <hyperlink ref="D65" location="'CUADRO N°29'!A1" tooltip="Índice de provisiones de la Exposición de Créditos contingentes (Cuadro N°29)" display="Índice de provisiones de la Exposición de Créditos contingentes (Cuadro N°29)"/>
    <hyperlink ref="D67" location="'CUADRO N°30'!A1" tooltip="Exposición de Créditos contingentes con evaluación individual (Cuadro N°30)" display="Exposición de Créditos contingentes con evaluación individual (Cuadro N°30)"/>
    <hyperlink ref="D69"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hyperlink ref="D71"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hyperlink ref="D73" location="'CUADRO N°33'!A1" tooltip="Exposición de Créditos contingentes Comerciales con evaluación grupal (Cuadro N°33)" display="Exposición de Créditos contingentes Comerciales con evaluación grupal (Cuadro N°33)"/>
    <hyperlink ref="D75" location="'CUADRO N°34'!A1" tooltip="Exposición de Créditos contingentes Personas (Consumo y Vivienda) con evaluación grupal (Cuadro N°34)" display="Exposición de Créditos contingentes Personas (Consumo y Vivienda) con evaluación grupal (Cuadro N°34)"/>
    <hyperlink ref="D77" location="'CUADRO N°35'!A1" tooltip="Índice de provisiones de riesgo de crédito exposición de Créditos contingentes por productos (Cuadro N°35)" display="Índice de provisiones de riesgo de crédito exposición de Créditos contingentes por productos (Cuadro N°35)"/>
    <hyperlink ref="D79" location="'CUADRO N°36'!A1" tooltip="Índice  de provisiones de riesgo de crédito y composición de las Colocaciones (Cuadro N°36)" display="Índice  de provisiones de riesgo de crédito y composición de las Colocaciones (Cuadro N°36)"/>
    <hyperlink ref="D92" location="'CUADRO N°37'!A1" tooltip="Índice de provisiones de riesgo de crédito y apertura de los Créditos de consumo por producto (División especializada) (Cuadro N°37)" display="Índice de provisiones de riesgo de crédito y apertura de los Créditos de consumo por producto (División especializada) (Cuadro N°37)"/>
    <hyperlink ref="D94" location="'CUADRO N°38'!A1" tooltip="Índice de provisiones de riesgo de crédito exposición de Créditos contingentes (Cuadro N°38)" display="Índice de provisiones de riesgo de crédito exposición de Créditos contingentes (Cuadro N°38)"/>
    <hyperlink ref="D81"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hyperlink ref="D83"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hyperlink ref="D85" location="'CUADRO N°39'!A1" tooltip="Índice de provisiones de riesgo de crédito exposición de Créditos contingentes (Cuadro N°39)" display="División especializada de crédito - Índice de provisiones de riesgo de crédito exposición de Créditos contingentes (Cuadro N°39)"/>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indexed="41"/>
  </sheetPr>
  <dimension ref="B1:W50"/>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3320312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08" t="s">
        <v>183</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7" thickBot="1" x14ac:dyDescent="0.25">
      <c r="B4" s="237" t="s">
        <v>121</v>
      </c>
      <c r="C4" s="238"/>
      <c r="D4" s="238"/>
      <c r="E4" s="238"/>
      <c r="F4" s="238"/>
      <c r="G4" s="238"/>
      <c r="H4" s="238"/>
      <c r="I4" s="238"/>
      <c r="J4" s="238"/>
      <c r="K4" s="238"/>
      <c r="L4" s="238"/>
      <c r="M4" s="238"/>
      <c r="N4" s="238"/>
      <c r="O4" s="238"/>
      <c r="P4" s="238"/>
      <c r="Q4" s="238"/>
      <c r="R4" s="238"/>
      <c r="S4" s="238"/>
      <c r="T4" s="238"/>
      <c r="U4" s="238"/>
      <c r="V4" s="239"/>
      <c r="W4" s="75"/>
    </row>
    <row r="5" spans="2: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x14ac:dyDescent="0.25">
      <c r="B6" s="237" t="s">
        <v>380</v>
      </c>
      <c r="C6" s="238"/>
      <c r="D6" s="238"/>
      <c r="E6" s="238"/>
      <c r="F6" s="238"/>
      <c r="G6" s="238"/>
      <c r="H6" s="238"/>
      <c r="I6" s="238"/>
      <c r="J6" s="238"/>
      <c r="K6" s="238"/>
      <c r="L6" s="238"/>
      <c r="M6" s="238"/>
      <c r="N6" s="238"/>
      <c r="O6" s="238"/>
      <c r="P6" s="238"/>
      <c r="Q6" s="238"/>
      <c r="R6" s="238"/>
      <c r="S6" s="238"/>
      <c r="T6" s="238"/>
      <c r="U6" s="238"/>
      <c r="V6" s="239"/>
      <c r="W6" s="117"/>
    </row>
    <row r="7" spans="2:23" s="53" customFormat="1" ht="11.25" customHeight="1" x14ac:dyDescent="0.15"/>
    <row r="8" spans="2:23" s="53" customFormat="1" ht="11.25" customHeight="1" thickBot="1" x14ac:dyDescent="0.2"/>
    <row r="9" spans="2:23" s="53" customFormat="1" x14ac:dyDescent="0.15">
      <c r="B9" s="240" t="s">
        <v>51</v>
      </c>
      <c r="C9" s="118"/>
      <c r="D9" s="264" t="s">
        <v>111</v>
      </c>
      <c r="E9" s="265"/>
      <c r="F9" s="265"/>
      <c r="G9" s="265"/>
      <c r="H9" s="265"/>
      <c r="I9" s="266"/>
      <c r="J9" s="270" t="s">
        <v>112</v>
      </c>
      <c r="K9" s="271"/>
      <c r="L9" s="271"/>
      <c r="M9" s="272"/>
      <c r="N9" s="270" t="s">
        <v>113</v>
      </c>
      <c r="O9" s="271"/>
      <c r="P9" s="271"/>
      <c r="Q9" s="271"/>
      <c r="R9" s="271"/>
      <c r="S9" s="272"/>
      <c r="T9" s="240" t="s">
        <v>184</v>
      </c>
      <c r="U9" s="84"/>
      <c r="V9" s="93" t="s">
        <v>185</v>
      </c>
    </row>
    <row r="10" spans="2:23" s="53" customFormat="1" ht="14" thickBot="1" x14ac:dyDescent="0.2">
      <c r="B10" s="261"/>
      <c r="C10" s="118"/>
      <c r="D10" s="267"/>
      <c r="E10" s="268"/>
      <c r="F10" s="268"/>
      <c r="G10" s="268"/>
      <c r="H10" s="268"/>
      <c r="I10" s="269"/>
      <c r="J10" s="273"/>
      <c r="K10" s="274"/>
      <c r="L10" s="274"/>
      <c r="M10" s="275"/>
      <c r="N10" s="273"/>
      <c r="O10" s="274"/>
      <c r="P10" s="274"/>
      <c r="Q10" s="274"/>
      <c r="R10" s="274"/>
      <c r="S10" s="275"/>
      <c r="T10" s="261"/>
      <c r="U10" s="84"/>
      <c r="V10" s="85" t="s">
        <v>108</v>
      </c>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202</v>
      </c>
    </row>
    <row r="12" spans="2:23" s="53" customFormat="1" ht="14" thickBot="1" x14ac:dyDescent="0.2">
      <c r="B12" s="233"/>
      <c r="C12" s="103"/>
      <c r="D12" s="263"/>
      <c r="E12" s="263"/>
      <c r="F12" s="263"/>
      <c r="G12" s="263"/>
      <c r="H12" s="263"/>
      <c r="I12" s="263"/>
      <c r="J12" s="263"/>
      <c r="K12" s="263"/>
      <c r="L12" s="263"/>
      <c r="M12" s="263"/>
      <c r="N12" s="263"/>
      <c r="O12" s="263"/>
      <c r="P12" s="263"/>
      <c r="Q12" s="263"/>
      <c r="R12" s="263"/>
      <c r="S12" s="263"/>
      <c r="T12" s="233"/>
      <c r="U12" s="84"/>
      <c r="V12" s="86" t="s">
        <v>203</v>
      </c>
    </row>
    <row r="13" spans="2:23" s="53" customFormat="1" x14ac:dyDescent="0.15">
      <c r="B13" s="51"/>
      <c r="C13" s="103"/>
      <c r="D13" s="119"/>
      <c r="E13" s="119"/>
      <c r="F13" s="119"/>
      <c r="G13" s="119"/>
      <c r="H13" s="119"/>
      <c r="I13" s="119"/>
      <c r="J13" s="119"/>
      <c r="K13" s="119"/>
      <c r="L13" s="119"/>
      <c r="M13" s="119"/>
      <c r="N13" s="119"/>
      <c r="O13" s="119"/>
      <c r="P13" s="119"/>
      <c r="Q13" s="119"/>
      <c r="R13" s="119"/>
      <c r="S13" s="119"/>
      <c r="T13" s="51"/>
      <c r="U13" s="84"/>
      <c r="V13" s="113"/>
    </row>
    <row r="14" spans="2:23" s="53" customFormat="1" ht="14" thickBot="1" x14ac:dyDescent="0.2">
      <c r="D14" s="120"/>
      <c r="E14" s="120"/>
      <c r="F14" s="120"/>
      <c r="G14" s="120"/>
      <c r="H14" s="120"/>
      <c r="I14" s="120"/>
      <c r="J14" s="120"/>
      <c r="K14" s="120"/>
      <c r="L14" s="120"/>
      <c r="M14" s="120"/>
      <c r="N14" s="120"/>
      <c r="O14" s="120"/>
      <c r="P14" s="120"/>
      <c r="Q14" s="120"/>
      <c r="R14" s="120"/>
      <c r="S14" s="120"/>
      <c r="T14" s="120"/>
      <c r="U14" s="121"/>
      <c r="V14" s="120"/>
      <c r="W14" s="122"/>
    </row>
    <row r="15" spans="2:23" x14ac:dyDescent="0.15">
      <c r="B15" s="56" t="s">
        <v>68</v>
      </c>
      <c r="C15" s="110"/>
      <c r="D15" s="58">
        <v>6.1867135303372003E-3</v>
      </c>
      <c r="E15" s="58">
        <v>4.6182134203832081</v>
      </c>
      <c r="F15" s="58">
        <v>16.379617667027645</v>
      </c>
      <c r="G15" s="58">
        <v>45.718293168066658</v>
      </c>
      <c r="H15" s="58">
        <v>13.99261519156531</v>
      </c>
      <c r="I15" s="58">
        <v>12.538248481545219</v>
      </c>
      <c r="J15" s="58">
        <v>3.4651326359261501</v>
      </c>
      <c r="K15" s="58">
        <v>1.5734296270285497</v>
      </c>
      <c r="L15" s="58">
        <v>0.32759748734090643</v>
      </c>
      <c r="M15" s="58">
        <v>1.3476325705186122E-2</v>
      </c>
      <c r="N15" s="58">
        <v>0.37786616957765395</v>
      </c>
      <c r="O15" s="58">
        <v>5.4392985437588554E-2</v>
      </c>
      <c r="P15" s="58">
        <v>0.26836861928900368</v>
      </c>
      <c r="Q15" s="58">
        <v>0.40436734119133128</v>
      </c>
      <c r="R15" s="58">
        <v>0.25380144678187444</v>
      </c>
      <c r="S15" s="58">
        <v>8.3927196033719408E-3</v>
      </c>
      <c r="T15" s="58">
        <v>100</v>
      </c>
      <c r="U15" s="88"/>
      <c r="V15" s="58">
        <v>1.3756006846671132</v>
      </c>
      <c r="W15" s="88"/>
    </row>
    <row r="16" spans="2:23" x14ac:dyDescent="0.15">
      <c r="B16" s="60" t="s">
        <v>69</v>
      </c>
      <c r="C16" s="110"/>
      <c r="D16" s="61">
        <v>3.351155607489178</v>
      </c>
      <c r="E16" s="61">
        <v>19.89316993805766</v>
      </c>
      <c r="F16" s="61">
        <v>32.110563727260569</v>
      </c>
      <c r="G16" s="61">
        <v>25.345049542973342</v>
      </c>
      <c r="H16" s="61">
        <v>10.525667748548548</v>
      </c>
      <c r="I16" s="61">
        <v>4.5590078741183921</v>
      </c>
      <c r="J16" s="61">
        <v>1.5046480220165646</v>
      </c>
      <c r="K16" s="61">
        <v>0.47992120513650854</v>
      </c>
      <c r="L16" s="61">
        <v>0.27807715675804212</v>
      </c>
      <c r="M16" s="61">
        <v>0.31989189224808184</v>
      </c>
      <c r="N16" s="61">
        <v>6.9386828579880086E-2</v>
      </c>
      <c r="O16" s="61">
        <v>0.46418699608772596</v>
      </c>
      <c r="P16" s="61">
        <v>0.5318496591357641</v>
      </c>
      <c r="Q16" s="61">
        <v>0.1891319666191231</v>
      </c>
      <c r="R16" s="61">
        <v>0.11634855567291226</v>
      </c>
      <c r="S16" s="61">
        <v>0.26194327929771383</v>
      </c>
      <c r="T16" s="61">
        <v>100</v>
      </c>
      <c r="U16" s="88"/>
      <c r="V16" s="61">
        <v>1.2240548417833854</v>
      </c>
      <c r="W16" s="88"/>
    </row>
    <row r="17" spans="2:23" x14ac:dyDescent="0.15">
      <c r="B17" s="60" t="s">
        <v>70</v>
      </c>
      <c r="C17" s="110"/>
      <c r="D17" s="61">
        <v>0</v>
      </c>
      <c r="E17" s="61">
        <v>14.618362447348602</v>
      </c>
      <c r="F17" s="61">
        <v>54.677731756743363</v>
      </c>
      <c r="G17" s="61">
        <v>4.1093535432593811</v>
      </c>
      <c r="H17" s="61">
        <v>8.3556736459618666</v>
      </c>
      <c r="I17" s="61">
        <v>17.504354282956182</v>
      </c>
      <c r="J17" s="61">
        <v>0</v>
      </c>
      <c r="K17" s="61">
        <v>0.73452432373060317</v>
      </c>
      <c r="L17" s="61">
        <v>0</v>
      </c>
      <c r="M17" s="61">
        <v>0</v>
      </c>
      <c r="N17" s="61">
        <v>0</v>
      </c>
      <c r="O17" s="61">
        <v>0</v>
      </c>
      <c r="P17" s="61">
        <v>0</v>
      </c>
      <c r="Q17" s="61">
        <v>0</v>
      </c>
      <c r="R17" s="61">
        <v>0</v>
      </c>
      <c r="S17" s="61">
        <v>0</v>
      </c>
      <c r="T17" s="61">
        <v>100</v>
      </c>
      <c r="U17" s="88"/>
      <c r="V17" s="61">
        <v>0.1722096433500557</v>
      </c>
      <c r="W17" s="88"/>
    </row>
    <row r="18" spans="2:23" x14ac:dyDescent="0.15">
      <c r="B18" s="60" t="s">
        <v>71</v>
      </c>
      <c r="C18" s="87"/>
      <c r="D18" s="61">
        <v>1.9585332691504222E-3</v>
      </c>
      <c r="E18" s="61">
        <v>1.6362254088984669</v>
      </c>
      <c r="F18" s="61">
        <v>32.557683273759103</v>
      </c>
      <c r="G18" s="61">
        <v>27.374139234027261</v>
      </c>
      <c r="H18" s="61">
        <v>17.516656317990073</v>
      </c>
      <c r="I18" s="61">
        <v>17.679737599563371</v>
      </c>
      <c r="J18" s="61">
        <v>1.1842140325302202</v>
      </c>
      <c r="K18" s="61">
        <v>3.2154842502238691E-2</v>
      </c>
      <c r="L18" s="61">
        <v>0.68120305232999223</v>
      </c>
      <c r="M18" s="61">
        <v>6.0480558374151E-3</v>
      </c>
      <c r="N18" s="61">
        <v>0</v>
      </c>
      <c r="O18" s="61">
        <v>1.2768513319148429E-2</v>
      </c>
      <c r="P18" s="61">
        <v>0.55967910491547945</v>
      </c>
      <c r="Q18" s="61">
        <v>7.9513716671929854E-3</v>
      </c>
      <c r="R18" s="61">
        <v>0.13931001001717813</v>
      </c>
      <c r="S18" s="61">
        <v>0.61027064937370623</v>
      </c>
      <c r="T18" s="61">
        <v>100</v>
      </c>
      <c r="U18" s="88"/>
      <c r="V18" s="61">
        <v>1.8328372718506187</v>
      </c>
      <c r="W18" s="88"/>
    </row>
    <row r="19" spans="2:23" x14ac:dyDescent="0.15">
      <c r="B19" s="60" t="s">
        <v>115</v>
      </c>
      <c r="C19" s="87"/>
      <c r="D19" s="61">
        <v>0.16047757643104113</v>
      </c>
      <c r="E19" s="61">
        <v>16.0931978573782</v>
      </c>
      <c r="F19" s="61">
        <v>20.017526737615224</v>
      </c>
      <c r="G19" s="61">
        <v>21.73645405502414</v>
      </c>
      <c r="H19" s="61">
        <v>26.115339066448733</v>
      </c>
      <c r="I19" s="61">
        <v>12.879605802649028</v>
      </c>
      <c r="J19" s="61">
        <v>0.44443347065910715</v>
      </c>
      <c r="K19" s="61">
        <v>0.25394451472139173</v>
      </c>
      <c r="L19" s="61">
        <v>2.3839953149348295E-2</v>
      </c>
      <c r="M19" s="61">
        <v>0.65316155113785901</v>
      </c>
      <c r="N19" s="61">
        <v>0.1948216735004285</v>
      </c>
      <c r="O19" s="61">
        <v>0.31825764899703896</v>
      </c>
      <c r="P19" s="61">
        <v>0.13605312936199623</v>
      </c>
      <c r="Q19" s="61">
        <v>0.43729370985164612</v>
      </c>
      <c r="R19" s="61">
        <v>0.42357574880885529</v>
      </c>
      <c r="S19" s="61">
        <v>0.11201750426596156</v>
      </c>
      <c r="T19" s="61">
        <v>100</v>
      </c>
      <c r="U19" s="88"/>
      <c r="V19" s="61">
        <v>1.855820419352314</v>
      </c>
      <c r="W19" s="88"/>
    </row>
    <row r="20" spans="2:23" x14ac:dyDescent="0.15">
      <c r="B20" s="60" t="s">
        <v>116</v>
      </c>
      <c r="C20" s="87"/>
      <c r="D20" s="61">
        <v>2.2382611484835624</v>
      </c>
      <c r="E20" s="61">
        <v>10.495154374691264</v>
      </c>
      <c r="F20" s="61">
        <v>26.809610142495654</v>
      </c>
      <c r="G20" s="61">
        <v>22.940862562800596</v>
      </c>
      <c r="H20" s="61">
        <v>18.466904098724509</v>
      </c>
      <c r="I20" s="61">
        <v>8.608548722536522</v>
      </c>
      <c r="J20" s="61">
        <v>5.0175768049117657</v>
      </c>
      <c r="K20" s="61">
        <v>2.2030193771983786</v>
      </c>
      <c r="L20" s="61">
        <v>0.12264658359631563</v>
      </c>
      <c r="M20" s="61">
        <v>0.2581914994295661</v>
      </c>
      <c r="N20" s="61">
        <v>0.70710492876767306</v>
      </c>
      <c r="O20" s="61">
        <v>0.91706015446272271</v>
      </c>
      <c r="P20" s="61">
        <v>0.48688935144890877</v>
      </c>
      <c r="Q20" s="61">
        <v>0.14908124772693576</v>
      </c>
      <c r="R20" s="61">
        <v>0.1619774462442842</v>
      </c>
      <c r="S20" s="61">
        <v>0.41711155648133807</v>
      </c>
      <c r="T20" s="61">
        <v>100</v>
      </c>
      <c r="U20" s="88"/>
      <c r="V20" s="61">
        <v>1.5710724446293689</v>
      </c>
      <c r="W20" s="88"/>
    </row>
    <row r="21" spans="2:23" x14ac:dyDescent="0.15">
      <c r="B21" s="62" t="s">
        <v>74</v>
      </c>
      <c r="C21" s="87"/>
      <c r="D21" s="63">
        <v>0</v>
      </c>
      <c r="E21" s="63">
        <v>0</v>
      </c>
      <c r="F21" s="63">
        <v>63.247250023595669</v>
      </c>
      <c r="G21" s="63">
        <v>32.304741971505329</v>
      </c>
      <c r="H21" s="63">
        <v>1.0026568616240903</v>
      </c>
      <c r="I21" s="63">
        <v>0.65514720311810049</v>
      </c>
      <c r="J21" s="63">
        <v>0.27047518338403892</v>
      </c>
      <c r="K21" s="63">
        <v>0</v>
      </c>
      <c r="L21" s="63">
        <v>0.26671049624166054</v>
      </c>
      <c r="M21" s="63">
        <v>0</v>
      </c>
      <c r="N21" s="63">
        <v>0.24973145122309456</v>
      </c>
      <c r="O21" s="63">
        <v>0</v>
      </c>
      <c r="P21" s="63">
        <v>0</v>
      </c>
      <c r="Q21" s="63">
        <v>0</v>
      </c>
      <c r="R21" s="63">
        <v>0</v>
      </c>
      <c r="S21" s="63">
        <v>2.0032868093080154</v>
      </c>
      <c r="T21" s="63">
        <v>100</v>
      </c>
      <c r="U21" s="88"/>
      <c r="V21" s="63">
        <v>2.5986004319416827</v>
      </c>
      <c r="W21" s="88"/>
    </row>
    <row r="22" spans="2:23" x14ac:dyDescent="0.15">
      <c r="B22" s="62" t="s">
        <v>75</v>
      </c>
      <c r="C22" s="87"/>
      <c r="D22" s="63">
        <v>2.778940418100821</v>
      </c>
      <c r="E22" s="63">
        <v>13.271849060826066</v>
      </c>
      <c r="F22" s="63">
        <v>21.947983747133332</v>
      </c>
      <c r="G22" s="63">
        <v>25.721649105720086</v>
      </c>
      <c r="H22" s="63">
        <v>16.689567697450585</v>
      </c>
      <c r="I22" s="63">
        <v>13.315227951119891</v>
      </c>
      <c r="J22" s="63">
        <v>2.8441469942008979</v>
      </c>
      <c r="K22" s="63">
        <v>0.69650095857628369</v>
      </c>
      <c r="L22" s="63">
        <v>0.77743789701603094</v>
      </c>
      <c r="M22" s="63">
        <v>0.13706580143610897</v>
      </c>
      <c r="N22" s="63">
        <v>0.1647712245343507</v>
      </c>
      <c r="O22" s="63">
        <v>6.9190470122146575E-2</v>
      </c>
      <c r="P22" s="63">
        <v>0.73716751879633557</v>
      </c>
      <c r="Q22" s="63">
        <v>0.30776436758366221</v>
      </c>
      <c r="R22" s="63">
        <v>0.23713863744033223</v>
      </c>
      <c r="S22" s="63">
        <v>0.30359814994307444</v>
      </c>
      <c r="T22" s="63">
        <v>100</v>
      </c>
      <c r="U22" s="88"/>
      <c r="V22" s="63">
        <v>2.2327691198639075</v>
      </c>
      <c r="W22" s="88"/>
    </row>
    <row r="23" spans="2:23" x14ac:dyDescent="0.15">
      <c r="B23" s="62" t="s">
        <v>76</v>
      </c>
      <c r="C23" s="87"/>
      <c r="D23" s="63">
        <v>0</v>
      </c>
      <c r="E23" s="63">
        <v>5.1946321874097784E-2</v>
      </c>
      <c r="F23" s="63">
        <v>12.291900784066391</v>
      </c>
      <c r="G23" s="63">
        <v>39.865541594437985</v>
      </c>
      <c r="H23" s="63">
        <v>12.413462199789119</v>
      </c>
      <c r="I23" s="63">
        <v>11.786353284407966</v>
      </c>
      <c r="J23" s="63">
        <v>14.622673441640352</v>
      </c>
      <c r="K23" s="63">
        <v>0</v>
      </c>
      <c r="L23" s="63">
        <v>3.49296080354801</v>
      </c>
      <c r="M23" s="63">
        <v>0</v>
      </c>
      <c r="N23" s="63">
        <v>0</v>
      </c>
      <c r="O23" s="63">
        <v>0</v>
      </c>
      <c r="P23" s="63">
        <v>0</v>
      </c>
      <c r="Q23" s="63">
        <v>0</v>
      </c>
      <c r="R23" s="63">
        <v>0</v>
      </c>
      <c r="S23" s="63">
        <v>5.4751615702360699</v>
      </c>
      <c r="T23" s="63">
        <v>100</v>
      </c>
      <c r="U23" s="88"/>
      <c r="V23" s="63">
        <v>9.0296700852682559</v>
      </c>
      <c r="W23" s="88"/>
    </row>
    <row r="24" spans="2:23" x14ac:dyDescent="0.15">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8.2499648285208907E-2</v>
      </c>
      <c r="W24" s="88"/>
    </row>
    <row r="25" spans="2:23" x14ac:dyDescent="0.15">
      <c r="B25" s="62" t="s">
        <v>78</v>
      </c>
      <c r="C25" s="87"/>
      <c r="D25" s="63">
        <v>0</v>
      </c>
      <c r="E25" s="63">
        <v>0.90827317766003957</v>
      </c>
      <c r="F25" s="63">
        <v>2.2054322626243383</v>
      </c>
      <c r="G25" s="63">
        <v>13.474349039814083</v>
      </c>
      <c r="H25" s="63">
        <v>41.966594189021144</v>
      </c>
      <c r="I25" s="63">
        <v>21.557929993181663</v>
      </c>
      <c r="J25" s="63">
        <v>8.8866450956623986</v>
      </c>
      <c r="K25" s="63">
        <v>2.1991709366730681</v>
      </c>
      <c r="L25" s="63">
        <v>0.38409083157803858</v>
      </c>
      <c r="M25" s="63">
        <v>0.54012097253085112</v>
      </c>
      <c r="N25" s="63">
        <v>4.3520557294154854</v>
      </c>
      <c r="O25" s="63">
        <v>0.95216216844019597</v>
      </c>
      <c r="P25" s="63">
        <v>0.19278039447109849</v>
      </c>
      <c r="Q25" s="63">
        <v>0.80847343028792695</v>
      </c>
      <c r="R25" s="63">
        <v>0.68086161751065954</v>
      </c>
      <c r="S25" s="63">
        <v>0.89106016112901021</v>
      </c>
      <c r="T25" s="63">
        <v>100</v>
      </c>
      <c r="U25" s="88"/>
      <c r="V25" s="63">
        <v>2.8726390975574128</v>
      </c>
      <c r="W25" s="88"/>
    </row>
    <row r="26" spans="2:23" x14ac:dyDescent="0.15">
      <c r="B26" s="64" t="s">
        <v>117</v>
      </c>
      <c r="C26" s="87"/>
      <c r="D26" s="61">
        <v>0.60136222139111606</v>
      </c>
      <c r="E26" s="61">
        <v>2.1275680274769924</v>
      </c>
      <c r="F26" s="61">
        <v>28.095784920536303</v>
      </c>
      <c r="G26" s="61">
        <v>37.442347183350087</v>
      </c>
      <c r="H26" s="61">
        <v>18.499149191089263</v>
      </c>
      <c r="I26" s="61">
        <v>4.7069080980760996</v>
      </c>
      <c r="J26" s="61">
        <v>3.0958958399437084</v>
      </c>
      <c r="K26" s="61">
        <v>0.29668974014574995</v>
      </c>
      <c r="L26" s="61">
        <v>0.69127899120575265</v>
      </c>
      <c r="M26" s="61">
        <v>1.5072899346176429</v>
      </c>
      <c r="N26" s="61">
        <v>0.64457961491190674</v>
      </c>
      <c r="O26" s="61">
        <v>0.45953658940844822</v>
      </c>
      <c r="P26" s="61">
        <v>0.77752888358206185</v>
      </c>
      <c r="Q26" s="61">
        <v>0.14682327329862027</v>
      </c>
      <c r="R26" s="61">
        <v>0.39101382264623935</v>
      </c>
      <c r="S26" s="61">
        <v>0.51624366832000368</v>
      </c>
      <c r="T26" s="61">
        <v>100</v>
      </c>
      <c r="U26" s="88"/>
      <c r="V26" s="61">
        <v>2.1809177810553897</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0.10012783362176372</v>
      </c>
      <c r="E28" s="61">
        <v>12.018182180750973</v>
      </c>
      <c r="F28" s="61">
        <v>28.941907659494092</v>
      </c>
      <c r="G28" s="61">
        <v>30.273598789693963</v>
      </c>
      <c r="H28" s="61">
        <v>12.62776146924044</v>
      </c>
      <c r="I28" s="61">
        <v>6.8342336327211441</v>
      </c>
      <c r="J28" s="61">
        <v>3.0094950515940897</v>
      </c>
      <c r="K28" s="61">
        <v>0.7489175068721402</v>
      </c>
      <c r="L28" s="61">
        <v>0.46658935214668651</v>
      </c>
      <c r="M28" s="61">
        <v>0.86623198419202985</v>
      </c>
      <c r="N28" s="61">
        <v>1.1695008744548729</v>
      </c>
      <c r="O28" s="61">
        <v>0.49285019191213658</v>
      </c>
      <c r="P28" s="61">
        <v>0.49168572010600636</v>
      </c>
      <c r="Q28" s="61">
        <v>0.46828817538171585</v>
      </c>
      <c r="R28" s="61">
        <v>0.67902267906397362</v>
      </c>
      <c r="S28" s="61">
        <v>0.81160689875397363</v>
      </c>
      <c r="T28" s="61">
        <v>100</v>
      </c>
      <c r="U28" s="88"/>
      <c r="V28" s="61">
        <v>2.4959310108371104</v>
      </c>
      <c r="W28" s="88"/>
    </row>
    <row r="29" spans="2:23" x14ac:dyDescent="0.15">
      <c r="B29" s="62" t="s">
        <v>82</v>
      </c>
      <c r="C29" s="87"/>
      <c r="D29" s="63">
        <v>0</v>
      </c>
      <c r="E29" s="63">
        <v>3.3615837055626083</v>
      </c>
      <c r="F29" s="63">
        <v>20.700199070357169</v>
      </c>
      <c r="G29" s="63">
        <v>28.308805281824551</v>
      </c>
      <c r="H29" s="63">
        <v>14.020740287451517</v>
      </c>
      <c r="I29" s="63">
        <v>6.4578515376764249</v>
      </c>
      <c r="J29" s="63">
        <v>20.872211787882982</v>
      </c>
      <c r="K29" s="63">
        <v>1.2287326915958945</v>
      </c>
      <c r="L29" s="63">
        <v>0.60131134643317596</v>
      </c>
      <c r="M29" s="63">
        <v>0.18597693619321781</v>
      </c>
      <c r="N29" s="63">
        <v>2.2201092654769337</v>
      </c>
      <c r="O29" s="63">
        <v>0.40833358787120488</v>
      </c>
      <c r="P29" s="63">
        <v>0.30237259099162866</v>
      </c>
      <c r="Q29" s="63">
        <v>0.27084286146798664</v>
      </c>
      <c r="R29" s="63">
        <v>0.36797811619663678</v>
      </c>
      <c r="S29" s="63">
        <v>0.69295093301807098</v>
      </c>
      <c r="T29" s="63">
        <v>100</v>
      </c>
      <c r="U29" s="88"/>
      <c r="V29" s="63">
        <v>1.8936103135925075</v>
      </c>
      <c r="W29" s="88"/>
    </row>
    <row r="30" spans="2:23" x14ac:dyDescent="0.15">
      <c r="B30" s="62" t="s">
        <v>83</v>
      </c>
      <c r="C30" s="87"/>
      <c r="D30" s="63">
        <v>0</v>
      </c>
      <c r="E30" s="63">
        <v>0</v>
      </c>
      <c r="F30" s="63">
        <v>55.379846131444566</v>
      </c>
      <c r="G30" s="63">
        <v>44.620153868555441</v>
      </c>
      <c r="H30" s="63">
        <v>0</v>
      </c>
      <c r="I30" s="63">
        <v>0</v>
      </c>
      <c r="J30" s="63">
        <v>0</v>
      </c>
      <c r="K30" s="63">
        <v>0</v>
      </c>
      <c r="L30" s="63">
        <v>0</v>
      </c>
      <c r="M30" s="63">
        <v>0</v>
      </c>
      <c r="N30" s="63">
        <v>0</v>
      </c>
      <c r="O30" s="63">
        <v>0</v>
      </c>
      <c r="P30" s="63">
        <v>0</v>
      </c>
      <c r="Q30" s="63">
        <v>0</v>
      </c>
      <c r="R30" s="63">
        <v>0</v>
      </c>
      <c r="S30" s="63">
        <v>0</v>
      </c>
      <c r="T30" s="63">
        <v>100</v>
      </c>
      <c r="U30" s="88"/>
      <c r="V30" s="63">
        <v>0.90199610410201647</v>
      </c>
      <c r="W30" s="88"/>
    </row>
    <row r="31" spans="2:23" x14ac:dyDescent="0.15">
      <c r="B31" s="62" t="s">
        <v>84</v>
      </c>
      <c r="C31" s="87"/>
      <c r="D31" s="63">
        <v>0</v>
      </c>
      <c r="E31" s="63">
        <v>3.0280288902692059</v>
      </c>
      <c r="F31" s="63">
        <v>13.433415456962337</v>
      </c>
      <c r="G31" s="63">
        <v>16.311179562573823</v>
      </c>
      <c r="H31" s="63">
        <v>3.4807406094128837</v>
      </c>
      <c r="I31" s="63">
        <v>44.34902896816407</v>
      </c>
      <c r="J31" s="63">
        <v>11.119124435654932</v>
      </c>
      <c r="K31" s="63">
        <v>8.2784820769627423</v>
      </c>
      <c r="L31" s="63">
        <v>0</v>
      </c>
      <c r="M31" s="63">
        <v>0</v>
      </c>
      <c r="N31" s="63">
        <v>0</v>
      </c>
      <c r="O31" s="63">
        <v>0</v>
      </c>
      <c r="P31" s="63">
        <v>0</v>
      </c>
      <c r="Q31" s="63">
        <v>0</v>
      </c>
      <c r="R31" s="63">
        <v>0</v>
      </c>
      <c r="S31" s="63">
        <v>0</v>
      </c>
      <c r="T31" s="63">
        <v>100</v>
      </c>
      <c r="U31" s="88"/>
      <c r="V31" s="63">
        <v>4.7785781055497205</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x14ac:dyDescent="0.15">
      <c r="B33" s="60" t="s">
        <v>86</v>
      </c>
      <c r="C33" s="87"/>
      <c r="D33" s="61">
        <v>0</v>
      </c>
      <c r="E33" s="61">
        <v>0</v>
      </c>
      <c r="F33" s="61">
        <v>3.2408235312282692</v>
      </c>
      <c r="G33" s="61">
        <v>15.796273841771102</v>
      </c>
      <c r="H33" s="61">
        <v>19.00856923873755</v>
      </c>
      <c r="I33" s="61">
        <v>21.024517868956355</v>
      </c>
      <c r="J33" s="61">
        <v>21.929973968638357</v>
      </c>
      <c r="K33" s="61">
        <v>2.879168334843361</v>
      </c>
      <c r="L33" s="61">
        <v>4.3208435996554231</v>
      </c>
      <c r="M33" s="61">
        <v>1.047742045932009</v>
      </c>
      <c r="N33" s="61">
        <v>4.4170731153187832</v>
      </c>
      <c r="O33" s="61">
        <v>0.71652332422323328</v>
      </c>
      <c r="P33" s="61">
        <v>2.7169425385532477</v>
      </c>
      <c r="Q33" s="61">
        <v>1.903969787156514</v>
      </c>
      <c r="R33" s="61">
        <v>0.88789543820950634</v>
      </c>
      <c r="S33" s="61">
        <v>0.10968336677628923</v>
      </c>
      <c r="T33" s="61">
        <v>100</v>
      </c>
      <c r="U33" s="89"/>
      <c r="V33" s="61">
        <v>3.0137071213543645</v>
      </c>
      <c r="W33" s="123"/>
    </row>
    <row r="34" spans="2:23" x14ac:dyDescent="0.15">
      <c r="B34" s="60" t="s">
        <v>119</v>
      </c>
      <c r="C34" s="87"/>
      <c r="D34" s="61">
        <v>0.26851431368709061</v>
      </c>
      <c r="E34" s="61">
        <v>41.139828114933849</v>
      </c>
      <c r="F34" s="61">
        <v>7.0576396814635549</v>
      </c>
      <c r="G34" s="61">
        <v>27.379510812001325</v>
      </c>
      <c r="H34" s="61">
        <v>14.3787811076525</v>
      </c>
      <c r="I34" s="61">
        <v>4.6267940448917209</v>
      </c>
      <c r="J34" s="61">
        <v>1.2976744878289579</v>
      </c>
      <c r="K34" s="61">
        <v>0.46967246376545824</v>
      </c>
      <c r="L34" s="61">
        <v>0.52704410615923702</v>
      </c>
      <c r="M34" s="61">
        <v>1.27105200867594</v>
      </c>
      <c r="N34" s="61">
        <v>0.2984776291658171</v>
      </c>
      <c r="O34" s="61">
        <v>0.20138984978860108</v>
      </c>
      <c r="P34" s="61">
        <v>5.9334544571709322E-2</v>
      </c>
      <c r="Q34" s="61">
        <v>0.34976440520050306</v>
      </c>
      <c r="R34" s="61">
        <v>0.12863211190993856</v>
      </c>
      <c r="S34" s="61">
        <v>0.54589031830379731</v>
      </c>
      <c r="T34" s="61">
        <v>100</v>
      </c>
      <c r="U34" s="88"/>
      <c r="V34" s="61">
        <v>2.216881554012911</v>
      </c>
      <c r="W34" s="88"/>
    </row>
    <row r="35" spans="2:23" x14ac:dyDescent="0.15">
      <c r="B35" s="64" t="s">
        <v>88</v>
      </c>
      <c r="C35" s="87"/>
      <c r="D35" s="61">
        <v>0</v>
      </c>
      <c r="E35" s="61">
        <v>8.1739042883605055</v>
      </c>
      <c r="F35" s="61">
        <v>32.851723192818397</v>
      </c>
      <c r="G35" s="61">
        <v>15.545025259766692</v>
      </c>
      <c r="H35" s="61">
        <v>41.165462376067346</v>
      </c>
      <c r="I35" s="61">
        <v>2.263884882987059</v>
      </c>
      <c r="J35" s="61">
        <v>0</v>
      </c>
      <c r="K35" s="61">
        <v>0</v>
      </c>
      <c r="L35" s="61">
        <v>0</v>
      </c>
      <c r="M35" s="61">
        <v>0</v>
      </c>
      <c r="N35" s="61">
        <v>0</v>
      </c>
      <c r="O35" s="61">
        <v>0</v>
      </c>
      <c r="P35" s="61">
        <v>0</v>
      </c>
      <c r="Q35" s="61">
        <v>0</v>
      </c>
      <c r="R35" s="61">
        <v>0</v>
      </c>
      <c r="S35" s="61">
        <v>0</v>
      </c>
      <c r="T35" s="61">
        <v>100</v>
      </c>
      <c r="U35" s="88"/>
      <c r="V35" s="61">
        <v>2.3142177271077458</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23"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23" s="53" customFormat="1" ht="16" thickBot="1" x14ac:dyDescent="0.3">
      <c r="B38" s="68" t="s">
        <v>89</v>
      </c>
      <c r="C38" s="110"/>
      <c r="D38" s="70">
        <v>0.95217475029679333</v>
      </c>
      <c r="E38" s="70">
        <v>12.20173800265623</v>
      </c>
      <c r="F38" s="70">
        <v>23.412083330199984</v>
      </c>
      <c r="G38" s="70">
        <v>27.942165801824359</v>
      </c>
      <c r="H38" s="70">
        <v>17.728363956691084</v>
      </c>
      <c r="I38" s="70">
        <v>9.3692876675891856</v>
      </c>
      <c r="J38" s="70">
        <v>3.7830405275194154</v>
      </c>
      <c r="K38" s="70">
        <v>0.85124625295264922</v>
      </c>
      <c r="L38" s="70">
        <v>0.44745723824254813</v>
      </c>
      <c r="M38" s="70">
        <v>0.6363182251100804</v>
      </c>
      <c r="N38" s="70">
        <v>0.68413696379811273</v>
      </c>
      <c r="O38" s="70">
        <v>0.40794477797841477</v>
      </c>
      <c r="P38" s="70">
        <v>0.46873881408827983</v>
      </c>
      <c r="Q38" s="70">
        <v>0.33015115579658144</v>
      </c>
      <c r="R38" s="70">
        <v>0.35844252238403984</v>
      </c>
      <c r="S38" s="70">
        <v>0.42671001287225535</v>
      </c>
      <c r="T38" s="70">
        <v>100</v>
      </c>
      <c r="U38" s="89"/>
      <c r="V38" s="70">
        <v>2.0098020388912068</v>
      </c>
      <c r="W38" s="123"/>
    </row>
    <row r="39" spans="2:23" x14ac:dyDescent="0.15">
      <c r="B39" s="72"/>
      <c r="C39" s="72"/>
      <c r="D39" s="72"/>
      <c r="E39" s="72"/>
      <c r="F39" s="72"/>
      <c r="G39" s="72"/>
      <c r="H39" s="72"/>
      <c r="I39" s="72"/>
      <c r="J39" s="72"/>
      <c r="K39" s="72"/>
      <c r="L39" s="72"/>
      <c r="M39" s="72"/>
      <c r="N39" s="72"/>
      <c r="O39" s="72"/>
      <c r="P39" s="72"/>
      <c r="Q39" s="72"/>
      <c r="R39" s="72"/>
      <c r="S39" s="72"/>
      <c r="T39" s="72"/>
    </row>
    <row r="41" spans="2:23" ht="14" x14ac:dyDescent="0.15">
      <c r="B41" s="74" t="s">
        <v>42</v>
      </c>
      <c r="C41" s="74"/>
      <c r="D41" s="72"/>
      <c r="E41" s="72"/>
      <c r="F41" s="72"/>
      <c r="G41" s="72"/>
      <c r="H41" s="72"/>
      <c r="I41" s="72"/>
      <c r="J41" s="72"/>
      <c r="K41" s="72"/>
      <c r="L41" s="72"/>
      <c r="M41" s="72"/>
      <c r="N41" s="72"/>
      <c r="O41" s="72"/>
      <c r="P41" s="72"/>
      <c r="Q41" s="72"/>
      <c r="R41" s="72"/>
      <c r="S41" s="72"/>
      <c r="T41" s="72"/>
    </row>
    <row r="42" spans="2:23" x14ac:dyDescent="0.15">
      <c r="B42" s="72"/>
      <c r="C42" s="72"/>
      <c r="D42" s="72"/>
      <c r="E42" s="72"/>
      <c r="F42" s="72"/>
      <c r="G42" s="72"/>
      <c r="H42" s="72"/>
      <c r="I42" s="72"/>
      <c r="J42" s="72"/>
      <c r="K42" s="72"/>
      <c r="L42" s="72"/>
      <c r="M42" s="72"/>
      <c r="N42" s="72"/>
      <c r="O42" s="72"/>
      <c r="P42" s="72"/>
      <c r="Q42" s="72"/>
      <c r="R42" s="72"/>
      <c r="S42" s="72"/>
      <c r="T42" s="72"/>
    </row>
    <row r="43" spans="2:23" x14ac:dyDescent="0.15">
      <c r="B43" s="72"/>
      <c r="C43" s="72"/>
      <c r="D43" s="72"/>
      <c r="E43" s="72"/>
      <c r="F43" s="72"/>
      <c r="G43" s="72"/>
      <c r="H43" s="72"/>
      <c r="I43" s="72"/>
      <c r="J43" s="72"/>
      <c r="K43" s="72"/>
      <c r="L43" s="72"/>
      <c r="M43" s="72"/>
      <c r="N43" s="72"/>
      <c r="O43" s="72"/>
      <c r="P43" s="72"/>
      <c r="Q43" s="72"/>
      <c r="R43" s="72"/>
      <c r="S43" s="72"/>
      <c r="T43" s="72"/>
    </row>
    <row r="44" spans="2:23" x14ac:dyDescent="0.15">
      <c r="B44" s="72"/>
      <c r="C44" s="72"/>
      <c r="D44" s="72"/>
      <c r="E44" s="72"/>
      <c r="F44" s="72"/>
      <c r="G44" s="72"/>
      <c r="H44" s="72"/>
      <c r="I44" s="72"/>
      <c r="J44" s="72"/>
      <c r="K44" s="72"/>
      <c r="L44" s="72"/>
      <c r="M44" s="72"/>
      <c r="N44" s="72"/>
      <c r="O44" s="72"/>
      <c r="P44" s="72"/>
      <c r="Q44" s="72"/>
      <c r="R44" s="72"/>
      <c r="S44" s="72"/>
      <c r="T44" s="72"/>
    </row>
    <row r="45" spans="2:23" x14ac:dyDescent="0.15">
      <c r="B45" s="72"/>
      <c r="C45" s="72"/>
      <c r="D45" s="72"/>
      <c r="E45" s="72"/>
      <c r="F45" s="72"/>
      <c r="G45" s="72"/>
      <c r="H45" s="72"/>
      <c r="I45" s="72"/>
      <c r="J45" s="72"/>
      <c r="K45" s="72"/>
      <c r="L45" s="72"/>
      <c r="M45" s="72"/>
      <c r="N45" s="72"/>
      <c r="O45" s="72"/>
      <c r="P45" s="72"/>
      <c r="Q45" s="72"/>
      <c r="R45" s="72"/>
      <c r="S45" s="72"/>
      <c r="T45" s="72"/>
    </row>
    <row r="46" spans="2:23" x14ac:dyDescent="0.15">
      <c r="B46" s="72"/>
      <c r="C46" s="72"/>
      <c r="D46" s="72"/>
      <c r="E46" s="72"/>
      <c r="F46" s="72"/>
      <c r="G46" s="72"/>
      <c r="H46" s="72"/>
      <c r="I46" s="72"/>
      <c r="J46" s="72"/>
      <c r="K46" s="72"/>
      <c r="L46" s="72"/>
      <c r="M46" s="72"/>
      <c r="N46" s="72"/>
      <c r="O46" s="72"/>
      <c r="P46" s="72"/>
      <c r="Q46" s="72"/>
      <c r="R46" s="72"/>
      <c r="S46" s="72"/>
      <c r="T46" s="72"/>
    </row>
    <row r="47" spans="2:23" x14ac:dyDescent="0.15">
      <c r="B47" s="72"/>
      <c r="C47" s="72"/>
      <c r="D47" s="72"/>
      <c r="E47" s="72"/>
      <c r="F47" s="72"/>
      <c r="G47" s="72"/>
      <c r="H47" s="72"/>
      <c r="I47" s="72"/>
      <c r="J47" s="72"/>
      <c r="K47" s="72"/>
      <c r="L47" s="72"/>
      <c r="M47" s="72"/>
      <c r="N47" s="72"/>
      <c r="O47" s="72"/>
      <c r="P47" s="72"/>
      <c r="Q47" s="72"/>
      <c r="R47" s="72"/>
      <c r="S47" s="72"/>
      <c r="T47" s="72"/>
    </row>
    <row r="48" spans="2:23" x14ac:dyDescent="0.15">
      <c r="B48" s="72"/>
      <c r="C48" s="72"/>
      <c r="D48" s="72"/>
      <c r="E48" s="72"/>
      <c r="F48" s="72"/>
      <c r="G48" s="72"/>
      <c r="H48" s="72"/>
      <c r="I48" s="72"/>
      <c r="J48" s="72"/>
      <c r="K48" s="72"/>
      <c r="L48" s="72"/>
      <c r="M48" s="72"/>
      <c r="N48" s="72"/>
      <c r="O48" s="72"/>
      <c r="P48" s="72"/>
      <c r="Q48" s="72"/>
      <c r="R48" s="72"/>
      <c r="S48" s="72"/>
      <c r="T48" s="72"/>
    </row>
    <row r="49" spans="2:20" x14ac:dyDescent="0.15">
      <c r="B49" s="72"/>
      <c r="C49" s="72"/>
      <c r="D49" s="72"/>
      <c r="E49" s="72"/>
      <c r="F49" s="72"/>
      <c r="G49" s="72"/>
      <c r="H49" s="72"/>
      <c r="I49" s="72"/>
      <c r="J49" s="72"/>
      <c r="K49" s="72"/>
      <c r="L49" s="72"/>
      <c r="M49" s="72"/>
      <c r="N49" s="72"/>
      <c r="O49" s="72"/>
      <c r="P49" s="72"/>
      <c r="Q49" s="72"/>
      <c r="R49" s="72"/>
      <c r="S49" s="72"/>
      <c r="T49" s="72"/>
    </row>
    <row r="50" spans="2:20" x14ac:dyDescent="0.15">
      <c r="B50" s="72"/>
      <c r="C50" s="72"/>
      <c r="D50" s="72"/>
      <c r="E50" s="72"/>
      <c r="F50" s="72"/>
      <c r="G50" s="72"/>
      <c r="H50" s="72"/>
      <c r="I50" s="72"/>
      <c r="J50" s="72"/>
      <c r="K50" s="72"/>
      <c r="L50" s="72"/>
      <c r="M50" s="72"/>
      <c r="N50" s="72"/>
      <c r="O50" s="72"/>
      <c r="P50" s="72"/>
      <c r="Q50" s="72"/>
      <c r="R50" s="72"/>
      <c r="S50" s="72"/>
      <c r="T50"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54" priority="3" stopIfTrue="1" operator="equal">
      <formula>"División"</formula>
    </cfRule>
  </conditionalFormatting>
  <conditionalFormatting sqref="B17">
    <cfRule type="cellIs" dxfId="5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indexed="41"/>
  </sheetPr>
  <dimension ref="A1:W50"/>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 style="54" customWidth="1"/>
    <col min="23" max="23" width="3.5" style="54" customWidth="1"/>
    <col min="24" max="30" width="11.5" style="54" customWidth="1"/>
    <col min="31" max="16384" width="11.5" style="54"/>
  </cols>
  <sheetData>
    <row r="1" spans="1:23" x14ac:dyDescent="0.15">
      <c r="B1" s="31" t="s">
        <v>43</v>
      </c>
    </row>
    <row r="2" spans="1:23" s="53" customFormat="1" ht="16" x14ac:dyDescent="0.2">
      <c r="B2" s="208" t="s">
        <v>204</v>
      </c>
      <c r="C2" s="208"/>
      <c r="D2" s="208"/>
      <c r="E2" s="208"/>
      <c r="F2" s="208"/>
      <c r="G2" s="208"/>
      <c r="H2" s="208"/>
      <c r="I2" s="208"/>
      <c r="J2" s="208"/>
      <c r="K2" s="208"/>
      <c r="L2" s="208"/>
      <c r="M2" s="208"/>
      <c r="N2" s="208"/>
      <c r="O2" s="208"/>
      <c r="P2" s="208"/>
      <c r="Q2" s="208"/>
      <c r="R2" s="208"/>
      <c r="S2" s="208"/>
      <c r="T2" s="208"/>
      <c r="U2" s="208"/>
      <c r="V2" s="208"/>
      <c r="W2" s="75"/>
    </row>
    <row r="3" spans="1: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7" thickBot="1" x14ac:dyDescent="0.25">
      <c r="B4" s="237" t="s">
        <v>121</v>
      </c>
      <c r="C4" s="238"/>
      <c r="D4" s="238"/>
      <c r="E4" s="238"/>
      <c r="F4" s="238"/>
      <c r="G4" s="238"/>
      <c r="H4" s="238"/>
      <c r="I4" s="238"/>
      <c r="J4" s="238"/>
      <c r="K4" s="238"/>
      <c r="L4" s="238"/>
      <c r="M4" s="238"/>
      <c r="N4" s="238"/>
      <c r="O4" s="238"/>
      <c r="P4" s="238"/>
      <c r="Q4" s="238"/>
      <c r="R4" s="238"/>
      <c r="S4" s="238"/>
      <c r="T4" s="238"/>
      <c r="U4" s="238"/>
      <c r="V4" s="239"/>
      <c r="W4" s="75"/>
    </row>
    <row r="5" spans="1: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x14ac:dyDescent="0.25">
      <c r="B6" s="237" t="s">
        <v>379</v>
      </c>
      <c r="C6" s="238"/>
      <c r="D6" s="238"/>
      <c r="E6" s="238"/>
      <c r="F6" s="238"/>
      <c r="G6" s="238"/>
      <c r="H6" s="238"/>
      <c r="I6" s="238"/>
      <c r="J6" s="238"/>
      <c r="K6" s="238"/>
      <c r="L6" s="238"/>
      <c r="M6" s="238"/>
      <c r="N6" s="238"/>
      <c r="O6" s="238"/>
      <c r="P6" s="238"/>
      <c r="Q6" s="238"/>
      <c r="R6" s="238"/>
      <c r="S6" s="238"/>
      <c r="T6" s="238"/>
      <c r="U6" s="238"/>
      <c r="V6" s="239"/>
      <c r="W6" s="117"/>
    </row>
    <row r="7" spans="1:23" s="53" customFormat="1" ht="11.25" customHeight="1" x14ac:dyDescent="0.15"/>
    <row r="8" spans="1:23" s="53" customFormat="1" ht="11.25" customHeight="1" thickBot="1" x14ac:dyDescent="0.2"/>
    <row r="9" spans="1:23" s="53" customForma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93" t="s">
        <v>185</v>
      </c>
    </row>
    <row r="10" spans="1: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85" t="s">
        <v>126</v>
      </c>
    </row>
    <row r="11" spans="1: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202</v>
      </c>
    </row>
    <row r="12" spans="1: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86" t="s">
        <v>205</v>
      </c>
    </row>
    <row r="13" spans="1:23" s="53" customFormat="1" x14ac:dyDescent="0.15">
      <c r="A13" s="92"/>
      <c r="B13" s="92"/>
      <c r="C13" s="92"/>
      <c r="D13" s="109"/>
      <c r="E13" s="109"/>
      <c r="F13" s="109"/>
      <c r="G13" s="109"/>
      <c r="H13" s="109"/>
      <c r="I13" s="109"/>
      <c r="J13" s="109"/>
      <c r="K13" s="109"/>
      <c r="L13" s="109"/>
      <c r="M13" s="109"/>
      <c r="N13" s="109"/>
      <c r="O13" s="109"/>
      <c r="P13" s="109"/>
      <c r="Q13" s="109"/>
      <c r="R13" s="109"/>
      <c r="S13" s="109"/>
      <c r="T13" s="109"/>
      <c r="U13" s="121"/>
      <c r="V13" s="109"/>
      <c r="W13" s="122"/>
    </row>
    <row r="14" spans="1:23" s="53" customFormat="1" ht="14" thickBot="1" x14ac:dyDescent="0.2">
      <c r="A14" s="9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1:23" x14ac:dyDescent="0.15">
      <c r="B15" s="56" t="s">
        <v>68</v>
      </c>
      <c r="C15" s="110"/>
      <c r="D15" s="58">
        <v>1.7968699011418912E-5</v>
      </c>
      <c r="E15" s="58">
        <v>5.2373912320213947</v>
      </c>
      <c r="F15" s="58">
        <v>17.861479273150088</v>
      </c>
      <c r="G15" s="58">
        <v>44.527273030452982</v>
      </c>
      <c r="H15" s="58">
        <v>13.377994168828252</v>
      </c>
      <c r="I15" s="58">
        <v>12.130715373912333</v>
      </c>
      <c r="J15" s="58">
        <v>3.5015693847536467</v>
      </c>
      <c r="K15" s="58">
        <v>1.5803345408052036</v>
      </c>
      <c r="L15" s="58">
        <v>0.36983335021412872</v>
      </c>
      <c r="M15" s="58">
        <v>1.5283137365780235E-2</v>
      </c>
      <c r="N15" s="58">
        <v>0.3056913989685866</v>
      </c>
      <c r="O15" s="58">
        <v>6.1685617160294692E-2</v>
      </c>
      <c r="P15" s="58">
        <v>0.30434961004839978</v>
      </c>
      <c r="Q15" s="58">
        <v>0.43449353532828566</v>
      </c>
      <c r="R15" s="58">
        <v>0.2823704214407009</v>
      </c>
      <c r="S15" s="58">
        <v>9.5179568509129054E-3</v>
      </c>
      <c r="T15" s="58">
        <v>100</v>
      </c>
      <c r="U15" s="88"/>
      <c r="V15" s="58">
        <v>1.5004094126270326</v>
      </c>
      <c r="W15" s="88"/>
    </row>
    <row r="16" spans="1:23" x14ac:dyDescent="0.15">
      <c r="B16" s="60" t="s">
        <v>69</v>
      </c>
      <c r="C16" s="110"/>
      <c r="D16" s="61">
        <v>3.3709191740498987</v>
      </c>
      <c r="E16" s="61">
        <v>21.543740240905507</v>
      </c>
      <c r="F16" s="61">
        <v>32.910925242655566</v>
      </c>
      <c r="G16" s="61">
        <v>23.39819200099393</v>
      </c>
      <c r="H16" s="61">
        <v>10.198007871931173</v>
      </c>
      <c r="I16" s="61">
        <v>4.3361725287612556</v>
      </c>
      <c r="J16" s="61">
        <v>1.5101051920855666</v>
      </c>
      <c r="K16" s="61">
        <v>0.4677751628324221</v>
      </c>
      <c r="L16" s="61">
        <v>0.23280976006521273</v>
      </c>
      <c r="M16" s="61">
        <v>0.35255303408597388</v>
      </c>
      <c r="N16" s="61">
        <v>4.2662947703076617E-2</v>
      </c>
      <c r="O16" s="61">
        <v>0.4972716875173171</v>
      </c>
      <c r="P16" s="61">
        <v>0.59562245918140821</v>
      </c>
      <c r="Q16" s="61">
        <v>0.15364719006229374</v>
      </c>
      <c r="R16" s="61">
        <v>9.6251726792269288E-2</v>
      </c>
      <c r="S16" s="61">
        <v>0.29334378037713255</v>
      </c>
      <c r="T16" s="61">
        <v>100</v>
      </c>
      <c r="U16" s="88"/>
      <c r="V16" s="61">
        <v>1.2950975618801974</v>
      </c>
      <c r="W16" s="88"/>
    </row>
    <row r="17" spans="2:23" x14ac:dyDescent="0.15">
      <c r="B17" s="60" t="s">
        <v>70</v>
      </c>
      <c r="C17" s="110"/>
      <c r="D17" s="61">
        <v>0</v>
      </c>
      <c r="E17" s="61">
        <v>14.618362447348602</v>
      </c>
      <c r="F17" s="61">
        <v>54.677731756743363</v>
      </c>
      <c r="G17" s="61">
        <v>4.1093535432593811</v>
      </c>
      <c r="H17" s="61">
        <v>8.3556736459618666</v>
      </c>
      <c r="I17" s="61">
        <v>17.504354282956182</v>
      </c>
      <c r="J17" s="61">
        <v>0</v>
      </c>
      <c r="K17" s="61">
        <v>0.73452432373060317</v>
      </c>
      <c r="L17" s="61">
        <v>0</v>
      </c>
      <c r="M17" s="61">
        <v>0</v>
      </c>
      <c r="N17" s="61">
        <v>0</v>
      </c>
      <c r="O17" s="61">
        <v>0</v>
      </c>
      <c r="P17" s="61">
        <v>0</v>
      </c>
      <c r="Q17" s="61">
        <v>0</v>
      </c>
      <c r="R17" s="61">
        <v>0</v>
      </c>
      <c r="S17" s="61">
        <v>0</v>
      </c>
      <c r="T17" s="61">
        <v>100</v>
      </c>
      <c r="U17" s="88"/>
      <c r="V17" s="61">
        <v>0.1722096433500557</v>
      </c>
      <c r="W17" s="88"/>
    </row>
    <row r="18" spans="2:23" x14ac:dyDescent="0.15">
      <c r="B18" s="60" t="s">
        <v>71</v>
      </c>
      <c r="C18" s="87"/>
      <c r="D18" s="61">
        <v>0</v>
      </c>
      <c r="E18" s="61">
        <v>1.5505501180476848</v>
      </c>
      <c r="F18" s="61">
        <v>34.01143893955323</v>
      </c>
      <c r="G18" s="61">
        <v>27.017798561057838</v>
      </c>
      <c r="H18" s="61">
        <v>15.714768070647198</v>
      </c>
      <c r="I18" s="61">
        <v>18.504635551329841</v>
      </c>
      <c r="J18" s="61">
        <v>1.1920898112491627</v>
      </c>
      <c r="K18" s="61">
        <v>2.2432031456542198E-2</v>
      </c>
      <c r="L18" s="61">
        <v>0.69744492960450588</v>
      </c>
      <c r="M18" s="61">
        <v>4.5781704734001259E-3</v>
      </c>
      <c r="N18" s="61">
        <v>0</v>
      </c>
      <c r="O18" s="61">
        <v>0</v>
      </c>
      <c r="P18" s="61">
        <v>0.59804475873465546</v>
      </c>
      <c r="Q18" s="61">
        <v>0</v>
      </c>
      <c r="R18" s="61">
        <v>5.5327715979971014E-2</v>
      </c>
      <c r="S18" s="61">
        <v>0.63089134186596951</v>
      </c>
      <c r="T18" s="61">
        <v>100</v>
      </c>
      <c r="U18" s="88"/>
      <c r="V18" s="61">
        <v>1.7448481668985234</v>
      </c>
      <c r="W18" s="88"/>
    </row>
    <row r="19" spans="2:23" x14ac:dyDescent="0.15">
      <c r="B19" s="60" t="s">
        <v>115</v>
      </c>
      <c r="C19" s="87"/>
      <c r="D19" s="61">
        <v>3.5160661987396414E-4</v>
      </c>
      <c r="E19" s="61">
        <v>18.080874574965755</v>
      </c>
      <c r="F19" s="61">
        <v>20.928196735496073</v>
      </c>
      <c r="G19" s="61">
        <v>21.478810082696924</v>
      </c>
      <c r="H19" s="61">
        <v>24.735814342156754</v>
      </c>
      <c r="I19" s="61">
        <v>11.559555445034688</v>
      </c>
      <c r="J19" s="61">
        <v>0.41014762639219787</v>
      </c>
      <c r="K19" s="61">
        <v>0.27504048527068831</v>
      </c>
      <c r="L19" s="61">
        <v>2.5973446448012198E-2</v>
      </c>
      <c r="M19" s="61">
        <v>0.74518352556533074</v>
      </c>
      <c r="N19" s="61">
        <v>0.20960099058168394</v>
      </c>
      <c r="O19" s="61">
        <v>0.33345730843421451</v>
      </c>
      <c r="P19" s="61">
        <v>0.15615334770873626</v>
      </c>
      <c r="Q19" s="61">
        <v>0.45940818970267611</v>
      </c>
      <c r="R19" s="61">
        <v>0.47404446462435401</v>
      </c>
      <c r="S19" s="61">
        <v>0.12738782830204179</v>
      </c>
      <c r="T19" s="61">
        <v>100</v>
      </c>
      <c r="U19" s="88"/>
      <c r="V19" s="61">
        <v>1.9943580429673005</v>
      </c>
      <c r="W19" s="88"/>
    </row>
    <row r="20" spans="2:23" x14ac:dyDescent="0.15">
      <c r="B20" s="60" t="s">
        <v>116</v>
      </c>
      <c r="C20" s="87"/>
      <c r="D20" s="61">
        <v>2.4821029585832561</v>
      </c>
      <c r="E20" s="61">
        <v>11.484108699901643</v>
      </c>
      <c r="F20" s="61">
        <v>27.977906324263685</v>
      </c>
      <c r="G20" s="61">
        <v>21.239551961687223</v>
      </c>
      <c r="H20" s="61">
        <v>18.486722909813544</v>
      </c>
      <c r="I20" s="61">
        <v>8.4331108612832413</v>
      </c>
      <c r="J20" s="61">
        <v>4.7218632673991081</v>
      </c>
      <c r="K20" s="61">
        <v>2.3941249499557009</v>
      </c>
      <c r="L20" s="61">
        <v>0.11710294822655065</v>
      </c>
      <c r="M20" s="61">
        <v>0.23015978127452</v>
      </c>
      <c r="N20" s="61">
        <v>0.73413964174810542</v>
      </c>
      <c r="O20" s="61">
        <v>0.65476960634635695</v>
      </c>
      <c r="P20" s="61">
        <v>0.42264899692968066</v>
      </c>
      <c r="Q20" s="61">
        <v>5.6557444181536465E-2</v>
      </c>
      <c r="R20" s="61">
        <v>0.10693623441531069</v>
      </c>
      <c r="S20" s="61">
        <v>0.45819341399053737</v>
      </c>
      <c r="T20" s="61">
        <v>100</v>
      </c>
      <c r="U20" s="88"/>
      <c r="V20" s="61">
        <v>1.5213625733861507</v>
      </c>
      <c r="W20" s="88"/>
    </row>
    <row r="21" spans="2:23" x14ac:dyDescent="0.15">
      <c r="B21" s="62" t="s">
        <v>74</v>
      </c>
      <c r="C21" s="87"/>
      <c r="D21" s="63">
        <v>0</v>
      </c>
      <c r="E21" s="63">
        <v>0</v>
      </c>
      <c r="F21" s="63">
        <v>63.247250023595669</v>
      </c>
      <c r="G21" s="63">
        <v>32.304741971505329</v>
      </c>
      <c r="H21" s="63">
        <v>1.0026568616240903</v>
      </c>
      <c r="I21" s="63">
        <v>0.65514720311810049</v>
      </c>
      <c r="J21" s="63">
        <v>0.27047518338403892</v>
      </c>
      <c r="K21" s="63">
        <v>0</v>
      </c>
      <c r="L21" s="63">
        <v>0.26671049624166054</v>
      </c>
      <c r="M21" s="63">
        <v>0</v>
      </c>
      <c r="N21" s="63">
        <v>0.24973145122309456</v>
      </c>
      <c r="O21" s="63">
        <v>0</v>
      </c>
      <c r="P21" s="63">
        <v>0</v>
      </c>
      <c r="Q21" s="63">
        <v>0</v>
      </c>
      <c r="R21" s="63">
        <v>0</v>
      </c>
      <c r="S21" s="63">
        <v>2.0032868093080154</v>
      </c>
      <c r="T21" s="63">
        <v>100</v>
      </c>
      <c r="U21" s="88"/>
      <c r="V21" s="63">
        <v>2.5986004319416827</v>
      </c>
      <c r="W21" s="88"/>
    </row>
    <row r="22" spans="2:23" x14ac:dyDescent="0.15">
      <c r="B22" s="62" t="s">
        <v>75</v>
      </c>
      <c r="C22" s="87"/>
      <c r="D22" s="63">
        <v>3.0984548607473981</v>
      </c>
      <c r="E22" s="63">
        <v>13.675389371195671</v>
      </c>
      <c r="F22" s="63">
        <v>23.643236313070293</v>
      </c>
      <c r="G22" s="63">
        <v>27.159497335766797</v>
      </c>
      <c r="H22" s="63">
        <v>14.154773174932936</v>
      </c>
      <c r="I22" s="63">
        <v>11.961348467400706</v>
      </c>
      <c r="J22" s="63">
        <v>2.8343650178469528</v>
      </c>
      <c r="K22" s="63">
        <v>0.66113035590915858</v>
      </c>
      <c r="L22" s="63">
        <v>0.86867561980909258</v>
      </c>
      <c r="M22" s="63">
        <v>1.4203905823704559E-2</v>
      </c>
      <c r="N22" s="63">
        <v>0.14931103781224314</v>
      </c>
      <c r="O22" s="63">
        <v>6.7702401341684121E-2</v>
      </c>
      <c r="P22" s="63">
        <v>0.8191208333758917</v>
      </c>
      <c r="Q22" s="63">
        <v>0.3411333797567152</v>
      </c>
      <c r="R22" s="63">
        <v>0.22834404055742979</v>
      </c>
      <c r="S22" s="63">
        <v>0.32331388465332994</v>
      </c>
      <c r="T22" s="63">
        <v>100</v>
      </c>
      <c r="U22" s="88"/>
      <c r="V22" s="63">
        <v>2.1811529226738977</v>
      </c>
      <c r="W22" s="88"/>
    </row>
    <row r="23" spans="2:23" x14ac:dyDescent="0.15">
      <c r="B23" s="62" t="s">
        <v>76</v>
      </c>
      <c r="C23" s="87"/>
      <c r="D23" s="63">
        <v>0</v>
      </c>
      <c r="E23" s="63">
        <v>5.1946321874097784E-2</v>
      </c>
      <c r="F23" s="63">
        <v>12.291900784066391</v>
      </c>
      <c r="G23" s="63">
        <v>39.865541594437985</v>
      </c>
      <c r="H23" s="63">
        <v>12.413462199789119</v>
      </c>
      <c r="I23" s="63">
        <v>11.786353284407966</v>
      </c>
      <c r="J23" s="63">
        <v>14.622673441640352</v>
      </c>
      <c r="K23" s="63">
        <v>0</v>
      </c>
      <c r="L23" s="63">
        <v>3.49296080354801</v>
      </c>
      <c r="M23" s="63">
        <v>0</v>
      </c>
      <c r="N23" s="63">
        <v>0</v>
      </c>
      <c r="O23" s="63">
        <v>0</v>
      </c>
      <c r="P23" s="63">
        <v>0</v>
      </c>
      <c r="Q23" s="63">
        <v>0</v>
      </c>
      <c r="R23" s="63">
        <v>0</v>
      </c>
      <c r="S23" s="63">
        <v>5.4751615702360699</v>
      </c>
      <c r="T23" s="63">
        <v>100</v>
      </c>
      <c r="U23" s="88"/>
      <c r="V23" s="63">
        <v>9.0296700852682577</v>
      </c>
      <c r="W23" s="88"/>
    </row>
    <row r="24" spans="2:23" x14ac:dyDescent="0.15">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8.2499648285208907E-2</v>
      </c>
      <c r="W24" s="88"/>
    </row>
    <row r="25" spans="2:23" x14ac:dyDescent="0.15">
      <c r="B25" s="62" t="s">
        <v>78</v>
      </c>
      <c r="C25" s="87"/>
      <c r="D25" s="63">
        <v>0</v>
      </c>
      <c r="E25" s="63">
        <v>1.0627405760800741</v>
      </c>
      <c r="F25" s="63">
        <v>2.2423442380724885</v>
      </c>
      <c r="G25" s="63">
        <v>12.934343845716057</v>
      </c>
      <c r="H25" s="63">
        <v>42.66356889328398</v>
      </c>
      <c r="I25" s="63">
        <v>21.075363585754381</v>
      </c>
      <c r="J25" s="63">
        <v>9.414480394858419</v>
      </c>
      <c r="K25" s="63">
        <v>2.2909714462405453</v>
      </c>
      <c r="L25" s="63">
        <v>0.4009309797451111</v>
      </c>
      <c r="M25" s="63">
        <v>0.46336282503682608</v>
      </c>
      <c r="N25" s="63">
        <v>4.1795956517192998</v>
      </c>
      <c r="O25" s="63">
        <v>0.64332369009146861</v>
      </c>
      <c r="P25" s="63">
        <v>0.19150048295020541</v>
      </c>
      <c r="Q25" s="63">
        <v>0.81964696907841739</v>
      </c>
      <c r="R25" s="63">
        <v>0.60095672154473712</v>
      </c>
      <c r="S25" s="63">
        <v>1.0168696998279916</v>
      </c>
      <c r="T25" s="63">
        <v>100</v>
      </c>
      <c r="U25" s="88"/>
      <c r="V25" s="63">
        <v>2.965682586183815</v>
      </c>
      <c r="W25" s="88"/>
    </row>
    <row r="26" spans="2:23" x14ac:dyDescent="0.15">
      <c r="B26" s="64" t="s">
        <v>117</v>
      </c>
      <c r="C26" s="87"/>
      <c r="D26" s="61">
        <v>0.58000981767300397</v>
      </c>
      <c r="E26" s="61">
        <v>2.140355406906528</v>
      </c>
      <c r="F26" s="61">
        <v>28.623070340809782</v>
      </c>
      <c r="G26" s="61">
        <v>37.670165481608024</v>
      </c>
      <c r="H26" s="61">
        <v>18.176473888032422</v>
      </c>
      <c r="I26" s="61">
        <v>4.7716196187390754</v>
      </c>
      <c r="J26" s="61">
        <v>2.8944151554172781</v>
      </c>
      <c r="K26" s="61">
        <v>0.3016465708857764</v>
      </c>
      <c r="L26" s="61">
        <v>0.65817106618488608</v>
      </c>
      <c r="M26" s="61">
        <v>1.5004938947347477</v>
      </c>
      <c r="N26" s="61">
        <v>0.55787441950743122</v>
      </c>
      <c r="O26" s="61">
        <v>0.42050423625433514</v>
      </c>
      <c r="P26" s="61">
        <v>0.63113930248803618</v>
      </c>
      <c r="Q26" s="61">
        <v>0.14610368396150772</v>
      </c>
      <c r="R26" s="61">
        <v>0.39668500378703803</v>
      </c>
      <c r="S26" s="61">
        <v>0.53127211301012689</v>
      </c>
      <c r="T26" s="61">
        <v>100</v>
      </c>
      <c r="U26" s="88"/>
      <c r="V26" s="61">
        <v>2.1964319302713218</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4.098611375663494E-2</v>
      </c>
      <c r="E28" s="61">
        <v>12.150676120150921</v>
      </c>
      <c r="F28" s="61">
        <v>29.684647531380804</v>
      </c>
      <c r="G28" s="61">
        <v>30.192697721931889</v>
      </c>
      <c r="H28" s="61">
        <v>12.388075721348292</v>
      </c>
      <c r="I28" s="61">
        <v>6.41676048911821</v>
      </c>
      <c r="J28" s="61">
        <v>3.0960251376715986</v>
      </c>
      <c r="K28" s="61">
        <v>0.74192315961930155</v>
      </c>
      <c r="L28" s="61">
        <v>0.4547306385897793</v>
      </c>
      <c r="M28" s="61">
        <v>0.89646526588451403</v>
      </c>
      <c r="N28" s="61">
        <v>1.1354978239484999</v>
      </c>
      <c r="O28" s="61">
        <v>0.40869567367029547</v>
      </c>
      <c r="P28" s="61">
        <v>0.25793015678213643</v>
      </c>
      <c r="Q28" s="61">
        <v>0.44208791411734116</v>
      </c>
      <c r="R28" s="61">
        <v>0.77128494294648764</v>
      </c>
      <c r="S28" s="61">
        <v>0.92151558908329867</v>
      </c>
      <c r="T28" s="61">
        <v>100</v>
      </c>
      <c r="U28" s="88"/>
      <c r="V28" s="61">
        <v>2.6788605795647373</v>
      </c>
      <c r="W28" s="88"/>
    </row>
    <row r="29" spans="2:23" x14ac:dyDescent="0.15">
      <c r="B29" s="62" t="s">
        <v>82</v>
      </c>
      <c r="C29" s="87"/>
      <c r="D29" s="63">
        <v>0</v>
      </c>
      <c r="E29" s="63">
        <v>3.4891628047411074</v>
      </c>
      <c r="F29" s="63">
        <v>20.00134703624207</v>
      </c>
      <c r="G29" s="63">
        <v>28.665496643185318</v>
      </c>
      <c r="H29" s="63">
        <v>14.20379483666539</v>
      </c>
      <c r="I29" s="63">
        <v>5.7503378361053628</v>
      </c>
      <c r="J29" s="63">
        <v>21.782515493797128</v>
      </c>
      <c r="K29" s="63">
        <v>1.0670209228056231</v>
      </c>
      <c r="L29" s="63">
        <v>0.65703629181513612</v>
      </c>
      <c r="M29" s="63">
        <v>0.19786216655784411</v>
      </c>
      <c r="N29" s="63">
        <v>2.1795338999546008</v>
      </c>
      <c r="O29" s="63">
        <v>0.28391295556828117</v>
      </c>
      <c r="P29" s="63">
        <v>0.28195667124407481</v>
      </c>
      <c r="Q29" s="63">
        <v>0.27386362114219781</v>
      </c>
      <c r="R29" s="63">
        <v>0.40535910375477935</v>
      </c>
      <c r="S29" s="63">
        <v>0.76079971642108524</v>
      </c>
      <c r="T29" s="63">
        <v>100</v>
      </c>
      <c r="U29" s="88"/>
      <c r="V29" s="63">
        <v>2.0276023203016988</v>
      </c>
      <c r="W29" s="88"/>
    </row>
    <row r="30" spans="2:23" x14ac:dyDescent="0.15">
      <c r="B30" s="62" t="s">
        <v>83</v>
      </c>
      <c r="C30" s="87"/>
      <c r="D30" s="63">
        <v>0</v>
      </c>
      <c r="E30" s="63">
        <v>0</v>
      </c>
      <c r="F30" s="63">
        <v>55.379846131444566</v>
      </c>
      <c r="G30" s="63">
        <v>44.620153868555441</v>
      </c>
      <c r="H30" s="63">
        <v>0</v>
      </c>
      <c r="I30" s="63">
        <v>0</v>
      </c>
      <c r="J30" s="63">
        <v>0</v>
      </c>
      <c r="K30" s="63">
        <v>0</v>
      </c>
      <c r="L30" s="63">
        <v>0</v>
      </c>
      <c r="M30" s="63">
        <v>0</v>
      </c>
      <c r="N30" s="63">
        <v>0</v>
      </c>
      <c r="O30" s="63">
        <v>0</v>
      </c>
      <c r="P30" s="63">
        <v>0</v>
      </c>
      <c r="Q30" s="63">
        <v>0</v>
      </c>
      <c r="R30" s="63">
        <v>0</v>
      </c>
      <c r="S30" s="63">
        <v>0</v>
      </c>
      <c r="T30" s="63">
        <v>100</v>
      </c>
      <c r="U30" s="88"/>
      <c r="V30" s="63">
        <v>0.90199610410201647</v>
      </c>
      <c r="W30" s="88"/>
    </row>
    <row r="31" spans="2:23" x14ac:dyDescent="0.15">
      <c r="B31" s="62" t="s">
        <v>84</v>
      </c>
      <c r="C31" s="87"/>
      <c r="D31" s="63">
        <v>0</v>
      </c>
      <c r="E31" s="63">
        <v>3.0280288902692059</v>
      </c>
      <c r="F31" s="63">
        <v>13.433415456962337</v>
      </c>
      <c r="G31" s="63">
        <v>16.311179562573823</v>
      </c>
      <c r="H31" s="63">
        <v>3.4807406094128837</v>
      </c>
      <c r="I31" s="63">
        <v>44.34902896816407</v>
      </c>
      <c r="J31" s="63">
        <v>11.119124435654932</v>
      </c>
      <c r="K31" s="63">
        <v>8.2784820769627423</v>
      </c>
      <c r="L31" s="63">
        <v>0</v>
      </c>
      <c r="M31" s="63">
        <v>0</v>
      </c>
      <c r="N31" s="63">
        <v>0</v>
      </c>
      <c r="O31" s="63">
        <v>0</v>
      </c>
      <c r="P31" s="63">
        <v>0</v>
      </c>
      <c r="Q31" s="63">
        <v>0</v>
      </c>
      <c r="R31" s="63">
        <v>0</v>
      </c>
      <c r="S31" s="63">
        <v>0</v>
      </c>
      <c r="T31" s="63">
        <v>100</v>
      </c>
      <c r="U31" s="88"/>
      <c r="V31" s="63">
        <v>4.7785781055497205</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x14ac:dyDescent="0.15">
      <c r="B33" s="60" t="s">
        <v>86</v>
      </c>
      <c r="C33" s="87"/>
      <c r="D33" s="61">
        <v>0</v>
      </c>
      <c r="E33" s="61">
        <v>0</v>
      </c>
      <c r="F33" s="61">
        <v>3.2417630089656528</v>
      </c>
      <c r="G33" s="61">
        <v>15.800853001193072</v>
      </c>
      <c r="H33" s="61">
        <v>19.014079605916521</v>
      </c>
      <c r="I33" s="61">
        <v>21.030612636624753</v>
      </c>
      <c r="J33" s="61">
        <v>21.907342359509784</v>
      </c>
      <c r="K33" s="61">
        <v>2.8800029728687582</v>
      </c>
      <c r="L33" s="61">
        <v>4.3220961628787764</v>
      </c>
      <c r="M33" s="61">
        <v>1.0480457743878133</v>
      </c>
      <c r="N33" s="61">
        <v>4.4183535743799611</v>
      </c>
      <c r="O33" s="61">
        <v>0.71673103615353051</v>
      </c>
      <c r="P33" s="61">
        <v>2.7177301491726249</v>
      </c>
      <c r="Q33" s="61">
        <v>1.9045217262579337</v>
      </c>
      <c r="R33" s="61">
        <v>0.88815282895888992</v>
      </c>
      <c r="S33" s="61">
        <v>0.10971516273193282</v>
      </c>
      <c r="T33" s="61">
        <v>100</v>
      </c>
      <c r="U33" s="89"/>
      <c r="V33" s="61">
        <v>3.0105585567006923</v>
      </c>
      <c r="W33" s="123"/>
    </row>
    <row r="34" spans="2:23" x14ac:dyDescent="0.15">
      <c r="B34" s="60" t="s">
        <v>119</v>
      </c>
      <c r="C34" s="87"/>
      <c r="D34" s="61">
        <v>0.28742635016826579</v>
      </c>
      <c r="E34" s="61">
        <v>43.35748010126737</v>
      </c>
      <c r="F34" s="61">
        <v>7.328411551602299</v>
      </c>
      <c r="G34" s="61">
        <v>25.720991790153192</v>
      </c>
      <c r="H34" s="61">
        <v>13.68822297518112</v>
      </c>
      <c r="I34" s="61">
        <v>4.4967751059430263</v>
      </c>
      <c r="J34" s="61">
        <v>1.2528141411091513</v>
      </c>
      <c r="K34" s="61">
        <v>0.47990183733604835</v>
      </c>
      <c r="L34" s="61">
        <v>0.49865307446637441</v>
      </c>
      <c r="M34" s="61">
        <v>1.3528928194843772</v>
      </c>
      <c r="N34" s="61">
        <v>0.27962739467244696</v>
      </c>
      <c r="O34" s="61">
        <v>0.18289734963944967</v>
      </c>
      <c r="P34" s="61">
        <v>5.6744280611768338E-2</v>
      </c>
      <c r="Q34" s="61">
        <v>0.33821849504644919</v>
      </c>
      <c r="R34" s="61">
        <v>0.11918901594777927</v>
      </c>
      <c r="S34" s="61">
        <v>0.55975371737088075</v>
      </c>
      <c r="T34" s="61">
        <v>100</v>
      </c>
      <c r="U34" s="88"/>
      <c r="V34" s="61">
        <v>2.2521759453099555</v>
      </c>
      <c r="W34" s="88"/>
    </row>
    <row r="35" spans="2:23" x14ac:dyDescent="0.15">
      <c r="B35" s="64" t="s">
        <v>88</v>
      </c>
      <c r="C35" s="87"/>
      <c r="D35" s="61">
        <v>0</v>
      </c>
      <c r="E35" s="61">
        <v>8.1739042883605055</v>
      </c>
      <c r="F35" s="61">
        <v>32.851723192818397</v>
      </c>
      <c r="G35" s="61">
        <v>15.545025259766692</v>
      </c>
      <c r="H35" s="61">
        <v>41.165462376067346</v>
      </c>
      <c r="I35" s="61">
        <v>2.263884882987059</v>
      </c>
      <c r="J35" s="61">
        <v>0</v>
      </c>
      <c r="K35" s="61">
        <v>0</v>
      </c>
      <c r="L35" s="61">
        <v>0</v>
      </c>
      <c r="M35" s="61">
        <v>0</v>
      </c>
      <c r="N35" s="61">
        <v>0</v>
      </c>
      <c r="O35" s="61">
        <v>0</v>
      </c>
      <c r="P35" s="61">
        <v>0</v>
      </c>
      <c r="Q35" s="61">
        <v>0</v>
      </c>
      <c r="R35" s="61">
        <v>0</v>
      </c>
      <c r="S35" s="61">
        <v>0</v>
      </c>
      <c r="T35" s="61">
        <v>100</v>
      </c>
      <c r="U35" s="88"/>
      <c r="V35" s="61">
        <v>2.3142177271077458</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23"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23" s="53" customFormat="1" ht="16" thickBot="1" x14ac:dyDescent="0.3">
      <c r="B38" s="68" t="s">
        <v>89</v>
      </c>
      <c r="C38" s="110"/>
      <c r="D38" s="70">
        <v>0.98440465829467416</v>
      </c>
      <c r="E38" s="70">
        <v>12.968632706675265</v>
      </c>
      <c r="F38" s="70">
        <v>24.200719493306408</v>
      </c>
      <c r="G38" s="70">
        <v>27.638254849178434</v>
      </c>
      <c r="H38" s="70">
        <v>16.968685543293791</v>
      </c>
      <c r="I38" s="70">
        <v>8.8303551761457797</v>
      </c>
      <c r="J38" s="70">
        <v>3.832965158696513</v>
      </c>
      <c r="K38" s="70">
        <v>0.8720315426217814</v>
      </c>
      <c r="L38" s="70">
        <v>0.46202145787472726</v>
      </c>
      <c r="M38" s="70">
        <v>0.65053377117763733</v>
      </c>
      <c r="N38" s="70">
        <v>0.66087486928567996</v>
      </c>
      <c r="O38" s="70">
        <v>0.34947937985765709</v>
      </c>
      <c r="P38" s="70">
        <v>0.42796689535297189</v>
      </c>
      <c r="Q38" s="70">
        <v>0.31889529476383094</v>
      </c>
      <c r="R38" s="70">
        <v>0.36955678996848029</v>
      </c>
      <c r="S38" s="70">
        <v>0.46462241350637762</v>
      </c>
      <c r="T38" s="70">
        <v>100</v>
      </c>
      <c r="U38" s="89"/>
      <c r="V38" s="70">
        <v>2.0733774857088094</v>
      </c>
      <c r="W38" s="123"/>
    </row>
    <row r="39" spans="2:23" x14ac:dyDescent="0.15">
      <c r="B39" s="72"/>
      <c r="C39" s="72"/>
      <c r="D39" s="72"/>
      <c r="E39" s="72"/>
      <c r="F39" s="72"/>
      <c r="G39" s="72"/>
      <c r="H39" s="72"/>
      <c r="I39" s="72"/>
      <c r="J39" s="72"/>
      <c r="K39" s="72"/>
      <c r="L39" s="72"/>
      <c r="M39" s="72"/>
      <c r="N39" s="72"/>
      <c r="O39" s="72"/>
      <c r="P39" s="72"/>
      <c r="Q39" s="72"/>
      <c r="R39" s="72"/>
      <c r="S39" s="72"/>
      <c r="T39" s="72"/>
    </row>
    <row r="41" spans="2:23" ht="14" x14ac:dyDescent="0.15">
      <c r="B41" s="74" t="s">
        <v>42</v>
      </c>
      <c r="C41" s="74"/>
      <c r="D41" s="72"/>
      <c r="E41" s="72"/>
      <c r="F41" s="72"/>
      <c r="G41" s="72"/>
      <c r="H41" s="72"/>
      <c r="I41" s="72"/>
      <c r="J41" s="72"/>
      <c r="K41" s="72"/>
      <c r="L41" s="72"/>
      <c r="M41" s="72"/>
      <c r="N41" s="72"/>
      <c r="O41" s="72"/>
      <c r="P41" s="72"/>
      <c r="Q41" s="72"/>
      <c r="R41" s="72"/>
      <c r="S41" s="72"/>
      <c r="T41" s="72"/>
    </row>
    <row r="42" spans="2:23" x14ac:dyDescent="0.15">
      <c r="B42" s="72"/>
      <c r="C42" s="72"/>
      <c r="D42" s="72"/>
      <c r="E42" s="72"/>
      <c r="F42" s="72"/>
      <c r="G42" s="72"/>
      <c r="H42" s="72"/>
      <c r="I42" s="72"/>
      <c r="J42" s="72"/>
      <c r="K42" s="72"/>
      <c r="L42" s="72"/>
      <c r="M42" s="72"/>
      <c r="N42" s="72"/>
      <c r="O42" s="72"/>
      <c r="P42" s="72"/>
      <c r="Q42" s="72"/>
      <c r="R42" s="72"/>
      <c r="S42" s="72"/>
      <c r="T42" s="72"/>
    </row>
    <row r="43" spans="2:23" x14ac:dyDescent="0.15">
      <c r="B43" s="72"/>
      <c r="C43" s="72"/>
      <c r="D43" s="72"/>
      <c r="E43" s="72"/>
      <c r="F43" s="72"/>
      <c r="G43" s="72"/>
      <c r="H43" s="72"/>
      <c r="I43" s="72"/>
      <c r="J43" s="72"/>
      <c r="K43" s="72"/>
      <c r="L43" s="72"/>
      <c r="M43" s="72"/>
      <c r="N43" s="72"/>
      <c r="O43" s="72"/>
      <c r="P43" s="72"/>
      <c r="Q43" s="72"/>
      <c r="R43" s="72"/>
      <c r="S43" s="72"/>
      <c r="T43" s="72"/>
    </row>
    <row r="44" spans="2:23" x14ac:dyDescent="0.15">
      <c r="B44" s="72"/>
      <c r="C44" s="72"/>
      <c r="D44" s="72"/>
      <c r="E44" s="72"/>
      <c r="F44" s="72"/>
      <c r="G44" s="72"/>
      <c r="H44" s="72"/>
      <c r="I44" s="72"/>
      <c r="J44" s="72"/>
      <c r="K44" s="72"/>
      <c r="L44" s="72"/>
      <c r="M44" s="72"/>
      <c r="N44" s="72"/>
      <c r="O44" s="72"/>
      <c r="P44" s="72"/>
      <c r="Q44" s="72"/>
      <c r="R44" s="72"/>
      <c r="S44" s="72"/>
      <c r="T44" s="72"/>
    </row>
    <row r="45" spans="2:23" x14ac:dyDescent="0.15">
      <c r="B45" s="72"/>
      <c r="C45" s="72"/>
      <c r="D45" s="72"/>
      <c r="E45" s="72"/>
      <c r="F45" s="72"/>
      <c r="G45" s="72"/>
      <c r="H45" s="72"/>
      <c r="I45" s="72"/>
      <c r="J45" s="72"/>
      <c r="K45" s="72"/>
      <c r="L45" s="72"/>
      <c r="M45" s="72"/>
      <c r="N45" s="72"/>
      <c r="O45" s="72"/>
      <c r="P45" s="72"/>
      <c r="Q45" s="72"/>
      <c r="R45" s="72"/>
      <c r="S45" s="72"/>
      <c r="T45" s="72"/>
    </row>
    <row r="46" spans="2:23" x14ac:dyDescent="0.15">
      <c r="B46" s="72"/>
      <c r="C46" s="72"/>
      <c r="D46" s="72"/>
      <c r="E46" s="72"/>
      <c r="F46" s="72"/>
      <c r="G46" s="72"/>
      <c r="H46" s="72"/>
      <c r="I46" s="72"/>
      <c r="J46" s="72"/>
      <c r="K46" s="72"/>
      <c r="L46" s="72"/>
      <c r="M46" s="72"/>
      <c r="N46" s="72"/>
      <c r="O46" s="72"/>
      <c r="P46" s="72"/>
      <c r="Q46" s="72"/>
      <c r="R46" s="72"/>
      <c r="S46" s="72"/>
      <c r="T46" s="72"/>
    </row>
    <row r="47" spans="2:23" x14ac:dyDescent="0.15">
      <c r="B47" s="72"/>
      <c r="C47" s="72"/>
      <c r="D47" s="72"/>
      <c r="E47" s="72"/>
      <c r="F47" s="72"/>
      <c r="G47" s="72"/>
      <c r="H47" s="72"/>
      <c r="I47" s="72"/>
      <c r="J47" s="72"/>
      <c r="K47" s="72"/>
      <c r="L47" s="72"/>
      <c r="M47" s="72"/>
      <c r="N47" s="72"/>
      <c r="O47" s="72"/>
      <c r="P47" s="72"/>
      <c r="Q47" s="72"/>
      <c r="R47" s="72"/>
      <c r="S47" s="72"/>
      <c r="T47" s="72"/>
    </row>
    <row r="48" spans="2:23" x14ac:dyDescent="0.15">
      <c r="B48" s="72"/>
      <c r="C48" s="72"/>
      <c r="D48" s="72"/>
      <c r="E48" s="72"/>
      <c r="F48" s="72"/>
      <c r="G48" s="72"/>
      <c r="H48" s="72"/>
      <c r="I48" s="72"/>
      <c r="J48" s="72"/>
      <c r="K48" s="72"/>
      <c r="L48" s="72"/>
      <c r="M48" s="72"/>
      <c r="N48" s="72"/>
      <c r="O48" s="72"/>
      <c r="P48" s="72"/>
      <c r="Q48" s="72"/>
      <c r="R48" s="72"/>
      <c r="S48" s="72"/>
      <c r="T48" s="72"/>
    </row>
    <row r="49" spans="2:20" x14ac:dyDescent="0.15">
      <c r="B49" s="72"/>
      <c r="C49" s="72"/>
      <c r="D49" s="72"/>
      <c r="E49" s="72"/>
      <c r="F49" s="72"/>
      <c r="G49" s="72"/>
      <c r="H49" s="72"/>
      <c r="I49" s="72"/>
      <c r="J49" s="72"/>
      <c r="K49" s="72"/>
      <c r="L49" s="72"/>
      <c r="M49" s="72"/>
      <c r="N49" s="72"/>
      <c r="O49" s="72"/>
      <c r="P49" s="72"/>
      <c r="Q49" s="72"/>
      <c r="R49" s="72"/>
      <c r="S49" s="72"/>
      <c r="T49" s="72"/>
    </row>
    <row r="50" spans="2:20" x14ac:dyDescent="0.15">
      <c r="B50" s="72"/>
      <c r="C50" s="72"/>
      <c r="D50" s="72"/>
      <c r="E50" s="72"/>
      <c r="F50" s="72"/>
      <c r="G50" s="72"/>
      <c r="H50" s="72"/>
      <c r="I50" s="72"/>
      <c r="J50" s="72"/>
      <c r="K50" s="72"/>
      <c r="L50" s="72"/>
      <c r="M50" s="72"/>
      <c r="N50" s="72"/>
      <c r="O50" s="72"/>
      <c r="P50" s="72"/>
      <c r="Q50" s="72"/>
      <c r="R50" s="72"/>
      <c r="S50" s="72"/>
      <c r="T50"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52" priority="3" stopIfTrue="1" operator="equal">
      <formula>"División"</formula>
    </cfRule>
  </conditionalFormatting>
  <conditionalFormatting sqref="B17">
    <cfRule type="cellIs" dxfId="5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indexed="41"/>
    <pageSetUpPr fitToPage="1"/>
  </sheetPr>
  <dimension ref="B1:W52"/>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08" t="s">
        <v>206</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7" thickBot="1" x14ac:dyDescent="0.25">
      <c r="B4" s="237" t="s">
        <v>121</v>
      </c>
      <c r="C4" s="238"/>
      <c r="D4" s="238"/>
      <c r="E4" s="238"/>
      <c r="F4" s="238"/>
      <c r="G4" s="238"/>
      <c r="H4" s="238"/>
      <c r="I4" s="238"/>
      <c r="J4" s="238"/>
      <c r="K4" s="238"/>
      <c r="L4" s="238"/>
      <c r="M4" s="238"/>
      <c r="N4" s="238"/>
      <c r="O4" s="238"/>
      <c r="P4" s="238"/>
      <c r="Q4" s="238"/>
      <c r="R4" s="238"/>
      <c r="S4" s="238"/>
      <c r="T4" s="238"/>
      <c r="U4" s="238"/>
      <c r="V4" s="239"/>
      <c r="W4" s="75"/>
    </row>
    <row r="5" spans="2: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x14ac:dyDescent="0.25">
      <c r="B6" s="237" t="s">
        <v>378</v>
      </c>
      <c r="C6" s="238"/>
      <c r="D6" s="238"/>
      <c r="E6" s="238"/>
      <c r="F6" s="238"/>
      <c r="G6" s="238"/>
      <c r="H6" s="238"/>
      <c r="I6" s="238"/>
      <c r="J6" s="238"/>
      <c r="K6" s="238"/>
      <c r="L6" s="238"/>
      <c r="M6" s="238"/>
      <c r="N6" s="238"/>
      <c r="O6" s="238"/>
      <c r="P6" s="238"/>
      <c r="Q6" s="238"/>
      <c r="R6" s="238"/>
      <c r="S6" s="238"/>
      <c r="T6" s="238"/>
      <c r="U6" s="238"/>
      <c r="V6" s="239"/>
      <c r="W6" s="117"/>
    </row>
    <row r="7" spans="2:23" s="53" customFormat="1" ht="16" x14ac:dyDescent="0.2">
      <c r="W7" s="117"/>
    </row>
    <row r="8" spans="2:23" s="53" customFormat="1" ht="14" thickBot="1" x14ac:dyDescent="0.2"/>
    <row r="9" spans="2:23" s="53" customFormat="1" ht="13.25" customHeigh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93" t="s">
        <v>185</v>
      </c>
      <c r="W9" s="84"/>
    </row>
    <row r="10" spans="2: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85" t="s">
        <v>207</v>
      </c>
      <c r="W10" s="84"/>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202</v>
      </c>
      <c r="W11" s="84"/>
    </row>
    <row r="12" spans="2: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86" t="s">
        <v>205</v>
      </c>
      <c r="W12" s="84"/>
    </row>
    <row r="13" spans="2:23" s="53" customFormat="1" x14ac:dyDescent="0.15">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14" thickBot="1" x14ac:dyDescent="0.2">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x14ac:dyDescent="0.15">
      <c r="B15" s="56" t="s">
        <v>68</v>
      </c>
      <c r="C15" s="110"/>
      <c r="D15" s="58">
        <v>5.2197051161097477E-2</v>
      </c>
      <c r="E15" s="58">
        <v>0</v>
      </c>
      <c r="F15" s="58">
        <v>5.326971677600179</v>
      </c>
      <c r="G15" s="58">
        <v>54.601662500894541</v>
      </c>
      <c r="H15" s="58">
        <v>18.576841244731082</v>
      </c>
      <c r="I15" s="58">
        <v>15.577883997458155</v>
      </c>
      <c r="J15" s="58">
        <v>3.1933646893566934</v>
      </c>
      <c r="K15" s="58">
        <v>1.5219284833012503</v>
      </c>
      <c r="L15" s="58">
        <v>1.2576139553077417E-2</v>
      </c>
      <c r="M15" s="58">
        <v>0</v>
      </c>
      <c r="N15" s="58">
        <v>0.91619052160506043</v>
      </c>
      <c r="O15" s="58">
        <v>0</v>
      </c>
      <c r="P15" s="58">
        <v>0</v>
      </c>
      <c r="Q15" s="58">
        <v>0.17966743842793559</v>
      </c>
      <c r="R15" s="58">
        <v>4.0716255910924412E-2</v>
      </c>
      <c r="S15" s="58">
        <v>0</v>
      </c>
      <c r="T15" s="58">
        <v>100</v>
      </c>
      <c r="U15" s="88"/>
      <c r="V15" s="58">
        <v>0.44469952572463289</v>
      </c>
      <c r="W15" s="88"/>
    </row>
    <row r="16" spans="2:23" x14ac:dyDescent="0.15">
      <c r="B16" s="60" t="s">
        <v>69</v>
      </c>
      <c r="C16" s="110"/>
      <c r="D16" s="61">
        <v>0</v>
      </c>
      <c r="E16" s="61">
        <v>10.509275747313481</v>
      </c>
      <c r="F16" s="61">
        <v>22.254780933099767</v>
      </c>
      <c r="G16" s="61">
        <v>44.896732169815635</v>
      </c>
      <c r="H16" s="61">
        <v>11.086029751462073</v>
      </c>
      <c r="I16" s="61">
        <v>5.6239193399952381</v>
      </c>
      <c r="J16" s="61">
        <v>2.0651496541973029</v>
      </c>
      <c r="K16" s="61">
        <v>0.79595291793234313</v>
      </c>
      <c r="L16" s="61">
        <v>0.83905242246218403</v>
      </c>
      <c r="M16" s="61">
        <v>0.12770320233182081</v>
      </c>
      <c r="N16" s="61">
        <v>0.36185842805583118</v>
      </c>
      <c r="O16" s="61">
        <v>0.32673649699012891</v>
      </c>
      <c r="P16" s="61">
        <v>0.11871114356690572</v>
      </c>
      <c r="Q16" s="61">
        <v>0.61709482940648186</v>
      </c>
      <c r="R16" s="61">
        <v>0.36249624785972456</v>
      </c>
      <c r="S16" s="61">
        <v>1.450671551108355E-2</v>
      </c>
      <c r="T16" s="61">
        <v>100</v>
      </c>
      <c r="U16" s="88"/>
      <c r="V16" s="61">
        <v>0.87743428156858849</v>
      </c>
      <c r="W16" s="88"/>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v>0</v>
      </c>
      <c r="E18" s="61">
        <v>0</v>
      </c>
      <c r="F18" s="61">
        <v>2.0136534840680396</v>
      </c>
      <c r="G18" s="61">
        <v>17.002168009386324</v>
      </c>
      <c r="H18" s="61">
        <v>66.408838806774611</v>
      </c>
      <c r="I18" s="61">
        <v>6.8941690324191436</v>
      </c>
      <c r="J18" s="61">
        <v>1.7813698243840845</v>
      </c>
      <c r="K18" s="61">
        <v>0.40288568862975671</v>
      </c>
      <c r="L18" s="61">
        <v>0.93648453899612616</v>
      </c>
      <c r="M18" s="61">
        <v>0</v>
      </c>
      <c r="N18" s="61">
        <v>0</v>
      </c>
      <c r="O18" s="61">
        <v>0.53791301735625352</v>
      </c>
      <c r="P18" s="61">
        <v>0</v>
      </c>
      <c r="Q18" s="61">
        <v>0.3349760632826797</v>
      </c>
      <c r="R18" s="61">
        <v>3.6875415347029863</v>
      </c>
      <c r="S18" s="61">
        <v>0</v>
      </c>
      <c r="T18" s="61">
        <v>100</v>
      </c>
      <c r="U18" s="88"/>
      <c r="V18" s="61">
        <v>3.6447973617874809</v>
      </c>
      <c r="W18" s="88"/>
    </row>
    <row r="19" spans="2:23" x14ac:dyDescent="0.15">
      <c r="B19" s="60" t="s">
        <v>115</v>
      </c>
      <c r="C19" s="87"/>
      <c r="D19" s="61">
        <v>0</v>
      </c>
      <c r="E19" s="61">
        <v>0.74388615337179476</v>
      </c>
      <c r="F19" s="61">
        <v>9.6042049152567941</v>
      </c>
      <c r="G19" s="61">
        <v>26.645246290496317</v>
      </c>
      <c r="H19" s="61">
        <v>36.196454435331916</v>
      </c>
      <c r="I19" s="61">
        <v>24.638409811804532</v>
      </c>
      <c r="J19" s="61">
        <v>0.82355344945259279</v>
      </c>
      <c r="K19" s="61">
        <v>0.17025524186865604</v>
      </c>
      <c r="L19" s="61">
        <v>1.4982846920026627E-2</v>
      </c>
      <c r="M19" s="61">
        <v>0.10690283611522135</v>
      </c>
      <c r="N19" s="61">
        <v>0.146458899007709</v>
      </c>
      <c r="O19" s="61">
        <v>0.32013773756711367</v>
      </c>
      <c r="P19" s="61">
        <v>1.0089515261227569E-2</v>
      </c>
      <c r="Q19" s="61">
        <v>0.41498948949346137</v>
      </c>
      <c r="R19" s="61">
        <v>0.15259891316221152</v>
      </c>
      <c r="S19" s="61">
        <v>1.1829464890428364E-2</v>
      </c>
      <c r="T19" s="61">
        <v>100</v>
      </c>
      <c r="U19" s="88"/>
      <c r="V19" s="61">
        <v>0.62036731798152389</v>
      </c>
      <c r="W19" s="88"/>
    </row>
    <row r="20" spans="2:23" x14ac:dyDescent="0.15">
      <c r="B20" s="60" t="s">
        <v>116</v>
      </c>
      <c r="C20" s="87"/>
      <c r="D20" s="61">
        <v>2.1070946484240384E-2</v>
      </c>
      <c r="E20" s="61">
        <v>1.5028497359386728</v>
      </c>
      <c r="F20" s="61">
        <v>16.186596615035995</v>
      </c>
      <c r="G20" s="61">
        <v>38.410437668907008</v>
      </c>
      <c r="H20" s="61">
        <v>18.286696800624512</v>
      </c>
      <c r="I20" s="61">
        <v>10.203759596633381</v>
      </c>
      <c r="J20" s="61">
        <v>7.7064231422300509</v>
      </c>
      <c r="K20" s="61">
        <v>0.46534607461024463</v>
      </c>
      <c r="L20" s="61">
        <v>0.17305341916021888</v>
      </c>
      <c r="M20" s="61">
        <v>0.51307662685362954</v>
      </c>
      <c r="N20" s="61">
        <v>0.46128531026348069</v>
      </c>
      <c r="O20" s="61">
        <v>3.3019999362125145</v>
      </c>
      <c r="P20" s="61">
        <v>1.0710101982994233</v>
      </c>
      <c r="Q20" s="61">
        <v>0.99037614538496044</v>
      </c>
      <c r="R20" s="61">
        <v>0.66245287957327292</v>
      </c>
      <c r="S20" s="61">
        <v>4.356490378839438E-2</v>
      </c>
      <c r="T20" s="61">
        <v>100</v>
      </c>
      <c r="U20" s="88"/>
      <c r="V20" s="61">
        <v>2.0230713836876442</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v>0</v>
      </c>
      <c r="E22" s="63">
        <v>0.40480652695459118</v>
      </c>
      <c r="F22" s="63">
        <v>4.0050495067990903</v>
      </c>
      <c r="G22" s="63">
        <v>14.750877745499693</v>
      </c>
      <c r="H22" s="63">
        <v>45.103979476856651</v>
      </c>
      <c r="I22" s="63">
        <v>28.677788660839752</v>
      </c>
      <c r="J22" s="63">
        <v>3.2858065668282443</v>
      </c>
      <c r="K22" s="63">
        <v>1.2676380787250772</v>
      </c>
      <c r="L22" s="63">
        <v>0</v>
      </c>
      <c r="M22" s="63">
        <v>1.5040170911197264</v>
      </c>
      <c r="N22" s="63">
        <v>0.3758718000677182</v>
      </c>
      <c r="O22" s="63">
        <v>0.10400093046255157</v>
      </c>
      <c r="P22" s="63">
        <v>4.934173856477804E-2</v>
      </c>
      <c r="Q22" s="63">
        <v>2.9759053499185267E-2</v>
      </c>
      <c r="R22" s="63">
        <v>0.39475988082497571</v>
      </c>
      <c r="S22" s="63">
        <v>4.6302942957964228E-2</v>
      </c>
      <c r="T22" s="63">
        <v>100</v>
      </c>
      <c r="U22" s="88"/>
      <c r="V22" s="63">
        <v>2.7983222530401428</v>
      </c>
      <c r="W22" s="88"/>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v>0</v>
      </c>
      <c r="E25" s="63">
        <v>0</v>
      </c>
      <c r="F25" s="63">
        <v>2.1980669082333941</v>
      </c>
      <c r="G25" s="63">
        <v>17.249071527743759</v>
      </c>
      <c r="H25" s="63">
        <v>34.15461635752208</v>
      </c>
      <c r="I25" s="63">
        <v>25.845152546606553</v>
      </c>
      <c r="J25" s="63">
        <v>6.1498544054193527</v>
      </c>
      <c r="K25" s="63">
        <v>1.8232045523714651</v>
      </c>
      <c r="L25" s="63">
        <v>0.24741087889687705</v>
      </c>
      <c r="M25" s="63">
        <v>1.0960122127846592</v>
      </c>
      <c r="N25" s="63">
        <v>5.9319915847231623</v>
      </c>
      <c r="O25" s="63">
        <v>3.0600464344087532</v>
      </c>
      <c r="P25" s="63">
        <v>0.21873986358151667</v>
      </c>
      <c r="Q25" s="63">
        <v>0.80318399765725168</v>
      </c>
      <c r="R25" s="63">
        <v>1.2012117668430622</v>
      </c>
      <c r="S25" s="63">
        <v>2.1436963208112732E-2</v>
      </c>
      <c r="T25" s="63">
        <v>100</v>
      </c>
      <c r="U25" s="88"/>
      <c r="V25" s="63">
        <v>1.9047342523197592</v>
      </c>
      <c r="W25" s="88"/>
    </row>
    <row r="26" spans="2:23" x14ac:dyDescent="0.15">
      <c r="B26" s="64" t="s">
        <v>117</v>
      </c>
      <c r="C26" s="87"/>
      <c r="D26" s="61">
        <v>0.89349694317058104</v>
      </c>
      <c r="E26" s="61">
        <v>0.98350474655034126</v>
      </c>
      <c r="F26" s="61">
        <v>18.624787271970405</v>
      </c>
      <c r="G26" s="61">
        <v>34.293073323438783</v>
      </c>
      <c r="H26" s="61">
        <v>24.053492022325258</v>
      </c>
      <c r="I26" s="61">
        <v>3.6328295906220172</v>
      </c>
      <c r="J26" s="61">
        <v>6.8060873839734359</v>
      </c>
      <c r="K26" s="61">
        <v>0.2442366794852143</v>
      </c>
      <c r="L26" s="61">
        <v>1.3256147563187011</v>
      </c>
      <c r="M26" s="61">
        <v>1.7493117915555296</v>
      </c>
      <c r="N26" s="61">
        <v>2.1819598378059082</v>
      </c>
      <c r="O26" s="61">
        <v>1.1696181145804332</v>
      </c>
      <c r="P26" s="61">
        <v>3.3401639258333353</v>
      </c>
      <c r="Q26" s="61">
        <v>0.17461335501932743</v>
      </c>
      <c r="R26" s="61">
        <v>0.31283748541798118</v>
      </c>
      <c r="S26" s="61">
        <v>0.21437277193274543</v>
      </c>
      <c r="T26" s="61">
        <v>100</v>
      </c>
      <c r="U26" s="88"/>
      <c r="V26" s="61">
        <v>1.8464337121907797</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0.40678565073830997</v>
      </c>
      <c r="E28" s="61">
        <v>5.2916262947121941</v>
      </c>
      <c r="F28" s="61">
        <v>24.878656523221554</v>
      </c>
      <c r="G28" s="61">
        <v>32.741276266848494</v>
      </c>
      <c r="H28" s="61">
        <v>15.037594676675306</v>
      </c>
      <c r="I28" s="61">
        <v>10.461111516562566</v>
      </c>
      <c r="J28" s="61">
        <v>2.9380628972151044</v>
      </c>
      <c r="K28" s="61">
        <v>0.87243677564163469</v>
      </c>
      <c r="L28" s="61">
        <v>0.64362525006765148</v>
      </c>
      <c r="M28" s="61">
        <v>0.78828897028831102</v>
      </c>
      <c r="N28" s="61">
        <v>1.6288852871459987</v>
      </c>
      <c r="O28" s="61">
        <v>1.1579063180444364</v>
      </c>
      <c r="P28" s="61">
        <v>2.1544282126782082</v>
      </c>
      <c r="Q28" s="61">
        <v>0.73819375910103091</v>
      </c>
      <c r="R28" s="61">
        <v>0.19135319797078651</v>
      </c>
      <c r="S28" s="61">
        <v>6.976840308841574E-2</v>
      </c>
      <c r="T28" s="61">
        <v>100</v>
      </c>
      <c r="U28" s="88"/>
      <c r="V28" s="61">
        <v>1.4621008215866984</v>
      </c>
      <c r="W28" s="88"/>
    </row>
    <row r="29" spans="2:23" x14ac:dyDescent="0.15">
      <c r="B29" s="62" t="s">
        <v>82</v>
      </c>
      <c r="C29" s="87"/>
      <c r="D29" s="63">
        <v>0</v>
      </c>
      <c r="E29" s="63">
        <v>2.1138280523409891</v>
      </c>
      <c r="F29" s="63">
        <v>27.535147599916108</v>
      </c>
      <c r="G29" s="63">
        <v>24.820274123828913</v>
      </c>
      <c r="H29" s="63">
        <v>12.230420790760466</v>
      </c>
      <c r="I29" s="63">
        <v>13.377513351810178</v>
      </c>
      <c r="J29" s="63">
        <v>11.969212765968093</v>
      </c>
      <c r="K29" s="63">
        <v>2.8103144318636861</v>
      </c>
      <c r="L29" s="63">
        <v>5.6307375770835673E-2</v>
      </c>
      <c r="M29" s="63">
        <v>6.9736396223933197E-2</v>
      </c>
      <c r="N29" s="63">
        <v>2.6169465377106036</v>
      </c>
      <c r="O29" s="63">
        <v>1.6251986412618984</v>
      </c>
      <c r="P29" s="63">
        <v>0.50204541706392791</v>
      </c>
      <c r="Q29" s="63">
        <v>0.24129907267506462</v>
      </c>
      <c r="R29" s="63">
        <v>2.3826632657393929E-3</v>
      </c>
      <c r="S29" s="63">
        <v>2.9372779539562265E-2</v>
      </c>
      <c r="T29" s="63">
        <v>100</v>
      </c>
      <c r="U29" s="88"/>
      <c r="V29" s="63">
        <v>0.58313481302494485</v>
      </c>
      <c r="W29" s="88"/>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x14ac:dyDescent="0.15">
      <c r="B33" s="60" t="s">
        <v>86</v>
      </c>
      <c r="C33" s="87"/>
      <c r="D33" s="61">
        <v>0</v>
      </c>
      <c r="E33" s="61">
        <v>0</v>
      </c>
      <c r="F33" s="61">
        <v>0</v>
      </c>
      <c r="G33" s="61">
        <v>0</v>
      </c>
      <c r="H33" s="61">
        <v>0</v>
      </c>
      <c r="I33" s="61">
        <v>0</v>
      </c>
      <c r="J33" s="61">
        <v>100</v>
      </c>
      <c r="K33" s="61">
        <v>0</v>
      </c>
      <c r="L33" s="61">
        <v>0</v>
      </c>
      <c r="M33" s="61">
        <v>0</v>
      </c>
      <c r="N33" s="61">
        <v>0</v>
      </c>
      <c r="O33" s="61">
        <v>0</v>
      </c>
      <c r="P33" s="61">
        <v>0</v>
      </c>
      <c r="Q33" s="61">
        <v>0</v>
      </c>
      <c r="R33" s="61">
        <v>0</v>
      </c>
      <c r="S33" s="61">
        <v>0</v>
      </c>
      <c r="T33" s="61">
        <v>100</v>
      </c>
      <c r="U33" s="89"/>
      <c r="V33" s="61">
        <v>13.874999532209875</v>
      </c>
      <c r="W33" s="89"/>
    </row>
    <row r="34" spans="2:23" x14ac:dyDescent="0.15">
      <c r="B34" s="60" t="s">
        <v>119</v>
      </c>
      <c r="C34" s="87"/>
      <c r="D34" s="61">
        <v>0</v>
      </c>
      <c r="E34" s="61">
        <v>2.2011175301660062</v>
      </c>
      <c r="F34" s="61">
        <v>3.6054711925699969</v>
      </c>
      <c r="G34" s="61">
        <v>57.168188630400543</v>
      </c>
      <c r="H34" s="61">
        <v>25.40673950078574</v>
      </c>
      <c r="I34" s="61">
        <v>4.7497504696013451</v>
      </c>
      <c r="J34" s="61">
        <v>2.4652023110768897</v>
      </c>
      <c r="K34" s="61">
        <v>0.41391461755519754</v>
      </c>
      <c r="L34" s="61">
        <v>1.1866756114405583</v>
      </c>
      <c r="M34" s="61">
        <v>0.1391527339805877</v>
      </c>
      <c r="N34" s="61">
        <v>0.7222492700660802</v>
      </c>
      <c r="O34" s="61">
        <v>0.59190464384415664</v>
      </c>
      <c r="P34" s="61">
        <v>0.12261884212793001</v>
      </c>
      <c r="Q34" s="61">
        <v>0.6482249815086174</v>
      </c>
      <c r="R34" s="61">
        <v>0.33516025301333385</v>
      </c>
      <c r="S34" s="61">
        <v>0.24362941186302167</v>
      </c>
      <c r="T34" s="61">
        <v>100</v>
      </c>
      <c r="U34" s="88"/>
      <c r="V34" s="61">
        <v>1.4340738997645925</v>
      </c>
      <c r="W34" s="88"/>
    </row>
    <row r="35" spans="2:23" x14ac:dyDescent="0.15">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23"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23" ht="16" thickBot="1" x14ac:dyDescent="0.3">
      <c r="B38" s="68" t="s">
        <v>89</v>
      </c>
      <c r="C38" s="110"/>
      <c r="D38" s="70">
        <v>0.17630651790298246</v>
      </c>
      <c r="E38" s="70">
        <v>2.5890081568283048</v>
      </c>
      <c r="F38" s="70">
        <v>15.315553858107107</v>
      </c>
      <c r="G38" s="70">
        <v>32.820458261104562</v>
      </c>
      <c r="H38" s="70">
        <v>24.433535795176578</v>
      </c>
      <c r="I38" s="70">
        <v>14.812927719283547</v>
      </c>
      <c r="J38" s="70">
        <v>4.0092197413887254</v>
      </c>
      <c r="K38" s="70">
        <v>0.81238622009292305</v>
      </c>
      <c r="L38" s="70">
        <v>0.39821087022836549</v>
      </c>
      <c r="M38" s="70">
        <v>0.61845001841303893</v>
      </c>
      <c r="N38" s="70">
        <v>1.0642471572651397</v>
      </c>
      <c r="O38" s="70">
        <v>1.0814036406085312</v>
      </c>
      <c r="P38" s="70">
        <v>0.97874138031756508</v>
      </c>
      <c r="Q38" s="70">
        <v>0.51145681825631928</v>
      </c>
      <c r="R38" s="70">
        <v>0.31962473820207332</v>
      </c>
      <c r="S38" s="70">
        <v>5.8469106824239975E-2</v>
      </c>
      <c r="T38" s="70">
        <v>100</v>
      </c>
      <c r="U38" s="89"/>
      <c r="V38" s="70">
        <v>1.4172405616218515</v>
      </c>
    </row>
    <row r="39" spans="2:23" ht="13.5" customHeight="1" x14ac:dyDescent="0.15">
      <c r="B39" s="72"/>
      <c r="C39" s="72"/>
    </row>
    <row r="41" spans="2:23" ht="14" x14ac:dyDescent="0.15">
      <c r="B41" s="74" t="s">
        <v>42</v>
      </c>
      <c r="C41" s="74"/>
    </row>
    <row r="42" spans="2:23" x14ac:dyDescent="0.15">
      <c r="B42" s="72"/>
      <c r="C42" s="72"/>
    </row>
    <row r="43" spans="2:23" x14ac:dyDescent="0.15">
      <c r="B43" s="72"/>
      <c r="C43" s="72"/>
    </row>
    <row r="44" spans="2:23" x14ac:dyDescent="0.15">
      <c r="B44" s="72"/>
      <c r="C44" s="72"/>
    </row>
    <row r="45" spans="2:23" x14ac:dyDescent="0.15">
      <c r="B45" s="72"/>
      <c r="C45" s="72"/>
    </row>
    <row r="46" spans="2:23" x14ac:dyDescent="0.15">
      <c r="B46" s="72"/>
      <c r="C46" s="72"/>
    </row>
    <row r="47" spans="2:23" x14ac:dyDescent="0.15">
      <c r="B47" s="72"/>
      <c r="C47" s="72"/>
    </row>
    <row r="48" spans="2:23" x14ac:dyDescent="0.15">
      <c r="B48" s="72"/>
      <c r="C48" s="72"/>
    </row>
    <row r="49" spans="2:3" x14ac:dyDescent="0.15">
      <c r="B49" s="72"/>
      <c r="C49" s="72"/>
    </row>
    <row r="50" spans="2:3" x14ac:dyDescent="0.15">
      <c r="B50" s="72"/>
      <c r="C50" s="72"/>
    </row>
    <row r="51" spans="2:3" x14ac:dyDescent="0.15">
      <c r="B51" s="72"/>
      <c r="C51" s="72"/>
    </row>
    <row r="52" spans="2:3" x14ac:dyDescent="0.15">
      <c r="B52" s="72"/>
      <c r="C52"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50" priority="3" stopIfTrue="1" operator="equal">
      <formula>"División"</formula>
    </cfRule>
  </conditionalFormatting>
  <conditionalFormatting sqref="B17">
    <cfRule type="cellIs" dxfId="4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indexed="41"/>
    <pageSetUpPr fitToPage="1"/>
  </sheetPr>
  <dimension ref="B1:W52"/>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2"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08" t="s">
        <v>208</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7" thickBot="1" x14ac:dyDescent="0.25">
      <c r="B4" s="237" t="s">
        <v>121</v>
      </c>
      <c r="C4" s="238"/>
      <c r="D4" s="238"/>
      <c r="E4" s="238"/>
      <c r="F4" s="238"/>
      <c r="G4" s="238"/>
      <c r="H4" s="238"/>
      <c r="I4" s="238"/>
      <c r="J4" s="238"/>
      <c r="K4" s="238"/>
      <c r="L4" s="238"/>
      <c r="M4" s="238"/>
      <c r="N4" s="238"/>
      <c r="O4" s="238"/>
      <c r="P4" s="238"/>
      <c r="Q4" s="238"/>
      <c r="R4" s="238"/>
      <c r="S4" s="238"/>
      <c r="T4" s="238"/>
      <c r="U4" s="238"/>
      <c r="V4" s="239"/>
      <c r="W4" s="75"/>
    </row>
    <row r="5" spans="2: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x14ac:dyDescent="0.25">
      <c r="B6" s="237" t="s">
        <v>377</v>
      </c>
      <c r="C6" s="238"/>
      <c r="D6" s="238"/>
      <c r="E6" s="238"/>
      <c r="F6" s="238"/>
      <c r="G6" s="238"/>
      <c r="H6" s="238"/>
      <c r="I6" s="238"/>
      <c r="J6" s="238"/>
      <c r="K6" s="238"/>
      <c r="L6" s="238"/>
      <c r="M6" s="238"/>
      <c r="N6" s="238"/>
      <c r="O6" s="238"/>
      <c r="P6" s="238"/>
      <c r="Q6" s="238"/>
      <c r="R6" s="238"/>
      <c r="S6" s="238"/>
      <c r="T6" s="238"/>
      <c r="U6" s="238"/>
      <c r="V6" s="239"/>
      <c r="W6" s="117"/>
    </row>
    <row r="7" spans="2:23" s="53" customFormat="1" ht="33" customHeight="1" x14ac:dyDescent="0.2">
      <c r="W7" s="117"/>
    </row>
    <row r="8" spans="2:23" s="53" customFormat="1" ht="14" thickBot="1" x14ac:dyDescent="0.2"/>
    <row r="9" spans="2:23" s="53" customFormat="1" ht="13.25" customHeigh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93" t="s">
        <v>185</v>
      </c>
      <c r="W9" s="84"/>
    </row>
    <row r="10" spans="2: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85" t="s">
        <v>209</v>
      </c>
      <c r="W10" s="84"/>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210</v>
      </c>
      <c r="W11" s="84"/>
    </row>
    <row r="12" spans="2: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86" t="s">
        <v>61</v>
      </c>
      <c r="W12" s="84"/>
    </row>
    <row r="13" spans="2:23" s="53" customFormat="1" x14ac:dyDescent="0.15">
      <c r="B13" s="92"/>
      <c r="C13" s="92"/>
      <c r="D13" s="109"/>
      <c r="E13" s="109"/>
      <c r="F13" s="109"/>
      <c r="G13" s="109"/>
      <c r="H13" s="109"/>
      <c r="I13" s="109"/>
      <c r="J13" s="109"/>
      <c r="K13" s="109"/>
      <c r="L13" s="109"/>
      <c r="M13" s="109"/>
      <c r="N13" s="109"/>
      <c r="O13" s="109"/>
      <c r="P13" s="109"/>
      <c r="Q13" s="109"/>
      <c r="R13" s="109"/>
      <c r="S13" s="109"/>
      <c r="T13" s="109"/>
      <c r="U13" s="84"/>
      <c r="V13" s="124"/>
      <c r="W13" s="84"/>
    </row>
    <row r="14" spans="2:23" s="53" customFormat="1" ht="9" customHeight="1" thickBot="1" x14ac:dyDescent="0.2">
      <c r="B14" s="92"/>
      <c r="C14" s="92"/>
      <c r="D14" s="120"/>
      <c r="E14" s="120"/>
      <c r="F14" s="120"/>
      <c r="G14" s="120"/>
      <c r="H14" s="120"/>
      <c r="I14" s="120"/>
      <c r="J14" s="120"/>
      <c r="K14" s="120"/>
      <c r="L14" s="120"/>
      <c r="M14" s="120"/>
      <c r="N14" s="120"/>
      <c r="O14" s="120"/>
      <c r="P14" s="120"/>
      <c r="Q14" s="120"/>
      <c r="R14" s="120"/>
      <c r="S14" s="120"/>
      <c r="T14" s="120"/>
      <c r="U14" s="122"/>
      <c r="V14" s="120"/>
      <c r="W14" s="122"/>
    </row>
    <row r="15" spans="2:23" x14ac:dyDescent="0.15">
      <c r="B15" s="56" t="s">
        <v>68</v>
      </c>
      <c r="C15" s="110"/>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x14ac:dyDescent="0.15">
      <c r="B16" s="60" t="s">
        <v>69</v>
      </c>
      <c r="C16" s="110"/>
      <c r="D16" s="61">
        <v>11.079152575317412</v>
      </c>
      <c r="E16" s="61">
        <v>2.9223819672675115</v>
      </c>
      <c r="F16" s="61">
        <v>36.873683504813592</v>
      </c>
      <c r="G16" s="61">
        <v>24.588127309647096</v>
      </c>
      <c r="H16" s="61">
        <v>17.08408259154648</v>
      </c>
      <c r="I16" s="61">
        <v>7.3447165984090805</v>
      </c>
      <c r="J16" s="61">
        <v>0</v>
      </c>
      <c r="K16" s="61">
        <v>0</v>
      </c>
      <c r="L16" s="61">
        <v>0</v>
      </c>
      <c r="M16" s="61">
        <v>0</v>
      </c>
      <c r="N16" s="61">
        <v>0</v>
      </c>
      <c r="O16" s="61">
        <v>0</v>
      </c>
      <c r="P16" s="61">
        <v>0</v>
      </c>
      <c r="Q16" s="61">
        <v>0</v>
      </c>
      <c r="R16" s="61">
        <v>0</v>
      </c>
      <c r="S16" s="61">
        <v>0.10785545299882948</v>
      </c>
      <c r="T16" s="61">
        <v>100</v>
      </c>
      <c r="U16" s="88"/>
      <c r="V16" s="61">
        <v>0.35335499916133223</v>
      </c>
      <c r="W16" s="88"/>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v>4.8460941697376005E-2</v>
      </c>
      <c r="E18" s="61">
        <v>4.5811547895468347</v>
      </c>
      <c r="F18" s="61">
        <v>16.834016961067697</v>
      </c>
      <c r="G18" s="61">
        <v>41.71748421193395</v>
      </c>
      <c r="H18" s="61">
        <v>30.525137916864644</v>
      </c>
      <c r="I18" s="61">
        <v>4.9130692088047176</v>
      </c>
      <c r="J18" s="61">
        <v>0.65110818459428343</v>
      </c>
      <c r="K18" s="61">
        <v>3.9552832789691246E-2</v>
      </c>
      <c r="L18" s="61">
        <v>0.15516686314481642</v>
      </c>
      <c r="M18" s="61">
        <v>4.3637199427343926E-2</v>
      </c>
      <c r="N18" s="61">
        <v>0</v>
      </c>
      <c r="O18" s="61">
        <v>0</v>
      </c>
      <c r="P18" s="61">
        <v>0</v>
      </c>
      <c r="Q18" s="61">
        <v>0</v>
      </c>
      <c r="R18" s="61">
        <v>0</v>
      </c>
      <c r="S18" s="61">
        <v>0.49121089012865099</v>
      </c>
      <c r="T18" s="61">
        <v>100</v>
      </c>
      <c r="U18" s="88"/>
      <c r="V18" s="61">
        <v>2.8060902823338929</v>
      </c>
      <c r="W18" s="88"/>
    </row>
    <row r="19" spans="2:23" x14ac:dyDescent="0.15">
      <c r="B19" s="60" t="s">
        <v>115</v>
      </c>
      <c r="C19" s="87"/>
      <c r="D19" s="61">
        <v>3.8345600282176151</v>
      </c>
      <c r="E19" s="61">
        <v>10.093255782171399</v>
      </c>
      <c r="F19" s="61">
        <v>24.990520397425236</v>
      </c>
      <c r="G19" s="61">
        <v>15.846783406683116</v>
      </c>
      <c r="H19" s="61">
        <v>31.585741385358023</v>
      </c>
      <c r="I19" s="61">
        <v>13.289710437618011</v>
      </c>
      <c r="J19" s="61">
        <v>0.28674031024616409</v>
      </c>
      <c r="K19" s="61">
        <v>9.3311012036494129E-3</v>
      </c>
      <c r="L19" s="61">
        <v>0</v>
      </c>
      <c r="M19" s="61">
        <v>0</v>
      </c>
      <c r="N19" s="61">
        <v>0</v>
      </c>
      <c r="O19" s="61">
        <v>0</v>
      </c>
      <c r="P19" s="61">
        <v>8.5614370133701954E-3</v>
      </c>
      <c r="Q19" s="61">
        <v>3.1440135064740415E-2</v>
      </c>
      <c r="R19" s="61">
        <v>0</v>
      </c>
      <c r="S19" s="61">
        <v>2.3355578998677108E-2</v>
      </c>
      <c r="T19" s="61">
        <v>100</v>
      </c>
      <c r="U19" s="88"/>
      <c r="V19" s="61">
        <v>1.8159355822063659</v>
      </c>
      <c r="W19" s="88"/>
    </row>
    <row r="20" spans="2:23" x14ac:dyDescent="0.15">
      <c r="B20" s="60" t="s">
        <v>116</v>
      </c>
      <c r="C20" s="87"/>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v>0.26482825886998729</v>
      </c>
      <c r="E22" s="63">
        <v>44.713112563970377</v>
      </c>
      <c r="F22" s="63">
        <v>20.442027493659015</v>
      </c>
      <c r="G22" s="63">
        <v>8.7302050515521774</v>
      </c>
      <c r="H22" s="63">
        <v>13.075611910832086</v>
      </c>
      <c r="I22" s="63">
        <v>10.69718764196903</v>
      </c>
      <c r="J22" s="63">
        <v>1.6019717696532427</v>
      </c>
      <c r="K22" s="63">
        <v>0</v>
      </c>
      <c r="L22" s="63">
        <v>0</v>
      </c>
      <c r="M22" s="63">
        <v>0</v>
      </c>
      <c r="N22" s="63">
        <v>2.9067994321424167E-3</v>
      </c>
      <c r="O22" s="63">
        <v>0</v>
      </c>
      <c r="P22" s="63">
        <v>0</v>
      </c>
      <c r="Q22" s="63">
        <v>0</v>
      </c>
      <c r="R22" s="63">
        <v>6.2010371355108963E-3</v>
      </c>
      <c r="S22" s="63">
        <v>0.46594747292643063</v>
      </c>
      <c r="T22" s="63">
        <v>100</v>
      </c>
      <c r="U22" s="88"/>
      <c r="V22" s="63">
        <v>2.2074608581817494</v>
      </c>
      <c r="W22" s="88"/>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v>0</v>
      </c>
      <c r="E25" s="63">
        <v>0</v>
      </c>
      <c r="F25" s="63">
        <v>0</v>
      </c>
      <c r="G25" s="63">
        <v>10.964747335889587</v>
      </c>
      <c r="H25" s="63">
        <v>73.085978963987159</v>
      </c>
      <c r="I25" s="63">
        <v>10.647701250913769</v>
      </c>
      <c r="J25" s="63">
        <v>2.3036500172217562</v>
      </c>
      <c r="K25" s="63">
        <v>0.10583484340934615</v>
      </c>
      <c r="L25" s="63">
        <v>0.64219565223292174</v>
      </c>
      <c r="M25" s="63">
        <v>0</v>
      </c>
      <c r="N25" s="63">
        <v>0</v>
      </c>
      <c r="O25" s="63">
        <v>0</v>
      </c>
      <c r="P25" s="63">
        <v>2.5500084994566605E-2</v>
      </c>
      <c r="Q25" s="63">
        <v>0.169889145914701</v>
      </c>
      <c r="R25" s="63">
        <v>0.67174614671073685</v>
      </c>
      <c r="S25" s="63">
        <v>1.3827565587254644</v>
      </c>
      <c r="T25" s="63">
        <v>100</v>
      </c>
      <c r="U25" s="88"/>
      <c r="V25" s="63">
        <v>6.3160657977332235</v>
      </c>
      <c r="W25" s="88"/>
    </row>
    <row r="26" spans="2:23" x14ac:dyDescent="0.15">
      <c r="B26" s="64" t="s">
        <v>117</v>
      </c>
      <c r="C26" s="87"/>
      <c r="D26" s="61">
        <v>1.2564691681708033</v>
      </c>
      <c r="E26" s="61">
        <v>10.856673974385011</v>
      </c>
      <c r="F26" s="61">
        <v>33.160567791505365</v>
      </c>
      <c r="G26" s="61">
        <v>30.757282890122834</v>
      </c>
      <c r="H26" s="61">
        <v>17.672648681698682</v>
      </c>
      <c r="I26" s="61">
        <v>4.4977971121381595</v>
      </c>
      <c r="J26" s="61">
        <v>0.30187798151982231</v>
      </c>
      <c r="K26" s="61">
        <v>0</v>
      </c>
      <c r="L26" s="61">
        <v>0</v>
      </c>
      <c r="M26" s="61">
        <v>0.31299741843980511</v>
      </c>
      <c r="N26" s="61">
        <v>0</v>
      </c>
      <c r="O26" s="61">
        <v>0</v>
      </c>
      <c r="P26" s="61">
        <v>0</v>
      </c>
      <c r="Q26" s="61">
        <v>0</v>
      </c>
      <c r="R26" s="61">
        <v>0.22252962877148522</v>
      </c>
      <c r="S26" s="61">
        <v>0.96115535324803625</v>
      </c>
      <c r="T26" s="61">
        <v>100</v>
      </c>
      <c r="U26" s="88"/>
      <c r="V26" s="61">
        <v>2.8553422862788898</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0.51031671432837267</v>
      </c>
      <c r="E28" s="61">
        <v>39.414244121986137</v>
      </c>
      <c r="F28" s="61">
        <v>24.78461004341932</v>
      </c>
      <c r="G28" s="61">
        <v>21.232240126679134</v>
      </c>
      <c r="H28" s="61">
        <v>8.8188102053345148</v>
      </c>
      <c r="I28" s="61">
        <v>2.874420585591436</v>
      </c>
      <c r="J28" s="61">
        <v>0.64075964656386464</v>
      </c>
      <c r="K28" s="61">
        <v>0.38836533125016609</v>
      </c>
      <c r="L28" s="61">
        <v>7.1242815076736675E-3</v>
      </c>
      <c r="M28" s="61">
        <v>0.28701170782138324</v>
      </c>
      <c r="N28" s="61">
        <v>7.8211775546277035E-2</v>
      </c>
      <c r="O28" s="61">
        <v>4.2989259332019622E-3</v>
      </c>
      <c r="P28" s="61">
        <v>0</v>
      </c>
      <c r="Q28" s="61">
        <v>2.1526946042481589E-2</v>
      </c>
      <c r="R28" s="61">
        <v>8.2613567584283107E-2</v>
      </c>
      <c r="S28" s="61">
        <v>0.8554460204117551</v>
      </c>
      <c r="T28" s="61">
        <v>100</v>
      </c>
      <c r="U28" s="88"/>
      <c r="V28" s="61">
        <v>1.6271691433408106</v>
      </c>
      <c r="W28" s="88"/>
    </row>
    <row r="29" spans="2:23" x14ac:dyDescent="0.15">
      <c r="B29" s="62" t="s">
        <v>82</v>
      </c>
      <c r="C29" s="87"/>
      <c r="D29" s="63" t="s">
        <v>353</v>
      </c>
      <c r="E29" s="63" t="s">
        <v>353</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t="s">
        <v>353</v>
      </c>
      <c r="U29" s="88"/>
      <c r="V29" s="63" t="s">
        <v>353</v>
      </c>
      <c r="W29" s="88"/>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x14ac:dyDescent="0.15">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89"/>
    </row>
    <row r="34" spans="2:23" x14ac:dyDescent="0.15">
      <c r="B34" s="60" t="s">
        <v>119</v>
      </c>
      <c r="C34" s="87"/>
      <c r="D34" s="61">
        <v>0</v>
      </c>
      <c r="E34" s="61">
        <v>36.674217902445463</v>
      </c>
      <c r="F34" s="61">
        <v>1.7909155992679719</v>
      </c>
      <c r="G34" s="61">
        <v>28.298913926385101</v>
      </c>
      <c r="H34" s="61">
        <v>19.747669610654288</v>
      </c>
      <c r="I34" s="61">
        <v>12.720295657765254</v>
      </c>
      <c r="J34" s="61">
        <v>1.0760178580320551E-2</v>
      </c>
      <c r="K34" s="61">
        <v>0</v>
      </c>
      <c r="L34" s="61">
        <v>0</v>
      </c>
      <c r="M34" s="61">
        <v>0</v>
      </c>
      <c r="N34" s="61">
        <v>0</v>
      </c>
      <c r="O34" s="61">
        <v>0</v>
      </c>
      <c r="P34" s="61">
        <v>0</v>
      </c>
      <c r="Q34" s="61">
        <v>2.5910682335118194E-2</v>
      </c>
      <c r="R34" s="61">
        <v>0</v>
      </c>
      <c r="S34" s="61">
        <v>0.73131644256648076</v>
      </c>
      <c r="T34" s="61">
        <v>100</v>
      </c>
      <c r="U34" s="88"/>
      <c r="V34" s="61">
        <v>2.737143134624993</v>
      </c>
      <c r="W34" s="88"/>
    </row>
    <row r="35" spans="2:23" x14ac:dyDescent="0.15">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23"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23" ht="16" thickBot="1" x14ac:dyDescent="0.3">
      <c r="B38" s="68" t="s">
        <v>89</v>
      </c>
      <c r="C38" s="110"/>
      <c r="D38" s="70">
        <v>2.9954584614595192</v>
      </c>
      <c r="E38" s="70">
        <v>21.041685190606902</v>
      </c>
      <c r="F38" s="70">
        <v>24.461491640197398</v>
      </c>
      <c r="G38" s="70">
        <v>19.633854501952495</v>
      </c>
      <c r="H38" s="70">
        <v>21.635821583093463</v>
      </c>
      <c r="I38" s="70">
        <v>9.0536317708249108</v>
      </c>
      <c r="J38" s="70">
        <v>0.52853021022036362</v>
      </c>
      <c r="K38" s="70">
        <v>9.4300010351311234E-2</v>
      </c>
      <c r="L38" s="70">
        <v>1.604399275210925E-2</v>
      </c>
      <c r="M38" s="70">
        <v>7.9473526413541648E-2</v>
      </c>
      <c r="N38" s="70">
        <v>1.8017277537766267E-2</v>
      </c>
      <c r="O38" s="70">
        <v>9.6985625226053706E-4</v>
      </c>
      <c r="P38" s="70">
        <v>3.5184930917607857E-3</v>
      </c>
      <c r="Q38" s="70">
        <v>1.9607536969899138E-2</v>
      </c>
      <c r="R38" s="70">
        <v>3.4781970841832932E-2</v>
      </c>
      <c r="S38" s="70">
        <v>0.38281397743446949</v>
      </c>
      <c r="T38" s="70">
        <v>100</v>
      </c>
      <c r="U38" s="89"/>
      <c r="V38" s="70">
        <v>1.8240616246692167</v>
      </c>
    </row>
    <row r="39" spans="2:23" x14ac:dyDescent="0.15">
      <c r="B39" s="72"/>
      <c r="C39" s="72"/>
    </row>
    <row r="41" spans="2:23" ht="14" x14ac:dyDescent="0.15">
      <c r="B41" s="74" t="s">
        <v>42</v>
      </c>
      <c r="C41" s="74"/>
    </row>
    <row r="42" spans="2:23" x14ac:dyDescent="0.15">
      <c r="B42" s="72"/>
      <c r="C42" s="72"/>
    </row>
    <row r="43" spans="2:23" x14ac:dyDescent="0.15">
      <c r="B43" s="72"/>
      <c r="C43" s="72"/>
    </row>
    <row r="44" spans="2:23" x14ac:dyDescent="0.15">
      <c r="B44" s="72"/>
      <c r="C44" s="72"/>
    </row>
    <row r="45" spans="2:23" x14ac:dyDescent="0.15">
      <c r="B45" s="72"/>
      <c r="C45" s="72"/>
    </row>
    <row r="46" spans="2:23" x14ac:dyDescent="0.15">
      <c r="B46" s="72"/>
      <c r="C46" s="72"/>
    </row>
    <row r="47" spans="2:23" x14ac:dyDescent="0.15">
      <c r="B47" s="72"/>
      <c r="C47" s="72"/>
    </row>
    <row r="48" spans="2:23" x14ac:dyDescent="0.15">
      <c r="B48" s="72"/>
      <c r="C48" s="72"/>
    </row>
    <row r="49" spans="2:3" x14ac:dyDescent="0.15">
      <c r="B49" s="72"/>
      <c r="C49" s="72"/>
    </row>
    <row r="50" spans="2:3" x14ac:dyDescent="0.15">
      <c r="B50" s="72"/>
      <c r="C50" s="72"/>
    </row>
    <row r="51" spans="2:3" x14ac:dyDescent="0.15">
      <c r="B51" s="72"/>
      <c r="C51" s="72"/>
    </row>
    <row r="52" spans="2:3" x14ac:dyDescent="0.15">
      <c r="B52" s="72"/>
      <c r="C52"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8" priority="3" stopIfTrue="1" operator="equal">
      <formula>"División"</formula>
    </cfRule>
  </conditionalFormatting>
  <conditionalFormatting sqref="B17">
    <cfRule type="cellIs" dxfId="4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1"/>
  </sheetPr>
  <dimension ref="A1:W50"/>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4.5" style="54" customWidth="1"/>
    <col min="23" max="23" width="3.5" style="54" customWidth="1"/>
    <col min="24" max="30" width="11.5" style="54" customWidth="1"/>
    <col min="31" max="16384" width="11.5" style="54"/>
  </cols>
  <sheetData>
    <row r="1" spans="1:23" x14ac:dyDescent="0.15">
      <c r="B1" s="31" t="s">
        <v>43</v>
      </c>
    </row>
    <row r="2" spans="1:23" s="53" customFormat="1" ht="16" x14ac:dyDescent="0.2">
      <c r="B2" s="208" t="s">
        <v>211</v>
      </c>
      <c r="C2" s="208"/>
      <c r="D2" s="208"/>
      <c r="E2" s="208"/>
      <c r="F2" s="208"/>
      <c r="G2" s="208"/>
      <c r="H2" s="208"/>
      <c r="I2" s="208"/>
      <c r="J2" s="208"/>
      <c r="K2" s="208"/>
      <c r="L2" s="208"/>
      <c r="M2" s="208"/>
      <c r="N2" s="208"/>
      <c r="O2" s="208"/>
      <c r="P2" s="208"/>
      <c r="Q2" s="208"/>
      <c r="R2" s="208"/>
      <c r="S2" s="208"/>
      <c r="T2" s="208"/>
      <c r="U2" s="208"/>
      <c r="V2" s="208"/>
      <c r="W2" s="75"/>
    </row>
    <row r="3" spans="1: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1:23" s="53" customFormat="1" ht="17" thickBot="1" x14ac:dyDescent="0.25">
      <c r="B4" s="237" t="s">
        <v>121</v>
      </c>
      <c r="C4" s="238"/>
      <c r="D4" s="238"/>
      <c r="E4" s="238"/>
      <c r="F4" s="238"/>
      <c r="G4" s="238"/>
      <c r="H4" s="238"/>
      <c r="I4" s="238"/>
      <c r="J4" s="238"/>
      <c r="K4" s="238"/>
      <c r="L4" s="238"/>
      <c r="M4" s="238"/>
      <c r="N4" s="238"/>
      <c r="O4" s="238"/>
      <c r="P4" s="238"/>
      <c r="Q4" s="238"/>
      <c r="R4" s="238"/>
      <c r="S4" s="238"/>
      <c r="T4" s="238"/>
      <c r="U4" s="238"/>
      <c r="V4" s="239"/>
      <c r="W4" s="75"/>
    </row>
    <row r="5" spans="1: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1:23" s="53" customFormat="1" ht="29.25" customHeight="1" thickBot="1" x14ac:dyDescent="0.25">
      <c r="B6" s="237" t="s">
        <v>376</v>
      </c>
      <c r="C6" s="238"/>
      <c r="D6" s="238"/>
      <c r="E6" s="238"/>
      <c r="F6" s="238"/>
      <c r="G6" s="238"/>
      <c r="H6" s="238"/>
      <c r="I6" s="238"/>
      <c r="J6" s="238"/>
      <c r="K6" s="238"/>
      <c r="L6" s="238"/>
      <c r="M6" s="238"/>
      <c r="N6" s="238"/>
      <c r="O6" s="238"/>
      <c r="P6" s="238"/>
      <c r="Q6" s="238"/>
      <c r="R6" s="238"/>
      <c r="S6" s="238"/>
      <c r="T6" s="238"/>
      <c r="U6" s="238"/>
      <c r="V6" s="239"/>
      <c r="W6" s="117"/>
    </row>
    <row r="7" spans="1:23" s="53" customFormat="1" ht="11.25" customHeight="1" x14ac:dyDescent="0.15"/>
    <row r="8" spans="1:23" s="53" customFormat="1" ht="11.25" customHeight="1" thickBot="1" x14ac:dyDescent="0.2"/>
    <row r="9" spans="1:23" s="53" customForma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93" t="s">
        <v>185</v>
      </c>
    </row>
    <row r="10" spans="1: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85" t="s">
        <v>108</v>
      </c>
    </row>
    <row r="11" spans="1: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202</v>
      </c>
    </row>
    <row r="12" spans="1: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86" t="s">
        <v>212</v>
      </c>
    </row>
    <row r="13" spans="1:23" s="53" customFormat="1" x14ac:dyDescent="0.15">
      <c r="A13" s="92"/>
      <c r="B13" s="51"/>
      <c r="C13" s="103"/>
      <c r="D13" s="119"/>
      <c r="E13" s="119"/>
      <c r="F13" s="119"/>
      <c r="G13" s="119"/>
      <c r="H13" s="119"/>
      <c r="I13" s="119"/>
      <c r="J13" s="119"/>
      <c r="K13" s="119"/>
      <c r="L13" s="119"/>
      <c r="M13" s="119"/>
      <c r="N13" s="119"/>
      <c r="O13" s="119"/>
      <c r="P13" s="119"/>
      <c r="Q13" s="119"/>
      <c r="R13" s="119"/>
      <c r="S13" s="119"/>
      <c r="T13" s="51"/>
      <c r="U13" s="125"/>
      <c r="V13" s="113"/>
      <c r="W13" s="92"/>
    </row>
    <row r="14" spans="1:23" s="53" customFormat="1" ht="14" thickBot="1" x14ac:dyDescent="0.2">
      <c r="A14" s="92"/>
      <c r="B14" s="92"/>
      <c r="C14" s="92"/>
      <c r="D14" s="120"/>
      <c r="E14" s="120"/>
      <c r="F14" s="120"/>
      <c r="G14" s="120"/>
      <c r="H14" s="120"/>
      <c r="I14" s="120"/>
      <c r="J14" s="120"/>
      <c r="K14" s="120"/>
      <c r="L14" s="120"/>
      <c r="M14" s="120"/>
      <c r="N14" s="120"/>
      <c r="O14" s="120"/>
      <c r="P14" s="120"/>
      <c r="Q14" s="120"/>
      <c r="R14" s="120"/>
      <c r="S14" s="120"/>
      <c r="T14" s="120"/>
      <c r="U14" s="121"/>
      <c r="V14" s="120"/>
      <c r="W14" s="121"/>
    </row>
    <row r="15" spans="1:23" x14ac:dyDescent="0.15">
      <c r="B15" s="56" t="s">
        <v>68</v>
      </c>
      <c r="C15" s="110"/>
      <c r="D15" s="58">
        <v>9.2612360059293863E-5</v>
      </c>
      <c r="E15" s="58">
        <v>7.1946580987092848E-2</v>
      </c>
      <c r="F15" s="58">
        <v>0.12588547270727102</v>
      </c>
      <c r="G15" s="58">
        <v>0.56122278405528969</v>
      </c>
      <c r="H15" s="58">
        <v>1.5502251079834917</v>
      </c>
      <c r="I15" s="58">
        <v>1.8998978941207691</v>
      </c>
      <c r="J15" s="58">
        <v>2.5778765141690552</v>
      </c>
      <c r="K15" s="58">
        <v>3.7300980770086873</v>
      </c>
      <c r="L15" s="58">
        <v>22.82264991212713</v>
      </c>
      <c r="M15" s="58">
        <v>20.793536600064193</v>
      </c>
      <c r="N15" s="58">
        <v>2.0000000234267472</v>
      </c>
      <c r="O15" s="58">
        <v>9.9999999944265472</v>
      </c>
      <c r="P15" s="58">
        <v>24.99999999717593</v>
      </c>
      <c r="Q15" s="58">
        <v>40.000000032987074</v>
      </c>
      <c r="R15" s="58">
        <v>65.000000003583395</v>
      </c>
      <c r="S15" s="58">
        <v>90.000000469578055</v>
      </c>
      <c r="T15" s="58">
        <v>1.3756006846671132</v>
      </c>
      <c r="V15" s="58">
        <v>1.3756006846671132</v>
      </c>
      <c r="W15" s="88"/>
    </row>
    <row r="16" spans="1:23" x14ac:dyDescent="0.15">
      <c r="B16" s="60" t="s">
        <v>69</v>
      </c>
      <c r="C16" s="110"/>
      <c r="D16" s="61">
        <v>3.6000000000028197E-2</v>
      </c>
      <c r="E16" s="61">
        <v>7.3857765652967464E-2</v>
      </c>
      <c r="F16" s="61">
        <v>0.17735678050298725</v>
      </c>
      <c r="G16" s="61">
        <v>1.0624733281762995</v>
      </c>
      <c r="H16" s="61">
        <v>0.93751971526314315</v>
      </c>
      <c r="I16" s="61">
        <v>1.7781793252321609</v>
      </c>
      <c r="J16" s="61">
        <v>8.2902643201647965</v>
      </c>
      <c r="K16" s="61">
        <v>0.58647677724638547</v>
      </c>
      <c r="L16" s="61">
        <v>1.6994162519236602</v>
      </c>
      <c r="M16" s="61">
        <v>0.65547539492424256</v>
      </c>
      <c r="N16" s="61">
        <v>2</v>
      </c>
      <c r="O16" s="61">
        <v>10</v>
      </c>
      <c r="P16" s="61">
        <v>25</v>
      </c>
      <c r="Q16" s="61">
        <v>40</v>
      </c>
      <c r="R16" s="61">
        <v>64.999999999999986</v>
      </c>
      <c r="S16" s="61">
        <v>90.000000000000014</v>
      </c>
      <c r="T16" s="61">
        <v>1.2240548417833852</v>
      </c>
      <c r="V16" s="61">
        <v>1.2240548417833854</v>
      </c>
      <c r="W16" s="88"/>
    </row>
    <row r="17" spans="2:23" x14ac:dyDescent="0.15">
      <c r="B17" s="60" t="s">
        <v>70</v>
      </c>
      <c r="C17" s="110"/>
      <c r="D17" s="61" t="s">
        <v>353</v>
      </c>
      <c r="E17" s="61">
        <v>0</v>
      </c>
      <c r="F17" s="61">
        <v>0.11340116228817164</v>
      </c>
      <c r="G17" s="61">
        <v>1.7499999805205793</v>
      </c>
      <c r="H17" s="61">
        <v>0</v>
      </c>
      <c r="I17" s="61">
        <v>0.21874999328494191</v>
      </c>
      <c r="J17" s="61" t="s">
        <v>353</v>
      </c>
      <c r="K17" s="61">
        <v>0</v>
      </c>
      <c r="L17" s="61" t="s">
        <v>353</v>
      </c>
      <c r="M17" s="61" t="s">
        <v>353</v>
      </c>
      <c r="N17" s="61" t="s">
        <v>353</v>
      </c>
      <c r="O17" s="61" t="s">
        <v>353</v>
      </c>
      <c r="P17" s="61" t="s">
        <v>353</v>
      </c>
      <c r="Q17" s="61" t="s">
        <v>353</v>
      </c>
      <c r="R17" s="61" t="s">
        <v>353</v>
      </c>
      <c r="S17" s="61" t="s">
        <v>353</v>
      </c>
      <c r="T17" s="61">
        <v>0.1722096433500557</v>
      </c>
      <c r="V17" s="61">
        <v>0.1722096433500557</v>
      </c>
      <c r="W17" s="88"/>
    </row>
    <row r="18" spans="2:23" x14ac:dyDescent="0.15">
      <c r="B18" s="60" t="s">
        <v>71</v>
      </c>
      <c r="C18" s="87"/>
      <c r="D18" s="61">
        <v>3.6002319347241976E-2</v>
      </c>
      <c r="E18" s="61">
        <v>8.249731623657762E-2</v>
      </c>
      <c r="F18" s="61">
        <v>0.12151220447278709</v>
      </c>
      <c r="G18" s="61">
        <v>1.0765395325178517</v>
      </c>
      <c r="H18" s="61">
        <v>1.575090370242016</v>
      </c>
      <c r="I18" s="61">
        <v>1.1315685282359365</v>
      </c>
      <c r="J18" s="61">
        <v>2.0520279729289603</v>
      </c>
      <c r="K18" s="61">
        <v>14.660271260933541</v>
      </c>
      <c r="L18" s="61">
        <v>30.432373520055283</v>
      </c>
      <c r="M18" s="61">
        <v>12.852178167031145</v>
      </c>
      <c r="N18" s="61" t="s">
        <v>353</v>
      </c>
      <c r="O18" s="61">
        <v>9.9999998592204111</v>
      </c>
      <c r="P18" s="61">
        <v>25</v>
      </c>
      <c r="Q18" s="61">
        <v>39.999999698576779</v>
      </c>
      <c r="R18" s="61">
        <v>64.999999952688242</v>
      </c>
      <c r="S18" s="61">
        <v>90.000000070691755</v>
      </c>
      <c r="T18" s="61">
        <v>1.8328372718506187</v>
      </c>
      <c r="V18" s="61">
        <v>1.8328372718506187</v>
      </c>
      <c r="W18" s="88"/>
    </row>
    <row r="19" spans="2:23" x14ac:dyDescent="0.15">
      <c r="B19" s="60" t="s">
        <v>115</v>
      </c>
      <c r="C19" s="87"/>
      <c r="D19" s="61">
        <v>3.600000923769156E-2</v>
      </c>
      <c r="E19" s="61">
        <v>7.5845421218507333E-2</v>
      </c>
      <c r="F19" s="61">
        <v>0.18181210758333008</v>
      </c>
      <c r="G19" s="61">
        <v>0.88715097238852514</v>
      </c>
      <c r="H19" s="61">
        <v>1.4686175900463894</v>
      </c>
      <c r="I19" s="61">
        <v>2.863370328449645</v>
      </c>
      <c r="J19" s="61">
        <v>3.5863924875501647</v>
      </c>
      <c r="K19" s="61">
        <v>14.940815593005292</v>
      </c>
      <c r="L19" s="61">
        <v>5.0688235293504587</v>
      </c>
      <c r="M19" s="61">
        <v>28.495262359301027</v>
      </c>
      <c r="N19" s="61">
        <v>2.0000000487263541</v>
      </c>
      <c r="O19" s="61">
        <v>10.000000025843647</v>
      </c>
      <c r="P19" s="61">
        <v>25.000000069270062</v>
      </c>
      <c r="Q19" s="61">
        <v>39.999999990987483</v>
      </c>
      <c r="R19" s="61">
        <v>65.000000013552054</v>
      </c>
      <c r="S19" s="61">
        <v>90.000000178209746</v>
      </c>
      <c r="T19" s="61">
        <v>1.855820419352314</v>
      </c>
      <c r="V19" s="61">
        <v>1.855820419352314</v>
      </c>
      <c r="W19" s="88"/>
    </row>
    <row r="20" spans="2:23" x14ac:dyDescent="0.15">
      <c r="B20" s="60" t="s">
        <v>116</v>
      </c>
      <c r="C20" s="87"/>
      <c r="D20" s="61">
        <v>3.5072638341492338E-2</v>
      </c>
      <c r="E20" s="61">
        <v>7.0193137898226843E-2</v>
      </c>
      <c r="F20" s="61">
        <v>0.11357409876749304</v>
      </c>
      <c r="G20" s="61">
        <v>0.63204566454664213</v>
      </c>
      <c r="H20" s="61">
        <v>0.573869847494346</v>
      </c>
      <c r="I20" s="61">
        <v>0.87516908383649394</v>
      </c>
      <c r="J20" s="61">
        <v>5.5065944282735124</v>
      </c>
      <c r="K20" s="61">
        <v>5.1660357339588208</v>
      </c>
      <c r="L20" s="61">
        <v>9.4942373670634606</v>
      </c>
      <c r="M20" s="61">
        <v>14.144646390676321</v>
      </c>
      <c r="N20" s="61">
        <v>2.0000000084730916</v>
      </c>
      <c r="O20" s="61">
        <v>10.000000005863155</v>
      </c>
      <c r="P20" s="61">
        <v>24.999999996713303</v>
      </c>
      <c r="Q20" s="61">
        <v>40.000000010304767</v>
      </c>
      <c r="R20" s="61">
        <v>65.000000030824069</v>
      </c>
      <c r="S20" s="61">
        <v>90.000000015346089</v>
      </c>
      <c r="T20" s="61">
        <v>1.5710724446293689</v>
      </c>
      <c r="V20" s="61">
        <v>1.5710724446293689</v>
      </c>
      <c r="W20" s="88"/>
    </row>
    <row r="21" spans="2:23" x14ac:dyDescent="0.15">
      <c r="B21" s="62" t="s">
        <v>74</v>
      </c>
      <c r="C21" s="87"/>
      <c r="D21" s="63" t="s">
        <v>353</v>
      </c>
      <c r="E21" s="63" t="s">
        <v>353</v>
      </c>
      <c r="F21" s="63">
        <v>0.21874999829343666</v>
      </c>
      <c r="G21" s="63">
        <v>1.5429953477167202</v>
      </c>
      <c r="H21" s="63">
        <v>1.5600912967891007</v>
      </c>
      <c r="I21" s="63">
        <v>6.8008560489860397</v>
      </c>
      <c r="J21" s="63">
        <v>2.8917865550624469</v>
      </c>
      <c r="K21" s="63" t="s">
        <v>353</v>
      </c>
      <c r="L21" s="63">
        <v>32.175000254647912</v>
      </c>
      <c r="M21" s="63" t="s">
        <v>353</v>
      </c>
      <c r="N21" s="63">
        <v>2.0000008088066101</v>
      </c>
      <c r="O21" s="63" t="s">
        <v>353</v>
      </c>
      <c r="P21" s="63" t="s">
        <v>353</v>
      </c>
      <c r="Q21" s="63" t="s">
        <v>353</v>
      </c>
      <c r="R21" s="63" t="s">
        <v>353</v>
      </c>
      <c r="S21" s="63">
        <v>90</v>
      </c>
      <c r="T21" s="63">
        <v>2.5986004319416827</v>
      </c>
      <c r="V21" s="63">
        <v>2.5986004319416827</v>
      </c>
      <c r="W21" s="88"/>
    </row>
    <row r="22" spans="2:23" x14ac:dyDescent="0.15">
      <c r="B22" s="62" t="s">
        <v>75</v>
      </c>
      <c r="C22" s="87"/>
      <c r="D22" s="63">
        <v>3.6000000371542829E-2</v>
      </c>
      <c r="E22" s="63">
        <v>7.7008210736041222E-2</v>
      </c>
      <c r="F22" s="63">
        <v>0.14723526231766215</v>
      </c>
      <c r="G22" s="63">
        <v>1.0044683297626964</v>
      </c>
      <c r="H22" s="63">
        <v>1.9682403755051165</v>
      </c>
      <c r="I22" s="63">
        <v>4.2186154711087287</v>
      </c>
      <c r="J22" s="63">
        <v>5.3703417065175216</v>
      </c>
      <c r="K22" s="63">
        <v>16.310260930792627</v>
      </c>
      <c r="L22" s="63">
        <v>1.0050638667111849</v>
      </c>
      <c r="M22" s="63">
        <v>15.694935928863469</v>
      </c>
      <c r="N22" s="63">
        <v>2.0000000307005736</v>
      </c>
      <c r="O22" s="63">
        <v>10.000000027663548</v>
      </c>
      <c r="P22" s="63">
        <v>25.000000009273204</v>
      </c>
      <c r="Q22" s="63">
        <v>39.999999984896185</v>
      </c>
      <c r="R22" s="63">
        <v>65.00000002709703</v>
      </c>
      <c r="S22" s="63">
        <v>90.000000063946288</v>
      </c>
      <c r="T22" s="63">
        <v>2.2327691198639075</v>
      </c>
      <c r="V22" s="63">
        <v>2.2327691198639075</v>
      </c>
      <c r="W22" s="88"/>
    </row>
    <row r="23" spans="2:23" x14ac:dyDescent="0.15">
      <c r="B23" s="62" t="s">
        <v>76</v>
      </c>
      <c r="C23" s="87"/>
      <c r="D23" s="63" t="s">
        <v>353</v>
      </c>
      <c r="E23" s="63">
        <v>8.2500000000000004E-2</v>
      </c>
      <c r="F23" s="63">
        <v>0.21874999999999997</v>
      </c>
      <c r="G23" s="63">
        <v>1.7500000000000004</v>
      </c>
      <c r="H23" s="63">
        <v>4.1249396035850214</v>
      </c>
      <c r="I23" s="63">
        <v>6.4760839486480055</v>
      </c>
      <c r="J23" s="63">
        <v>6.689913572900509</v>
      </c>
      <c r="K23" s="63" t="s">
        <v>353</v>
      </c>
      <c r="L23" s="63">
        <v>32.174999999999997</v>
      </c>
      <c r="M23" s="63" t="s">
        <v>353</v>
      </c>
      <c r="N23" s="63" t="s">
        <v>353</v>
      </c>
      <c r="O23" s="63" t="s">
        <v>353</v>
      </c>
      <c r="P23" s="63" t="s">
        <v>353</v>
      </c>
      <c r="Q23" s="63" t="s">
        <v>353</v>
      </c>
      <c r="R23" s="63" t="s">
        <v>353</v>
      </c>
      <c r="S23" s="63">
        <v>90</v>
      </c>
      <c r="T23" s="63">
        <v>9.0296700852682577</v>
      </c>
      <c r="V23" s="63">
        <v>9.0296700852682559</v>
      </c>
      <c r="W23" s="88"/>
    </row>
    <row r="24" spans="2:23" x14ac:dyDescent="0.15">
      <c r="B24" s="62" t="s">
        <v>77</v>
      </c>
      <c r="C24" s="87"/>
      <c r="D24" s="63" t="s">
        <v>353</v>
      </c>
      <c r="E24" s="63">
        <v>8.2499648285208907E-2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8.2499648285208907E-2</v>
      </c>
      <c r="V24" s="63">
        <v>8.2499648285208907E-2</v>
      </c>
      <c r="W24" s="88"/>
    </row>
    <row r="25" spans="2:23" x14ac:dyDescent="0.15">
      <c r="B25" s="62" t="s">
        <v>78</v>
      </c>
      <c r="C25" s="87"/>
      <c r="D25" s="63" t="s">
        <v>353</v>
      </c>
      <c r="E25" s="63">
        <v>8.2499990434986015E-2</v>
      </c>
      <c r="F25" s="63">
        <v>0.16427574218301039</v>
      </c>
      <c r="G25" s="63">
        <v>0.81461678470695975</v>
      </c>
      <c r="H25" s="63">
        <v>0.90238791589634448</v>
      </c>
      <c r="I25" s="63">
        <v>1.2870817632813047</v>
      </c>
      <c r="J25" s="63">
        <v>1.7617153369776886</v>
      </c>
      <c r="K25" s="63">
        <v>2.0619935714837929</v>
      </c>
      <c r="L25" s="63">
        <v>9.1348433067446031</v>
      </c>
      <c r="M25" s="63">
        <v>12.402140454692718</v>
      </c>
      <c r="N25" s="63">
        <v>2.0000000225751489</v>
      </c>
      <c r="O25" s="63">
        <v>10.000000043483185</v>
      </c>
      <c r="P25" s="63">
        <v>25.000000493385766</v>
      </c>
      <c r="Q25" s="63">
        <v>40.000000038754564</v>
      </c>
      <c r="R25" s="63">
        <v>65.000000017256838</v>
      </c>
      <c r="S25" s="63">
        <v>90.000000163255152</v>
      </c>
      <c r="T25" s="63">
        <v>2.8726390975574128</v>
      </c>
      <c r="V25" s="63">
        <v>2.8726390975574128</v>
      </c>
      <c r="W25" s="88"/>
    </row>
    <row r="26" spans="2:23" x14ac:dyDescent="0.15">
      <c r="B26" s="64" t="s">
        <v>117</v>
      </c>
      <c r="C26" s="87"/>
      <c r="D26" s="61">
        <v>3.9997075380877843E-2</v>
      </c>
      <c r="E26" s="61">
        <v>0.11142730036951788</v>
      </c>
      <c r="F26" s="61">
        <v>9.4660252113491536E-2</v>
      </c>
      <c r="G26" s="61">
        <v>0.65511702756888324</v>
      </c>
      <c r="H26" s="61">
        <v>1.4308888565736588</v>
      </c>
      <c r="I26" s="61">
        <v>1.7168667647910592</v>
      </c>
      <c r="J26" s="61">
        <v>4.974756288268396</v>
      </c>
      <c r="K26" s="61">
        <v>10.399349895699029</v>
      </c>
      <c r="L26" s="61">
        <v>20.039323270164605</v>
      </c>
      <c r="M26" s="61">
        <v>13.718425718579958</v>
      </c>
      <c r="N26" s="61">
        <v>1.9999998940222874</v>
      </c>
      <c r="O26" s="61">
        <v>9.9999999111731661</v>
      </c>
      <c r="P26" s="61">
        <v>24.999999988408426</v>
      </c>
      <c r="Q26" s="61">
        <v>39.999999916040828</v>
      </c>
      <c r="R26" s="61">
        <v>64.999999948398241</v>
      </c>
      <c r="S26" s="61">
        <v>89.999999836003795</v>
      </c>
      <c r="T26" s="61">
        <v>2.1809177810553897</v>
      </c>
      <c r="V26" s="61">
        <v>2.1809177810553897</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V27" s="61" t="s">
        <v>353</v>
      </c>
      <c r="W27" s="88"/>
    </row>
    <row r="28" spans="2:23" x14ac:dyDescent="0.15">
      <c r="B28" s="60" t="s">
        <v>118</v>
      </c>
      <c r="C28" s="87"/>
      <c r="D28" s="61">
        <v>1.7694315694839303E-2</v>
      </c>
      <c r="E28" s="61">
        <v>6.9480349049054257E-2</v>
      </c>
      <c r="F28" s="61">
        <v>0.12451369329408908</v>
      </c>
      <c r="G28" s="61">
        <v>0.5664768259852222</v>
      </c>
      <c r="H28" s="61">
        <v>1.268388011789193</v>
      </c>
      <c r="I28" s="61">
        <v>2.1837829347892539</v>
      </c>
      <c r="J28" s="61">
        <v>3.7100805439896156</v>
      </c>
      <c r="K28" s="61">
        <v>6.0506397290124685</v>
      </c>
      <c r="L28" s="61">
        <v>6.9111013410537767</v>
      </c>
      <c r="M28" s="61">
        <v>26.168680136357381</v>
      </c>
      <c r="N28" s="61">
        <v>1.9999999971211226</v>
      </c>
      <c r="O28" s="61">
        <v>10.000000029958866</v>
      </c>
      <c r="P28" s="61">
        <v>25.000000067901816</v>
      </c>
      <c r="Q28" s="61">
        <v>39.999999960637425</v>
      </c>
      <c r="R28" s="61">
        <v>65.000000008656372</v>
      </c>
      <c r="S28" s="61">
        <v>90.000000083315129</v>
      </c>
      <c r="T28" s="61">
        <v>2.4959310108371104</v>
      </c>
      <c r="V28" s="61">
        <v>2.4959310108371104</v>
      </c>
      <c r="W28" s="88"/>
    </row>
    <row r="29" spans="2:23" x14ac:dyDescent="0.15">
      <c r="B29" s="62" t="s">
        <v>82</v>
      </c>
      <c r="C29" s="87"/>
      <c r="D29" s="63" t="s">
        <v>353</v>
      </c>
      <c r="E29" s="63">
        <v>7.360079106613357E-2</v>
      </c>
      <c r="F29" s="63">
        <v>0.13724061192982578</v>
      </c>
      <c r="G29" s="63">
        <v>0.64223167468772047</v>
      </c>
      <c r="H29" s="63">
        <v>0.79987075736485447</v>
      </c>
      <c r="I29" s="63">
        <v>0.62903837504041127</v>
      </c>
      <c r="J29" s="63">
        <v>0.52008631143298978</v>
      </c>
      <c r="K29" s="63">
        <v>6.6848743243645927</v>
      </c>
      <c r="L29" s="63">
        <v>22.247838118385786</v>
      </c>
      <c r="M29" s="63">
        <v>38.536940880079854</v>
      </c>
      <c r="N29" s="63">
        <v>2.0000000003047784</v>
      </c>
      <c r="O29" s="63">
        <v>10</v>
      </c>
      <c r="P29" s="63">
        <v>25.000000020851974</v>
      </c>
      <c r="Q29" s="63">
        <v>40</v>
      </c>
      <c r="R29" s="63">
        <v>65.000000031343319</v>
      </c>
      <c r="S29" s="63">
        <v>89.999999999999986</v>
      </c>
      <c r="T29" s="63">
        <v>1.8936103135925075</v>
      </c>
      <c r="V29" s="63">
        <v>1.8936103135925075</v>
      </c>
      <c r="W29" s="88"/>
    </row>
    <row r="30" spans="2:23" x14ac:dyDescent="0.15">
      <c r="B30" s="62" t="s">
        <v>83</v>
      </c>
      <c r="C30" s="87"/>
      <c r="D30" s="63" t="s">
        <v>353</v>
      </c>
      <c r="E30" s="63" t="s">
        <v>353</v>
      </c>
      <c r="F30" s="63">
        <v>0.21874999913979379</v>
      </c>
      <c r="G30" s="63">
        <v>1.74999999656241</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0.90199610410201647</v>
      </c>
      <c r="V30" s="63">
        <v>0.90199610410201647</v>
      </c>
      <c r="W30" s="88"/>
    </row>
    <row r="31" spans="2:23" x14ac:dyDescent="0.15">
      <c r="B31" s="62" t="s">
        <v>84</v>
      </c>
      <c r="C31" s="87"/>
      <c r="D31" s="63" t="s">
        <v>353</v>
      </c>
      <c r="E31" s="63">
        <v>8.2500000000000004E-2</v>
      </c>
      <c r="F31" s="63">
        <v>0.20195183778435793</v>
      </c>
      <c r="G31" s="63">
        <v>1.4473018526698067</v>
      </c>
      <c r="H31" s="63">
        <v>2.5122960641391949</v>
      </c>
      <c r="I31" s="63">
        <v>6.1189842771716751</v>
      </c>
      <c r="J31" s="63">
        <v>11.797784793477568</v>
      </c>
      <c r="K31" s="63">
        <v>4.8307401500952984</v>
      </c>
      <c r="L31" s="63" t="s">
        <v>353</v>
      </c>
      <c r="M31" s="63" t="s">
        <v>353</v>
      </c>
      <c r="N31" s="63" t="s">
        <v>353</v>
      </c>
      <c r="O31" s="63" t="s">
        <v>353</v>
      </c>
      <c r="P31" s="63" t="s">
        <v>353</v>
      </c>
      <c r="Q31" s="63" t="s">
        <v>353</v>
      </c>
      <c r="R31" s="63" t="s">
        <v>353</v>
      </c>
      <c r="S31" s="63" t="s">
        <v>353</v>
      </c>
      <c r="T31" s="63">
        <v>4.7785781055497205</v>
      </c>
      <c r="V31" s="63">
        <v>4.7785781055497205</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123"/>
    </row>
    <row r="33" spans="2:23" s="53" customFormat="1" x14ac:dyDescent="0.15">
      <c r="B33" s="60" t="s">
        <v>86</v>
      </c>
      <c r="C33" s="87"/>
      <c r="D33" s="61" t="s">
        <v>353</v>
      </c>
      <c r="E33" s="61" t="s">
        <v>353</v>
      </c>
      <c r="F33" s="61">
        <v>3.0929679974484026E-2</v>
      </c>
      <c r="G33" s="61">
        <v>0.44863746240491637</v>
      </c>
      <c r="H33" s="61">
        <v>0.53274122103438259</v>
      </c>
      <c r="I33" s="61">
        <v>0.35980367949061831</v>
      </c>
      <c r="J33" s="61">
        <v>1.1740412241027582</v>
      </c>
      <c r="K33" s="61">
        <v>1.8398271909765391</v>
      </c>
      <c r="L33" s="61">
        <v>2.9698249681102138</v>
      </c>
      <c r="M33" s="61">
        <v>4.724322332265726</v>
      </c>
      <c r="N33" s="61">
        <v>2.0000000146879144</v>
      </c>
      <c r="O33" s="61">
        <v>9.9999999961139494</v>
      </c>
      <c r="P33" s="61">
        <v>25.000000003843169</v>
      </c>
      <c r="Q33" s="61">
        <v>39.999999989762905</v>
      </c>
      <c r="R33" s="61">
        <v>65.000000021168049</v>
      </c>
      <c r="S33" s="61">
        <v>90.000000012693107</v>
      </c>
      <c r="T33" s="61">
        <v>3.0137071213543645</v>
      </c>
      <c r="V33" s="61">
        <v>3.0137071213543645</v>
      </c>
      <c r="W33" s="123"/>
    </row>
    <row r="34" spans="2:23" x14ac:dyDescent="0.15">
      <c r="B34" s="60" t="s">
        <v>119</v>
      </c>
      <c r="C34" s="87"/>
      <c r="D34" s="61">
        <v>3.6000000000000004E-2</v>
      </c>
      <c r="E34" s="61">
        <v>8.0955922265186622E-2</v>
      </c>
      <c r="F34" s="61">
        <v>0.16774368751894589</v>
      </c>
      <c r="G34" s="61">
        <v>0.90842965727465608</v>
      </c>
      <c r="H34" s="61">
        <v>1.7283614949002872</v>
      </c>
      <c r="I34" s="61">
        <v>3.6939421551993403</v>
      </c>
      <c r="J34" s="61">
        <v>7.3218152919987789</v>
      </c>
      <c r="K34" s="61">
        <v>15.997317936872063</v>
      </c>
      <c r="L34" s="61">
        <v>12.180317274734211</v>
      </c>
      <c r="M34" s="61">
        <v>40.390553600676817</v>
      </c>
      <c r="N34" s="61">
        <v>2</v>
      </c>
      <c r="O34" s="61">
        <v>10</v>
      </c>
      <c r="P34" s="61">
        <v>25</v>
      </c>
      <c r="Q34" s="61">
        <v>40</v>
      </c>
      <c r="R34" s="61">
        <v>65</v>
      </c>
      <c r="S34" s="61">
        <v>90</v>
      </c>
      <c r="T34" s="61">
        <v>2.2168815540129119</v>
      </c>
      <c r="V34" s="61">
        <v>2.216881554012911</v>
      </c>
      <c r="W34" s="88"/>
    </row>
    <row r="35" spans="2:23" x14ac:dyDescent="0.15">
      <c r="B35" s="64" t="s">
        <v>88</v>
      </c>
      <c r="C35" s="87"/>
      <c r="D35" s="61" t="s">
        <v>353</v>
      </c>
      <c r="E35" s="61">
        <v>8.2499993058583063E-2</v>
      </c>
      <c r="F35" s="61">
        <v>0.21875001348348294</v>
      </c>
      <c r="G35" s="61">
        <v>1.7500000632863677</v>
      </c>
      <c r="H35" s="61">
        <v>4.2749999975483828</v>
      </c>
      <c r="I35" s="61">
        <v>9.0000000354740823</v>
      </c>
      <c r="J35" s="61" t="s">
        <v>353</v>
      </c>
      <c r="K35" s="61" t="s">
        <v>353</v>
      </c>
      <c r="L35" s="61" t="s">
        <v>353</v>
      </c>
      <c r="M35" s="61" t="s">
        <v>353</v>
      </c>
      <c r="N35" s="61" t="s">
        <v>353</v>
      </c>
      <c r="O35" s="61" t="s">
        <v>353</v>
      </c>
      <c r="P35" s="61" t="s">
        <v>353</v>
      </c>
      <c r="Q35" s="61" t="s">
        <v>353</v>
      </c>
      <c r="R35" s="61" t="s">
        <v>353</v>
      </c>
      <c r="S35" s="61" t="s">
        <v>353</v>
      </c>
      <c r="T35" s="61">
        <v>2.3142177271077458</v>
      </c>
      <c r="V35" s="61">
        <v>2.3142177271077458</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V36" s="66"/>
      <c r="W36" s="88"/>
    </row>
    <row r="37" spans="2:23" ht="14" thickBot="1" x14ac:dyDescent="0.2">
      <c r="C37" s="87"/>
      <c r="D37" s="67"/>
      <c r="E37" s="67"/>
      <c r="F37" s="67"/>
      <c r="G37" s="67"/>
      <c r="H37" s="67"/>
      <c r="I37" s="67"/>
      <c r="J37" s="67"/>
      <c r="K37" s="67"/>
      <c r="L37" s="67"/>
      <c r="M37" s="67"/>
      <c r="N37" s="67"/>
      <c r="O37" s="67"/>
      <c r="P37" s="67"/>
      <c r="Q37" s="67"/>
      <c r="R37" s="67"/>
      <c r="S37" s="67"/>
      <c r="T37" s="67"/>
      <c r="V37" s="67"/>
      <c r="W37" s="88"/>
    </row>
    <row r="38" spans="2:23" s="53" customFormat="1" ht="16" thickBot="1" x14ac:dyDescent="0.3">
      <c r="B38" s="68" t="s">
        <v>89</v>
      </c>
      <c r="C38" s="110"/>
      <c r="D38" s="70">
        <v>3.5742123949093721E-2</v>
      </c>
      <c r="E38" s="70">
        <v>7.5880529093741489E-2</v>
      </c>
      <c r="F38" s="70">
        <v>0.13583784475947677</v>
      </c>
      <c r="G38" s="70">
        <v>0.75075659818174234</v>
      </c>
      <c r="H38" s="70">
        <v>1.3260369283043674</v>
      </c>
      <c r="I38" s="70">
        <v>2.4008717563474193</v>
      </c>
      <c r="J38" s="70">
        <v>3.3705184903844789</v>
      </c>
      <c r="K38" s="70">
        <v>7.0224691646562709</v>
      </c>
      <c r="L38" s="70">
        <v>10.955663787050275</v>
      </c>
      <c r="M38" s="70">
        <v>22.242971287584869</v>
      </c>
      <c r="N38" s="70">
        <v>1.999999994063236</v>
      </c>
      <c r="O38" s="70">
        <v>9.999999999580071</v>
      </c>
      <c r="P38" s="70">
        <v>25.000000017791553</v>
      </c>
      <c r="Q38" s="70">
        <v>39.999999985094057</v>
      </c>
      <c r="R38" s="70">
        <v>65.000000004149243</v>
      </c>
      <c r="S38" s="70">
        <v>90.000000023065837</v>
      </c>
      <c r="T38" s="70">
        <v>2.0098020388912068</v>
      </c>
      <c r="V38" s="70">
        <v>2.0098020388912068</v>
      </c>
      <c r="W38" s="123"/>
    </row>
    <row r="39" spans="2:23" x14ac:dyDescent="0.15">
      <c r="B39" s="72"/>
      <c r="C39" s="72"/>
      <c r="D39" s="72"/>
      <c r="E39" s="72"/>
      <c r="F39" s="72"/>
      <c r="G39" s="72"/>
      <c r="H39" s="72"/>
      <c r="I39" s="72"/>
      <c r="J39" s="72"/>
      <c r="K39" s="72"/>
      <c r="L39" s="72"/>
      <c r="M39" s="72"/>
      <c r="N39" s="72"/>
      <c r="O39" s="72"/>
      <c r="P39" s="72"/>
      <c r="Q39" s="72"/>
      <c r="R39" s="72"/>
      <c r="S39" s="72"/>
      <c r="T39" s="72"/>
    </row>
    <row r="41" spans="2:23" ht="14" x14ac:dyDescent="0.15">
      <c r="B41" s="74" t="s">
        <v>42</v>
      </c>
      <c r="C41" s="74"/>
      <c r="D41" s="72"/>
      <c r="E41" s="72"/>
      <c r="F41" s="72"/>
      <c r="G41" s="72"/>
      <c r="H41" s="72"/>
      <c r="I41" s="72"/>
      <c r="J41" s="72"/>
      <c r="K41" s="72"/>
      <c r="L41" s="72"/>
      <c r="M41" s="72"/>
      <c r="N41" s="72"/>
      <c r="O41" s="72"/>
      <c r="P41" s="72"/>
      <c r="Q41" s="72"/>
      <c r="R41" s="72"/>
      <c r="S41" s="72"/>
      <c r="T41" s="72"/>
    </row>
    <row r="42" spans="2:23" x14ac:dyDescent="0.15">
      <c r="B42" s="72"/>
      <c r="C42" s="72"/>
      <c r="D42" s="72"/>
      <c r="E42" s="72"/>
      <c r="F42" s="72"/>
      <c r="G42" s="72"/>
      <c r="H42" s="72"/>
      <c r="I42" s="72"/>
      <c r="J42" s="72"/>
      <c r="K42" s="72"/>
      <c r="L42" s="72"/>
      <c r="M42" s="72"/>
      <c r="N42" s="72"/>
      <c r="O42" s="72"/>
      <c r="P42" s="72"/>
      <c r="Q42" s="72"/>
      <c r="R42" s="72"/>
      <c r="S42" s="72"/>
      <c r="T42" s="72"/>
    </row>
    <row r="43" spans="2:23" x14ac:dyDescent="0.15">
      <c r="B43" s="72"/>
      <c r="C43" s="72"/>
      <c r="D43" s="72"/>
      <c r="E43" s="72"/>
      <c r="F43" s="72"/>
      <c r="G43" s="72"/>
      <c r="H43" s="72"/>
      <c r="I43" s="72"/>
      <c r="J43" s="72"/>
      <c r="K43" s="72"/>
      <c r="L43" s="72"/>
      <c r="M43" s="72"/>
      <c r="N43" s="72"/>
      <c r="O43" s="72"/>
      <c r="P43" s="72"/>
      <c r="Q43" s="72"/>
      <c r="R43" s="72"/>
      <c r="S43" s="72"/>
      <c r="T43" s="72"/>
    </row>
    <row r="44" spans="2:23" x14ac:dyDescent="0.15">
      <c r="B44" s="72"/>
      <c r="C44" s="72"/>
      <c r="D44" s="72"/>
      <c r="E44" s="72"/>
      <c r="F44" s="72"/>
      <c r="G44" s="72"/>
      <c r="H44" s="72"/>
      <c r="I44" s="72"/>
      <c r="J44" s="72"/>
      <c r="K44" s="72"/>
      <c r="L44" s="72"/>
      <c r="M44" s="72"/>
      <c r="N44" s="72"/>
      <c r="O44" s="72"/>
      <c r="P44" s="72"/>
      <c r="Q44" s="72"/>
      <c r="R44" s="72"/>
      <c r="S44" s="72"/>
      <c r="T44" s="72"/>
    </row>
    <row r="45" spans="2:23" x14ac:dyDescent="0.15">
      <c r="B45" s="72"/>
      <c r="C45" s="72"/>
      <c r="D45" s="72"/>
      <c r="E45" s="72"/>
      <c r="F45" s="72"/>
      <c r="G45" s="72"/>
      <c r="H45" s="72"/>
      <c r="I45" s="72"/>
      <c r="J45" s="72"/>
      <c r="K45" s="72"/>
      <c r="L45" s="72"/>
      <c r="M45" s="72"/>
      <c r="N45" s="72"/>
      <c r="O45" s="72"/>
      <c r="P45" s="72"/>
      <c r="Q45" s="72"/>
      <c r="R45" s="72"/>
      <c r="S45" s="72"/>
      <c r="T45" s="72"/>
    </row>
    <row r="46" spans="2:23" x14ac:dyDescent="0.15">
      <c r="B46" s="72"/>
      <c r="C46" s="72"/>
      <c r="D46" s="72"/>
      <c r="E46" s="72"/>
      <c r="F46" s="72"/>
      <c r="G46" s="72"/>
      <c r="H46" s="72"/>
      <c r="I46" s="72"/>
      <c r="J46" s="72"/>
      <c r="K46" s="72"/>
      <c r="L46" s="72"/>
      <c r="M46" s="72"/>
      <c r="N46" s="72"/>
      <c r="O46" s="72"/>
      <c r="P46" s="72"/>
      <c r="Q46" s="72"/>
      <c r="R46" s="72"/>
      <c r="S46" s="72"/>
      <c r="T46" s="72"/>
    </row>
    <row r="47" spans="2:23" x14ac:dyDescent="0.15">
      <c r="B47" s="72"/>
      <c r="C47" s="72"/>
      <c r="D47" s="72"/>
      <c r="E47" s="72"/>
      <c r="F47" s="72"/>
      <c r="G47" s="72"/>
      <c r="H47" s="72"/>
      <c r="I47" s="72"/>
      <c r="J47" s="72"/>
      <c r="K47" s="72"/>
      <c r="L47" s="72"/>
      <c r="M47" s="72"/>
      <c r="N47" s="72"/>
      <c r="O47" s="72"/>
      <c r="P47" s="72"/>
      <c r="Q47" s="72"/>
      <c r="R47" s="72"/>
      <c r="S47" s="72"/>
      <c r="T47" s="72"/>
    </row>
    <row r="48" spans="2:23" x14ac:dyDescent="0.15">
      <c r="B48" s="72"/>
      <c r="C48" s="72"/>
      <c r="D48" s="72"/>
      <c r="E48" s="72"/>
      <c r="F48" s="72"/>
      <c r="G48" s="72"/>
      <c r="H48" s="72"/>
      <c r="I48" s="72"/>
      <c r="J48" s="72"/>
      <c r="K48" s="72"/>
      <c r="L48" s="72"/>
      <c r="M48" s="72"/>
      <c r="N48" s="72"/>
      <c r="O48" s="72"/>
      <c r="P48" s="72"/>
      <c r="Q48" s="72"/>
      <c r="R48" s="72"/>
      <c r="S48" s="72"/>
      <c r="T48" s="72"/>
    </row>
    <row r="49" spans="2:20" x14ac:dyDescent="0.15">
      <c r="B49" s="72"/>
      <c r="C49" s="72"/>
      <c r="D49" s="72"/>
      <c r="E49" s="72"/>
      <c r="F49" s="72"/>
      <c r="G49" s="72"/>
      <c r="H49" s="72"/>
      <c r="I49" s="72"/>
      <c r="J49" s="72"/>
      <c r="K49" s="72"/>
      <c r="L49" s="72"/>
      <c r="M49" s="72"/>
      <c r="N49" s="72"/>
      <c r="O49" s="72"/>
      <c r="P49" s="72"/>
      <c r="Q49" s="72"/>
      <c r="R49" s="72"/>
      <c r="S49" s="72"/>
      <c r="T49" s="72"/>
    </row>
    <row r="50" spans="2:20" x14ac:dyDescent="0.15">
      <c r="B50" s="72"/>
      <c r="C50" s="72"/>
      <c r="D50" s="72"/>
      <c r="E50" s="72"/>
      <c r="F50" s="72"/>
      <c r="G50" s="72"/>
      <c r="H50" s="72"/>
      <c r="I50" s="72"/>
      <c r="J50" s="72"/>
      <c r="K50" s="72"/>
      <c r="L50" s="72"/>
      <c r="M50" s="72"/>
      <c r="N50" s="72"/>
      <c r="O50" s="72"/>
      <c r="P50" s="72"/>
      <c r="Q50" s="72"/>
      <c r="R50" s="72"/>
      <c r="S50" s="72"/>
      <c r="T50"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6" priority="3" stopIfTrue="1" operator="equal">
      <formula>"División"</formula>
    </cfRule>
  </conditionalFormatting>
  <conditionalFormatting sqref="B17">
    <cfRule type="cellIs" dxfId="4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enableFormatConditionsCalculation="0">
    <tabColor indexed="41"/>
  </sheetPr>
  <dimension ref="B1:W50"/>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23.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08" t="s">
        <v>213</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7" thickBot="1" x14ac:dyDescent="0.25">
      <c r="B4" s="237" t="s">
        <v>121</v>
      </c>
      <c r="C4" s="238"/>
      <c r="D4" s="238"/>
      <c r="E4" s="238"/>
      <c r="F4" s="238"/>
      <c r="G4" s="238"/>
      <c r="H4" s="238"/>
      <c r="I4" s="238"/>
      <c r="J4" s="238"/>
      <c r="K4" s="238"/>
      <c r="L4" s="238"/>
      <c r="M4" s="238"/>
      <c r="N4" s="238"/>
      <c r="O4" s="238"/>
      <c r="P4" s="238"/>
      <c r="Q4" s="238"/>
      <c r="R4" s="238"/>
      <c r="S4" s="238"/>
      <c r="T4" s="238"/>
      <c r="U4" s="238"/>
      <c r="V4" s="239"/>
      <c r="W4" s="75"/>
    </row>
    <row r="5" spans="2: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x14ac:dyDescent="0.25">
      <c r="B6" s="237" t="s">
        <v>375</v>
      </c>
      <c r="C6" s="238"/>
      <c r="D6" s="238"/>
      <c r="E6" s="238"/>
      <c r="F6" s="238"/>
      <c r="G6" s="238"/>
      <c r="H6" s="238"/>
      <c r="I6" s="238"/>
      <c r="J6" s="238"/>
      <c r="K6" s="238"/>
      <c r="L6" s="238"/>
      <c r="M6" s="238"/>
      <c r="N6" s="238"/>
      <c r="O6" s="238"/>
      <c r="P6" s="238"/>
      <c r="Q6" s="238"/>
      <c r="R6" s="238"/>
      <c r="S6" s="238"/>
      <c r="T6" s="238"/>
      <c r="U6" s="238"/>
      <c r="V6" s="239"/>
      <c r="W6" s="117"/>
    </row>
    <row r="7" spans="2:23" s="53" customFormat="1" ht="11.25" customHeight="1" x14ac:dyDescent="0.15"/>
    <row r="8" spans="2:23" s="53" customFormat="1" ht="11.25" customHeight="1" thickBot="1" x14ac:dyDescent="0.2"/>
    <row r="9" spans="2:23" s="53" customForma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93" t="s">
        <v>185</v>
      </c>
    </row>
    <row r="10" spans="2: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85" t="s">
        <v>126</v>
      </c>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202</v>
      </c>
    </row>
    <row r="12" spans="2: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86" t="s">
        <v>205</v>
      </c>
    </row>
    <row r="13" spans="2:23" s="92" customFormat="1" x14ac:dyDescent="0.15">
      <c r="B13" s="51"/>
      <c r="C13" s="103"/>
      <c r="D13" s="119"/>
      <c r="E13" s="119"/>
      <c r="F13" s="119"/>
      <c r="G13" s="119"/>
      <c r="H13" s="119"/>
      <c r="I13" s="119"/>
      <c r="J13" s="119"/>
      <c r="K13" s="119"/>
      <c r="L13" s="119"/>
      <c r="M13" s="119"/>
      <c r="N13" s="119"/>
      <c r="O13" s="119"/>
      <c r="P13" s="119"/>
      <c r="Q13" s="119"/>
      <c r="R13" s="119"/>
      <c r="S13" s="119"/>
      <c r="T13" s="51"/>
      <c r="U13" s="125"/>
      <c r="V13" s="113"/>
    </row>
    <row r="14" spans="2:23" s="92" customFormat="1" ht="14" thickBot="1" x14ac:dyDescent="0.2">
      <c r="D14" s="120"/>
      <c r="E14" s="120"/>
      <c r="F14" s="120"/>
      <c r="G14" s="120"/>
      <c r="H14" s="120"/>
      <c r="I14" s="120"/>
      <c r="J14" s="120"/>
      <c r="K14" s="120"/>
      <c r="L14" s="120"/>
      <c r="M14" s="120"/>
      <c r="N14" s="120"/>
      <c r="O14" s="120"/>
      <c r="P14" s="120"/>
      <c r="Q14" s="120"/>
      <c r="R14" s="120"/>
      <c r="S14" s="120"/>
      <c r="T14" s="120"/>
      <c r="U14" s="121"/>
      <c r="V14" s="120"/>
      <c r="W14" s="121"/>
    </row>
    <row r="15" spans="2:23" x14ac:dyDescent="0.15">
      <c r="B15" s="56" t="s">
        <v>68</v>
      </c>
      <c r="C15" s="110"/>
      <c r="D15" s="58">
        <v>3.6162074976035449E-2</v>
      </c>
      <c r="E15" s="58">
        <v>7.1946580987092848E-2</v>
      </c>
      <c r="F15" s="58">
        <v>0.13030416749625692</v>
      </c>
      <c r="G15" s="58">
        <v>0.63197713233131936</v>
      </c>
      <c r="H15" s="58">
        <v>1.7605590431560816</v>
      </c>
      <c r="I15" s="58">
        <v>2.0839138236952071</v>
      </c>
      <c r="J15" s="58">
        <v>2.8326774582046839</v>
      </c>
      <c r="K15" s="58">
        <v>3.9366920996218648</v>
      </c>
      <c r="L15" s="58">
        <v>22.926701504439144</v>
      </c>
      <c r="M15" s="58">
        <v>20.793536600064193</v>
      </c>
      <c r="N15" s="58">
        <v>2.0000000344148896</v>
      </c>
      <c r="O15" s="58">
        <v>9.9999999944265472</v>
      </c>
      <c r="P15" s="58">
        <v>24.99999999717593</v>
      </c>
      <c r="Q15" s="58">
        <v>40.000000030068271</v>
      </c>
      <c r="R15" s="58">
        <v>65.000000003652673</v>
      </c>
      <c r="S15" s="58">
        <v>90.000000469578055</v>
      </c>
      <c r="T15" s="58">
        <v>1.5004094126270326</v>
      </c>
      <c r="U15" s="88"/>
      <c r="V15" s="58">
        <v>1.5004094126270326</v>
      </c>
      <c r="W15" s="88"/>
    </row>
    <row r="16" spans="2:23" x14ac:dyDescent="0.15">
      <c r="B16" s="60" t="s">
        <v>69</v>
      </c>
      <c r="C16" s="110"/>
      <c r="D16" s="61">
        <v>3.6000000000048035E-2</v>
      </c>
      <c r="E16" s="61">
        <v>7.7401171881856815E-2</v>
      </c>
      <c r="F16" s="61">
        <v>0.18388941037866666</v>
      </c>
      <c r="G16" s="61">
        <v>1.2359493841727063</v>
      </c>
      <c r="H16" s="61">
        <v>1.0220259027631997</v>
      </c>
      <c r="I16" s="61">
        <v>2.0178540682082069</v>
      </c>
      <c r="J16" s="61">
        <v>9.1971071574347274</v>
      </c>
      <c r="K16" s="61">
        <v>0.47633040318264153</v>
      </c>
      <c r="L16" s="61">
        <v>2.3190833548060015</v>
      </c>
      <c r="M16" s="61">
        <v>0.49477598537835354</v>
      </c>
      <c r="N16" s="61">
        <v>2</v>
      </c>
      <c r="O16" s="61">
        <v>10</v>
      </c>
      <c r="P16" s="61">
        <v>25</v>
      </c>
      <c r="Q16" s="61">
        <v>40</v>
      </c>
      <c r="R16" s="61">
        <v>65</v>
      </c>
      <c r="S16" s="61">
        <v>90</v>
      </c>
      <c r="T16" s="61">
        <v>1.2950975618801974</v>
      </c>
      <c r="U16" s="88"/>
      <c r="V16" s="61">
        <v>1.2950975618801974</v>
      </c>
      <c r="W16" s="88"/>
    </row>
    <row r="17" spans="2:23" x14ac:dyDescent="0.15">
      <c r="B17" s="60" t="s">
        <v>70</v>
      </c>
      <c r="C17" s="110"/>
      <c r="D17" s="61" t="s">
        <v>353</v>
      </c>
      <c r="E17" s="61">
        <v>0</v>
      </c>
      <c r="F17" s="61">
        <v>0.11340116228817164</v>
      </c>
      <c r="G17" s="61">
        <v>1.7499999805205793</v>
      </c>
      <c r="H17" s="61">
        <v>0</v>
      </c>
      <c r="I17" s="61">
        <v>0.21874999328494191</v>
      </c>
      <c r="J17" s="61" t="s">
        <v>353</v>
      </c>
      <c r="K17" s="61">
        <v>0</v>
      </c>
      <c r="L17" s="61" t="s">
        <v>353</v>
      </c>
      <c r="M17" s="61" t="s">
        <v>353</v>
      </c>
      <c r="N17" s="61" t="s">
        <v>353</v>
      </c>
      <c r="O17" s="61" t="s">
        <v>353</v>
      </c>
      <c r="P17" s="61" t="s">
        <v>353</v>
      </c>
      <c r="Q17" s="61" t="s">
        <v>353</v>
      </c>
      <c r="R17" s="61" t="s">
        <v>353</v>
      </c>
      <c r="S17" s="61" t="s">
        <v>353</v>
      </c>
      <c r="T17" s="61">
        <v>0.1722096433500557</v>
      </c>
      <c r="U17" s="88"/>
      <c r="V17" s="61">
        <v>0.1722096433500557</v>
      </c>
      <c r="W17" s="88"/>
    </row>
    <row r="18" spans="2:23" x14ac:dyDescent="0.15">
      <c r="B18" s="60" t="s">
        <v>71</v>
      </c>
      <c r="C18" s="87"/>
      <c r="D18" s="61" t="s">
        <v>353</v>
      </c>
      <c r="E18" s="61">
        <v>8.249697099706399E-2</v>
      </c>
      <c r="F18" s="61">
        <v>0.1194264715038592</v>
      </c>
      <c r="G18" s="61">
        <v>1.0479190063999195</v>
      </c>
      <c r="H18" s="61">
        <v>1.4301781519893593</v>
      </c>
      <c r="I18" s="61">
        <v>1.0663712890129011</v>
      </c>
      <c r="J18" s="61">
        <v>1.8583510240456704</v>
      </c>
      <c r="K18" s="61">
        <v>20.349999991437393</v>
      </c>
      <c r="L18" s="61">
        <v>31.22111454545411</v>
      </c>
      <c r="M18" s="61">
        <v>8.250011023649291E-2</v>
      </c>
      <c r="N18" s="61" t="s">
        <v>353</v>
      </c>
      <c r="O18" s="61" t="s">
        <v>353</v>
      </c>
      <c r="P18" s="61">
        <v>25</v>
      </c>
      <c r="Q18" s="61" t="s">
        <v>353</v>
      </c>
      <c r="R18" s="61">
        <v>64.999999953711765</v>
      </c>
      <c r="S18" s="61">
        <v>90.000000065964798</v>
      </c>
      <c r="T18" s="61">
        <v>1.7448481668985234</v>
      </c>
      <c r="U18" s="88"/>
      <c r="V18" s="61">
        <v>1.7448481668985234</v>
      </c>
      <c r="W18" s="88"/>
    </row>
    <row r="19" spans="2:23" x14ac:dyDescent="0.15">
      <c r="B19" s="60" t="s">
        <v>115</v>
      </c>
      <c r="C19" s="87"/>
      <c r="D19" s="61">
        <v>3.5998958241490853E-2</v>
      </c>
      <c r="E19" s="61">
        <v>7.5995025339790592E-2</v>
      </c>
      <c r="F19" s="61">
        <v>0.18826132725220501</v>
      </c>
      <c r="G19" s="61">
        <v>0.97881998521270175</v>
      </c>
      <c r="H19" s="61">
        <v>1.5867041742126462</v>
      </c>
      <c r="I19" s="61">
        <v>3.2590679432974086</v>
      </c>
      <c r="J19" s="61">
        <v>4.3916450372616005</v>
      </c>
      <c r="K19" s="61">
        <v>15.95661889382283</v>
      </c>
      <c r="L19" s="61">
        <v>5.3921324647840487</v>
      </c>
      <c r="M19" s="61">
        <v>28.898059146218465</v>
      </c>
      <c r="N19" s="61">
        <v>2.0000000463323699</v>
      </c>
      <c r="O19" s="61">
        <v>10.000000027395965</v>
      </c>
      <c r="P19" s="61">
        <v>25.000000052461612</v>
      </c>
      <c r="Q19" s="61">
        <v>39.999999990057447</v>
      </c>
      <c r="R19" s="61">
        <v>65.000000009845053</v>
      </c>
      <c r="S19" s="61">
        <v>90.000000183959855</v>
      </c>
      <c r="T19" s="61">
        <v>1.9943580429673005</v>
      </c>
      <c r="U19" s="88"/>
      <c r="V19" s="61">
        <v>1.9943580429673005</v>
      </c>
      <c r="W19" s="88"/>
    </row>
    <row r="20" spans="2:23" x14ac:dyDescent="0.15">
      <c r="B20" s="60" t="s">
        <v>116</v>
      </c>
      <c r="C20" s="87"/>
      <c r="D20" s="61">
        <v>3.510410499056664E-2</v>
      </c>
      <c r="E20" s="61">
        <v>7.0916192190451366E-2</v>
      </c>
      <c r="F20" s="61">
        <v>0.11728689294845319</v>
      </c>
      <c r="G20" s="61">
        <v>0.69218011838529858</v>
      </c>
      <c r="H20" s="61">
        <v>0.58753504466704964</v>
      </c>
      <c r="I20" s="61">
        <v>0.86220362641424952</v>
      </c>
      <c r="J20" s="61">
        <v>6.0580951964178107</v>
      </c>
      <c r="K20" s="61">
        <v>5.192581591056503</v>
      </c>
      <c r="L20" s="61">
        <v>10.934775530383718</v>
      </c>
      <c r="M20" s="61">
        <v>16.37376042392318</v>
      </c>
      <c r="N20" s="61">
        <v>2.000000007935959</v>
      </c>
      <c r="O20" s="61">
        <v>10.000000001953206</v>
      </c>
      <c r="P20" s="61">
        <v>24.999999987392016</v>
      </c>
      <c r="Q20" s="61">
        <v>40.000000060299776</v>
      </c>
      <c r="R20" s="61">
        <v>65.000000046509044</v>
      </c>
      <c r="S20" s="61">
        <v>90.000000019848386</v>
      </c>
      <c r="T20" s="61">
        <v>1.5213625733861507</v>
      </c>
      <c r="U20" s="88"/>
      <c r="V20" s="61">
        <v>1.5213625733861507</v>
      </c>
      <c r="W20" s="88"/>
    </row>
    <row r="21" spans="2:23" x14ac:dyDescent="0.15">
      <c r="B21" s="62" t="s">
        <v>74</v>
      </c>
      <c r="C21" s="87"/>
      <c r="D21" s="63" t="s">
        <v>353</v>
      </c>
      <c r="E21" s="63" t="s">
        <v>353</v>
      </c>
      <c r="F21" s="63">
        <v>0.21874999829343666</v>
      </c>
      <c r="G21" s="63">
        <v>1.5429953477167202</v>
      </c>
      <c r="H21" s="63">
        <v>1.5600912967891007</v>
      </c>
      <c r="I21" s="63">
        <v>6.8008560489860397</v>
      </c>
      <c r="J21" s="63">
        <v>2.8917865550624469</v>
      </c>
      <c r="K21" s="63" t="s">
        <v>353</v>
      </c>
      <c r="L21" s="63">
        <v>32.175000254647912</v>
      </c>
      <c r="M21" s="63" t="s">
        <v>353</v>
      </c>
      <c r="N21" s="63">
        <v>2.0000008088066101</v>
      </c>
      <c r="O21" s="63" t="s">
        <v>353</v>
      </c>
      <c r="P21" s="63" t="s">
        <v>353</v>
      </c>
      <c r="Q21" s="63" t="s">
        <v>353</v>
      </c>
      <c r="R21" s="63" t="s">
        <v>353</v>
      </c>
      <c r="S21" s="63">
        <v>90</v>
      </c>
      <c r="T21" s="63">
        <v>2.5986004319416827</v>
      </c>
      <c r="U21" s="88"/>
      <c r="V21" s="63">
        <v>2.5986004319416827</v>
      </c>
      <c r="W21" s="88"/>
    </row>
    <row r="22" spans="2:23" x14ac:dyDescent="0.15">
      <c r="B22" s="62" t="s">
        <v>75</v>
      </c>
      <c r="C22" s="87"/>
      <c r="D22" s="63">
        <v>3.6000000582622795E-2</v>
      </c>
      <c r="E22" s="63">
        <v>7.6697184530587964E-2</v>
      </c>
      <c r="F22" s="63">
        <v>0.14630768452865772</v>
      </c>
      <c r="G22" s="63">
        <v>1.0095980014013235</v>
      </c>
      <c r="H22" s="63">
        <v>2.0041106160000268</v>
      </c>
      <c r="I22" s="63">
        <v>4.2700090851552517</v>
      </c>
      <c r="J22" s="63">
        <v>5.2704533290915148</v>
      </c>
      <c r="K22" s="63">
        <v>17.820057615776253</v>
      </c>
      <c r="L22" s="63">
        <v>1.0050638667111849</v>
      </c>
      <c r="M22" s="63">
        <v>1.8753380100511315E-2</v>
      </c>
      <c r="N22" s="63">
        <v>2.0000000370369078</v>
      </c>
      <c r="O22" s="63">
        <v>10.000000015794724</v>
      </c>
      <c r="P22" s="63">
        <v>25.00000000839233</v>
      </c>
      <c r="Q22" s="63">
        <v>39.999999986565697</v>
      </c>
      <c r="R22" s="63">
        <v>65.000000023080617</v>
      </c>
      <c r="S22" s="63">
        <v>90.000000051029048</v>
      </c>
      <c r="T22" s="63">
        <v>2.1811529226738977</v>
      </c>
      <c r="U22" s="88"/>
      <c r="V22" s="63">
        <v>2.1811529226738977</v>
      </c>
      <c r="W22" s="88"/>
    </row>
    <row r="23" spans="2:23" x14ac:dyDescent="0.15">
      <c r="B23" s="62" t="s">
        <v>76</v>
      </c>
      <c r="C23" s="87"/>
      <c r="D23" s="63" t="s">
        <v>353</v>
      </c>
      <c r="E23" s="63">
        <v>8.2500000000000004E-2</v>
      </c>
      <c r="F23" s="63">
        <v>0.21874999999999997</v>
      </c>
      <c r="G23" s="63">
        <v>1.7500000000000004</v>
      </c>
      <c r="H23" s="63">
        <v>4.1249396035850214</v>
      </c>
      <c r="I23" s="63">
        <v>6.4760839486480055</v>
      </c>
      <c r="J23" s="63">
        <v>6.689913572900509</v>
      </c>
      <c r="K23" s="63" t="s">
        <v>353</v>
      </c>
      <c r="L23" s="63">
        <v>32.174999999999997</v>
      </c>
      <c r="M23" s="63" t="s">
        <v>353</v>
      </c>
      <c r="N23" s="63" t="s">
        <v>353</v>
      </c>
      <c r="O23" s="63" t="s">
        <v>353</v>
      </c>
      <c r="P23" s="63" t="s">
        <v>353</v>
      </c>
      <c r="Q23" s="63" t="s">
        <v>353</v>
      </c>
      <c r="R23" s="63" t="s">
        <v>353</v>
      </c>
      <c r="S23" s="63">
        <v>90</v>
      </c>
      <c r="T23" s="63">
        <v>9.0296700852682577</v>
      </c>
      <c r="U23" s="88"/>
      <c r="V23" s="63">
        <v>9.0296700852682577</v>
      </c>
      <c r="W23" s="88"/>
    </row>
    <row r="24" spans="2:23" x14ac:dyDescent="0.15">
      <c r="B24" s="62" t="s">
        <v>77</v>
      </c>
      <c r="C24" s="87"/>
      <c r="D24" s="63" t="s">
        <v>353</v>
      </c>
      <c r="E24" s="63">
        <v>8.2499648285208907E-2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8.2499648285208907E-2</v>
      </c>
      <c r="U24" s="88"/>
      <c r="V24" s="63">
        <v>8.2499648285208907E-2</v>
      </c>
      <c r="W24" s="88"/>
    </row>
    <row r="25" spans="2:23" x14ac:dyDescent="0.15">
      <c r="B25" s="62" t="s">
        <v>78</v>
      </c>
      <c r="C25" s="87"/>
      <c r="D25" s="63" t="s">
        <v>353</v>
      </c>
      <c r="E25" s="63">
        <v>8.2499990434986015E-2</v>
      </c>
      <c r="F25" s="63">
        <v>0.18613067175463688</v>
      </c>
      <c r="G25" s="63">
        <v>0.96326172031768187</v>
      </c>
      <c r="H25" s="63">
        <v>0.8861926846948337</v>
      </c>
      <c r="I25" s="63">
        <v>1.4168410565578879</v>
      </c>
      <c r="J25" s="63">
        <v>1.7664250661443015</v>
      </c>
      <c r="K25" s="63">
        <v>2.2663955767933612</v>
      </c>
      <c r="L25" s="63">
        <v>8.690746722453806</v>
      </c>
      <c r="M25" s="63">
        <v>16.58005587351246</v>
      </c>
      <c r="N25" s="63">
        <v>2.0000000135328979</v>
      </c>
      <c r="O25" s="63">
        <v>10.000000024422665</v>
      </c>
      <c r="P25" s="63">
        <v>25.000000495689207</v>
      </c>
      <c r="Q25" s="63">
        <v>40.000000038337674</v>
      </c>
      <c r="R25" s="63">
        <v>65.000000009804168</v>
      </c>
      <c r="S25" s="63">
        <v>90.000000154510246</v>
      </c>
      <c r="T25" s="63">
        <v>2.965682586183815</v>
      </c>
      <c r="U25" s="88"/>
      <c r="V25" s="63">
        <v>2.965682586183815</v>
      </c>
      <c r="W25" s="88"/>
    </row>
    <row r="26" spans="2:23" x14ac:dyDescent="0.15">
      <c r="B26" s="64" t="s">
        <v>117</v>
      </c>
      <c r="C26" s="87"/>
      <c r="D26" s="61">
        <v>4.321517091744112E-2</v>
      </c>
      <c r="E26" s="61">
        <v>0.11485353430115018</v>
      </c>
      <c r="F26" s="61">
        <v>9.6678327601581876E-2</v>
      </c>
      <c r="G26" s="61">
        <v>0.67602774835389123</v>
      </c>
      <c r="H26" s="61">
        <v>1.5030011240378667</v>
      </c>
      <c r="I26" s="61">
        <v>1.7404629813453567</v>
      </c>
      <c r="J26" s="61">
        <v>5.2660687166782196</v>
      </c>
      <c r="K26" s="61">
        <v>10.748381674976617</v>
      </c>
      <c r="L26" s="61">
        <v>22.360641428827545</v>
      </c>
      <c r="M26" s="61">
        <v>14.509182398611181</v>
      </c>
      <c r="N26" s="61">
        <v>1.9999998883426178</v>
      </c>
      <c r="O26" s="61">
        <v>9.9999999066063161</v>
      </c>
      <c r="P26" s="61">
        <v>24.99999999018538</v>
      </c>
      <c r="Q26" s="61">
        <v>39.999999910117879</v>
      </c>
      <c r="R26" s="61">
        <v>64.999999953778442</v>
      </c>
      <c r="S26" s="61">
        <v>89.999999834201276</v>
      </c>
      <c r="T26" s="61">
        <v>2.1964319302713218</v>
      </c>
      <c r="U26" s="88"/>
      <c r="V26" s="61">
        <v>2.1964319302713218</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3.6000015843210761E-2</v>
      </c>
      <c r="E28" s="61">
        <v>7.207079041317746E-2</v>
      </c>
      <c r="F28" s="61">
        <v>0.13531224648054577</v>
      </c>
      <c r="G28" s="61">
        <v>0.62068283852104822</v>
      </c>
      <c r="H28" s="61">
        <v>1.3835825323219986</v>
      </c>
      <c r="I28" s="61">
        <v>2.5167789915499363</v>
      </c>
      <c r="J28" s="61">
        <v>3.9605949888431526</v>
      </c>
      <c r="K28" s="61">
        <v>6.9618927601785021</v>
      </c>
      <c r="L28" s="61">
        <v>8.1265556710888287</v>
      </c>
      <c r="M28" s="61">
        <v>29.315427530322292</v>
      </c>
      <c r="N28" s="61">
        <v>2.0000000044447508</v>
      </c>
      <c r="O28" s="61">
        <v>10.000000037808777</v>
      </c>
      <c r="P28" s="61">
        <v>25.000000120679577</v>
      </c>
      <c r="Q28" s="61">
        <v>39.999999949707963</v>
      </c>
      <c r="R28" s="61">
        <v>65.000000005981519</v>
      </c>
      <c r="S28" s="61">
        <v>90.000000075155924</v>
      </c>
      <c r="T28" s="61">
        <v>2.6788605795647373</v>
      </c>
      <c r="U28" s="88"/>
      <c r="V28" s="61">
        <v>2.6788605795647373</v>
      </c>
      <c r="W28" s="88"/>
    </row>
    <row r="29" spans="2:23" x14ac:dyDescent="0.15">
      <c r="B29" s="62" t="s">
        <v>82</v>
      </c>
      <c r="C29" s="87"/>
      <c r="D29" s="63" t="s">
        <v>353</v>
      </c>
      <c r="E29" s="63">
        <v>7.780911592626194E-2</v>
      </c>
      <c r="F29" s="63">
        <v>0.15114382738703885</v>
      </c>
      <c r="G29" s="63">
        <v>0.68854116518922104</v>
      </c>
      <c r="H29" s="63">
        <v>0.8533546501626299</v>
      </c>
      <c r="I29" s="63">
        <v>0.75127162694435512</v>
      </c>
      <c r="J29" s="63">
        <v>0.53315136703353228</v>
      </c>
      <c r="K29" s="63">
        <v>8.4476705264070162</v>
      </c>
      <c r="L29" s="63">
        <v>22.442783849493871</v>
      </c>
      <c r="M29" s="63">
        <v>39.888529681960669</v>
      </c>
      <c r="N29" s="63">
        <v>1.9999999995955877</v>
      </c>
      <c r="O29" s="63">
        <v>10</v>
      </c>
      <c r="P29" s="63">
        <v>25.000000024047075</v>
      </c>
      <c r="Q29" s="63">
        <v>40</v>
      </c>
      <c r="R29" s="63">
        <v>65.000000030107671</v>
      </c>
      <c r="S29" s="63">
        <v>90</v>
      </c>
      <c r="T29" s="63">
        <v>2.0276023203016988</v>
      </c>
      <c r="U29" s="88"/>
      <c r="V29" s="63">
        <v>2.0276023203016988</v>
      </c>
      <c r="W29" s="88"/>
    </row>
    <row r="30" spans="2:23" x14ac:dyDescent="0.15">
      <c r="B30" s="62" t="s">
        <v>83</v>
      </c>
      <c r="C30" s="87"/>
      <c r="D30" s="63" t="s">
        <v>353</v>
      </c>
      <c r="E30" s="63" t="s">
        <v>353</v>
      </c>
      <c r="F30" s="63">
        <v>0.21874999913979379</v>
      </c>
      <c r="G30" s="63">
        <v>1.74999999656241</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0.90199610410201647</v>
      </c>
      <c r="U30" s="88"/>
      <c r="V30" s="63">
        <v>0.90199610410201647</v>
      </c>
      <c r="W30" s="88"/>
    </row>
    <row r="31" spans="2:23" x14ac:dyDescent="0.15">
      <c r="B31" s="62" t="s">
        <v>84</v>
      </c>
      <c r="C31" s="87"/>
      <c r="D31" s="63" t="s">
        <v>353</v>
      </c>
      <c r="E31" s="63">
        <v>8.2500000000000004E-2</v>
      </c>
      <c r="F31" s="63">
        <v>0.20195183778435793</v>
      </c>
      <c r="G31" s="63">
        <v>1.4473018526698067</v>
      </c>
      <c r="H31" s="63">
        <v>2.5122960641391949</v>
      </c>
      <c r="I31" s="63">
        <v>6.1189842771716751</v>
      </c>
      <c r="J31" s="63">
        <v>11.797784793477568</v>
      </c>
      <c r="K31" s="63">
        <v>4.8307401500952984</v>
      </c>
      <c r="L31" s="63" t="s">
        <v>353</v>
      </c>
      <c r="M31" s="63" t="s">
        <v>353</v>
      </c>
      <c r="N31" s="63" t="s">
        <v>353</v>
      </c>
      <c r="O31" s="63" t="s">
        <v>353</v>
      </c>
      <c r="P31" s="63" t="s">
        <v>353</v>
      </c>
      <c r="Q31" s="63" t="s">
        <v>353</v>
      </c>
      <c r="R31" s="63" t="s">
        <v>353</v>
      </c>
      <c r="S31" s="63" t="s">
        <v>353</v>
      </c>
      <c r="T31" s="63">
        <v>4.7785781055497205</v>
      </c>
      <c r="U31" s="88"/>
      <c r="V31" s="63">
        <v>4.7785781055497205</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x14ac:dyDescent="0.15">
      <c r="B33" s="60" t="s">
        <v>86</v>
      </c>
      <c r="C33" s="87"/>
      <c r="D33" s="61" t="s">
        <v>353</v>
      </c>
      <c r="E33" s="61" t="s">
        <v>353</v>
      </c>
      <c r="F33" s="61">
        <v>3.0929679974484026E-2</v>
      </c>
      <c r="G33" s="61">
        <v>0.44863746240491637</v>
      </c>
      <c r="H33" s="61">
        <v>0.53274122103438259</v>
      </c>
      <c r="I33" s="61">
        <v>0.35980367949061831</v>
      </c>
      <c r="J33" s="61">
        <v>1.1572346999191248</v>
      </c>
      <c r="K33" s="61">
        <v>1.8398271909765391</v>
      </c>
      <c r="L33" s="61">
        <v>2.9698249681102138</v>
      </c>
      <c r="M33" s="61">
        <v>4.724322332265726</v>
      </c>
      <c r="N33" s="61">
        <v>2.0000000146879144</v>
      </c>
      <c r="O33" s="61">
        <v>9.9999999961139494</v>
      </c>
      <c r="P33" s="61">
        <v>25.000000003843169</v>
      </c>
      <c r="Q33" s="61">
        <v>39.999999989762905</v>
      </c>
      <c r="R33" s="61">
        <v>65.000000021168049</v>
      </c>
      <c r="S33" s="61">
        <v>90.000000012693107</v>
      </c>
      <c r="T33" s="61">
        <v>3.0105585567006923</v>
      </c>
      <c r="U33" s="89"/>
      <c r="V33" s="61">
        <v>3.0105585567006923</v>
      </c>
      <c r="W33" s="123"/>
    </row>
    <row r="34" spans="2:23" x14ac:dyDescent="0.15">
      <c r="B34" s="60" t="s">
        <v>119</v>
      </c>
      <c r="C34" s="87"/>
      <c r="D34" s="61">
        <v>3.6000000000000004E-2</v>
      </c>
      <c r="E34" s="61">
        <v>8.1040237553007224E-2</v>
      </c>
      <c r="F34" s="61">
        <v>0.17070243969843094</v>
      </c>
      <c r="G34" s="61">
        <v>0.95721552092639639</v>
      </c>
      <c r="H34" s="61">
        <v>1.7654936896390121</v>
      </c>
      <c r="I34" s="61">
        <v>3.7209752630775723</v>
      </c>
      <c r="J34" s="61">
        <v>7.9701402650402198</v>
      </c>
      <c r="K34" s="61">
        <v>16.519530133192617</v>
      </c>
      <c r="L34" s="61">
        <v>13.230506965609411</v>
      </c>
      <c r="M34" s="61">
        <v>40.618288033096626</v>
      </c>
      <c r="N34" s="61">
        <v>2</v>
      </c>
      <c r="O34" s="61">
        <v>10</v>
      </c>
      <c r="P34" s="61">
        <v>25</v>
      </c>
      <c r="Q34" s="61">
        <v>40</v>
      </c>
      <c r="R34" s="61">
        <v>65</v>
      </c>
      <c r="S34" s="61">
        <v>90</v>
      </c>
      <c r="T34" s="61">
        <v>2.2521759453099555</v>
      </c>
      <c r="U34" s="88"/>
      <c r="V34" s="61">
        <v>2.2521759453099555</v>
      </c>
      <c r="W34" s="88"/>
    </row>
    <row r="35" spans="2:23" x14ac:dyDescent="0.15">
      <c r="B35" s="64" t="s">
        <v>88</v>
      </c>
      <c r="C35" s="87"/>
      <c r="D35" s="61" t="s">
        <v>353</v>
      </c>
      <c r="E35" s="61">
        <v>8.2499993058583063E-2</v>
      </c>
      <c r="F35" s="61">
        <v>0.21875001348348294</v>
      </c>
      <c r="G35" s="61">
        <v>1.7500000632863677</v>
      </c>
      <c r="H35" s="61">
        <v>4.2749999975483828</v>
      </c>
      <c r="I35" s="61">
        <v>9.0000000354740823</v>
      </c>
      <c r="J35" s="61" t="s">
        <v>353</v>
      </c>
      <c r="K35" s="61" t="s">
        <v>353</v>
      </c>
      <c r="L35" s="61" t="s">
        <v>353</v>
      </c>
      <c r="M35" s="61" t="s">
        <v>353</v>
      </c>
      <c r="N35" s="61" t="s">
        <v>353</v>
      </c>
      <c r="O35" s="61" t="s">
        <v>353</v>
      </c>
      <c r="P35" s="61" t="s">
        <v>353</v>
      </c>
      <c r="Q35" s="61" t="s">
        <v>353</v>
      </c>
      <c r="R35" s="61" t="s">
        <v>353</v>
      </c>
      <c r="S35" s="61" t="s">
        <v>353</v>
      </c>
      <c r="T35" s="61">
        <v>2.3142177271077458</v>
      </c>
      <c r="U35" s="88"/>
      <c r="V35" s="61">
        <v>2.3142177271077458</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23"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23" s="53" customFormat="1" ht="16" thickBot="1" x14ac:dyDescent="0.3">
      <c r="B38" s="68" t="s">
        <v>89</v>
      </c>
      <c r="C38" s="110"/>
      <c r="D38" s="70">
        <v>3.6321997871825266E-2</v>
      </c>
      <c r="E38" s="70">
        <v>7.6980251132126531E-2</v>
      </c>
      <c r="F38" s="70">
        <v>0.14061719077292728</v>
      </c>
      <c r="G38" s="70">
        <v>0.80487680791204974</v>
      </c>
      <c r="H38" s="70">
        <v>1.382231303215965</v>
      </c>
      <c r="I38" s="70">
        <v>2.5259315082396996</v>
      </c>
      <c r="J38" s="70">
        <v>3.494744859746767</v>
      </c>
      <c r="K38" s="70">
        <v>7.4577157659520932</v>
      </c>
      <c r="L38" s="70">
        <v>11.779343217648741</v>
      </c>
      <c r="M38" s="70">
        <v>23.743689566480157</v>
      </c>
      <c r="N38" s="70">
        <v>1.9999999956985581</v>
      </c>
      <c r="O38" s="70">
        <v>9.9999999969484463</v>
      </c>
      <c r="P38" s="70">
        <v>25.000000017055285</v>
      </c>
      <c r="Q38" s="70">
        <v>39.999999983004805</v>
      </c>
      <c r="R38" s="70">
        <v>65.000000002980386</v>
      </c>
      <c r="S38" s="70">
        <v>90.000000019529011</v>
      </c>
      <c r="T38" s="70">
        <v>2.0733774857088094</v>
      </c>
      <c r="U38" s="89"/>
      <c r="V38" s="70">
        <v>2.0733774857088094</v>
      </c>
      <c r="W38" s="123"/>
    </row>
    <row r="39" spans="2:23" x14ac:dyDescent="0.15">
      <c r="B39" s="72"/>
      <c r="C39" s="72"/>
      <c r="D39" s="72"/>
      <c r="E39" s="72"/>
      <c r="F39" s="72"/>
      <c r="G39" s="72"/>
      <c r="H39" s="72"/>
      <c r="I39" s="72"/>
      <c r="J39" s="72"/>
      <c r="K39" s="72"/>
      <c r="L39" s="72"/>
      <c r="M39" s="72"/>
      <c r="N39" s="72"/>
      <c r="O39" s="72"/>
      <c r="P39" s="72"/>
      <c r="Q39" s="72"/>
      <c r="R39" s="72"/>
      <c r="S39" s="72"/>
      <c r="T39" s="72"/>
    </row>
    <row r="41" spans="2:23" ht="14" x14ac:dyDescent="0.15">
      <c r="B41" s="74" t="s">
        <v>42</v>
      </c>
      <c r="C41" s="74"/>
      <c r="D41" s="72"/>
      <c r="E41" s="72"/>
      <c r="F41" s="72"/>
      <c r="G41" s="72"/>
      <c r="H41" s="72"/>
      <c r="I41" s="72"/>
      <c r="J41" s="72"/>
      <c r="K41" s="72"/>
      <c r="L41" s="72"/>
      <c r="M41" s="72"/>
      <c r="N41" s="72"/>
      <c r="O41" s="72"/>
      <c r="P41" s="72"/>
      <c r="Q41" s="72"/>
      <c r="R41" s="72"/>
      <c r="S41" s="72"/>
      <c r="T41" s="72"/>
    </row>
    <row r="42" spans="2:23" x14ac:dyDescent="0.15">
      <c r="B42" s="72"/>
      <c r="C42" s="72"/>
      <c r="D42" s="72"/>
      <c r="E42" s="72"/>
      <c r="F42" s="72"/>
      <c r="G42" s="72"/>
      <c r="H42" s="72"/>
      <c r="I42" s="72"/>
      <c r="J42" s="72"/>
      <c r="K42" s="72"/>
      <c r="L42" s="72"/>
      <c r="M42" s="72"/>
      <c r="N42" s="72"/>
      <c r="O42" s="72"/>
      <c r="P42" s="72"/>
      <c r="Q42" s="72"/>
      <c r="R42" s="72"/>
      <c r="S42" s="72"/>
      <c r="T42" s="72"/>
    </row>
    <row r="43" spans="2:23" x14ac:dyDescent="0.15">
      <c r="B43" s="72"/>
      <c r="C43" s="72"/>
      <c r="D43" s="72"/>
      <c r="E43" s="72"/>
      <c r="F43" s="72"/>
      <c r="G43" s="72"/>
      <c r="H43" s="72"/>
      <c r="I43" s="72"/>
      <c r="J43" s="72"/>
      <c r="K43" s="72"/>
      <c r="L43" s="72"/>
      <c r="M43" s="72"/>
      <c r="N43" s="72"/>
      <c r="O43" s="72"/>
      <c r="P43" s="72"/>
      <c r="Q43" s="72"/>
      <c r="R43" s="72"/>
      <c r="S43" s="72"/>
      <c r="T43" s="72"/>
    </row>
    <row r="44" spans="2:23" x14ac:dyDescent="0.15">
      <c r="B44" s="72"/>
      <c r="C44" s="72"/>
      <c r="D44" s="72"/>
      <c r="E44" s="72"/>
      <c r="F44" s="72"/>
      <c r="G44" s="72"/>
      <c r="H44" s="72"/>
      <c r="I44" s="72"/>
      <c r="J44" s="72"/>
      <c r="K44" s="72"/>
      <c r="L44" s="72"/>
      <c r="M44" s="72"/>
      <c r="N44" s="72"/>
      <c r="O44" s="72"/>
      <c r="P44" s="72"/>
      <c r="Q44" s="72"/>
      <c r="R44" s="72"/>
      <c r="S44" s="72"/>
      <c r="T44" s="72"/>
    </row>
    <row r="45" spans="2:23" x14ac:dyDescent="0.15">
      <c r="B45" s="72"/>
      <c r="C45" s="72"/>
      <c r="D45" s="72"/>
      <c r="E45" s="72"/>
      <c r="F45" s="72"/>
      <c r="G45" s="72"/>
      <c r="H45" s="72"/>
      <c r="I45" s="72"/>
      <c r="J45" s="72"/>
      <c r="K45" s="72"/>
      <c r="L45" s="72"/>
      <c r="M45" s="72"/>
      <c r="N45" s="72"/>
      <c r="O45" s="72"/>
      <c r="P45" s="72"/>
      <c r="Q45" s="72"/>
      <c r="R45" s="72"/>
      <c r="S45" s="72"/>
      <c r="T45" s="72"/>
    </row>
    <row r="46" spans="2:23" x14ac:dyDescent="0.15">
      <c r="B46" s="72"/>
      <c r="C46" s="72"/>
      <c r="D46" s="72"/>
      <c r="E46" s="72"/>
      <c r="F46" s="72"/>
      <c r="G46" s="72"/>
      <c r="H46" s="72"/>
      <c r="I46" s="72"/>
      <c r="J46" s="72"/>
      <c r="K46" s="72"/>
      <c r="L46" s="72"/>
      <c r="M46" s="72"/>
      <c r="N46" s="72"/>
      <c r="O46" s="72"/>
      <c r="P46" s="72"/>
      <c r="Q46" s="72"/>
      <c r="R46" s="72"/>
      <c r="S46" s="72"/>
      <c r="T46" s="72"/>
    </row>
    <row r="47" spans="2:23" x14ac:dyDescent="0.15">
      <c r="B47" s="72"/>
      <c r="C47" s="72"/>
      <c r="D47" s="72"/>
      <c r="E47" s="72"/>
      <c r="F47" s="72"/>
      <c r="G47" s="72"/>
      <c r="H47" s="72"/>
      <c r="I47" s="72"/>
      <c r="J47" s="72"/>
      <c r="K47" s="72"/>
      <c r="L47" s="72"/>
      <c r="M47" s="72"/>
      <c r="N47" s="72"/>
      <c r="O47" s="72"/>
      <c r="P47" s="72"/>
      <c r="Q47" s="72"/>
      <c r="R47" s="72"/>
      <c r="S47" s="72"/>
      <c r="T47" s="72"/>
    </row>
    <row r="48" spans="2:23" x14ac:dyDescent="0.15">
      <c r="B48" s="72"/>
      <c r="C48" s="72"/>
      <c r="D48" s="72"/>
      <c r="E48" s="72"/>
      <c r="F48" s="72"/>
      <c r="G48" s="72"/>
      <c r="H48" s="72"/>
      <c r="I48" s="72"/>
      <c r="J48" s="72"/>
      <c r="K48" s="72"/>
      <c r="L48" s="72"/>
      <c r="M48" s="72"/>
      <c r="N48" s="72"/>
      <c r="O48" s="72"/>
      <c r="P48" s="72"/>
      <c r="Q48" s="72"/>
      <c r="R48" s="72"/>
      <c r="S48" s="72"/>
      <c r="T48" s="72"/>
    </row>
    <row r="49" spans="2:20" x14ac:dyDescent="0.15">
      <c r="B49" s="72"/>
      <c r="C49" s="72"/>
      <c r="D49" s="72"/>
      <c r="E49" s="72"/>
      <c r="F49" s="72"/>
      <c r="G49" s="72"/>
      <c r="H49" s="72"/>
      <c r="I49" s="72"/>
      <c r="J49" s="72"/>
      <c r="K49" s="72"/>
      <c r="L49" s="72"/>
      <c r="M49" s="72"/>
      <c r="N49" s="72"/>
      <c r="O49" s="72"/>
      <c r="P49" s="72"/>
      <c r="Q49" s="72"/>
      <c r="R49" s="72"/>
      <c r="S49" s="72"/>
      <c r="T49" s="72"/>
    </row>
    <row r="50" spans="2:20" x14ac:dyDescent="0.15">
      <c r="B50" s="72"/>
      <c r="C50" s="72"/>
      <c r="D50" s="72"/>
      <c r="E50" s="72"/>
      <c r="F50" s="72"/>
      <c r="G50" s="72"/>
      <c r="H50" s="72"/>
      <c r="I50" s="72"/>
      <c r="J50" s="72"/>
      <c r="K50" s="72"/>
      <c r="L50" s="72"/>
      <c r="M50" s="72"/>
      <c r="N50" s="72"/>
      <c r="O50" s="72"/>
      <c r="P50" s="72"/>
      <c r="Q50" s="72"/>
      <c r="R50" s="72"/>
      <c r="S50" s="72"/>
      <c r="T50"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4" priority="3" stopIfTrue="1" operator="equal">
      <formula>"División"</formula>
    </cfRule>
  </conditionalFormatting>
  <conditionalFormatting sqref="B17">
    <cfRule type="cellIs" dxfId="43"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enableFormatConditionsCalculation="0">
    <tabColor indexed="41"/>
    <pageSetUpPr fitToPage="1"/>
  </sheetPr>
  <dimension ref="B1:W52"/>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5" style="54" customWidth="1"/>
    <col min="21" max="21" width="1.6640625" style="54" customWidth="1"/>
    <col min="22" max="22" width="27.5"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08" t="s">
        <v>214</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7" thickBot="1" x14ac:dyDescent="0.25">
      <c r="B4" s="237" t="s">
        <v>121</v>
      </c>
      <c r="C4" s="238"/>
      <c r="D4" s="238"/>
      <c r="E4" s="238"/>
      <c r="F4" s="238"/>
      <c r="G4" s="238"/>
      <c r="H4" s="238"/>
      <c r="I4" s="238"/>
      <c r="J4" s="238"/>
      <c r="K4" s="238"/>
      <c r="L4" s="238"/>
      <c r="M4" s="238"/>
      <c r="N4" s="238"/>
      <c r="O4" s="238"/>
      <c r="P4" s="238"/>
      <c r="Q4" s="238"/>
      <c r="R4" s="238"/>
      <c r="S4" s="238"/>
      <c r="T4" s="238"/>
      <c r="U4" s="238"/>
      <c r="V4" s="239"/>
      <c r="W4" s="75"/>
    </row>
    <row r="5" spans="2: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x14ac:dyDescent="0.25">
      <c r="B6" s="237" t="s">
        <v>374</v>
      </c>
      <c r="C6" s="238"/>
      <c r="D6" s="238"/>
      <c r="E6" s="238"/>
      <c r="F6" s="238"/>
      <c r="G6" s="238"/>
      <c r="H6" s="238"/>
      <c r="I6" s="238"/>
      <c r="J6" s="238"/>
      <c r="K6" s="238"/>
      <c r="L6" s="238"/>
      <c r="M6" s="238"/>
      <c r="N6" s="238"/>
      <c r="O6" s="238"/>
      <c r="P6" s="238"/>
      <c r="Q6" s="238"/>
      <c r="R6" s="238"/>
      <c r="S6" s="238"/>
      <c r="T6" s="238"/>
      <c r="U6" s="238"/>
      <c r="V6" s="239"/>
      <c r="W6" s="117"/>
    </row>
    <row r="7" spans="2:23" s="53" customFormat="1" x14ac:dyDescent="0.15"/>
    <row r="8" spans="2:23" s="53" customFormat="1" ht="14" thickBot="1" x14ac:dyDescent="0.2"/>
    <row r="9" spans="2:23" s="53" customForma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93" t="s">
        <v>185</v>
      </c>
      <c r="W9" s="84"/>
    </row>
    <row r="10" spans="2: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85" t="s">
        <v>207</v>
      </c>
      <c r="W10" s="84"/>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202</v>
      </c>
      <c r="W11" s="84"/>
    </row>
    <row r="12" spans="2: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86" t="s">
        <v>205</v>
      </c>
      <c r="W12" s="84"/>
    </row>
    <row r="13" spans="2:23" s="53" customFormat="1" x14ac:dyDescent="0.15">
      <c r="B13" s="51"/>
      <c r="C13" s="103"/>
      <c r="D13" s="119"/>
      <c r="E13" s="119"/>
      <c r="F13" s="119"/>
      <c r="G13" s="119"/>
      <c r="H13" s="119"/>
      <c r="I13" s="119"/>
      <c r="J13" s="119"/>
      <c r="K13" s="119"/>
      <c r="L13" s="119"/>
      <c r="M13" s="119"/>
      <c r="N13" s="119"/>
      <c r="O13" s="119"/>
      <c r="P13" s="119"/>
      <c r="Q13" s="119"/>
      <c r="R13" s="119"/>
      <c r="S13" s="119"/>
      <c r="T13" s="51"/>
      <c r="U13" s="125"/>
      <c r="V13" s="113"/>
      <c r="W13" s="84"/>
    </row>
    <row r="14" spans="2:23" s="53" customFormat="1" ht="14" thickBot="1" x14ac:dyDescent="0.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x14ac:dyDescent="0.15">
      <c r="B15" s="56" t="s">
        <v>68</v>
      </c>
      <c r="C15" s="110"/>
      <c r="D15" s="58">
        <v>0</v>
      </c>
      <c r="E15" s="58" t="s">
        <v>353</v>
      </c>
      <c r="F15" s="58">
        <v>1.5378506805888176E-2</v>
      </c>
      <c r="G15" s="58">
        <v>0.13086270221234164</v>
      </c>
      <c r="H15" s="58">
        <v>0.42046276742533517</v>
      </c>
      <c r="I15" s="58">
        <v>0.83110887942786982</v>
      </c>
      <c r="J15" s="58">
        <v>0.49399095803548787</v>
      </c>
      <c r="K15" s="58">
        <v>2.1300569220758949</v>
      </c>
      <c r="L15" s="58">
        <v>0</v>
      </c>
      <c r="M15" s="58" t="s">
        <v>353</v>
      </c>
      <c r="N15" s="58">
        <v>1.9999999960815977</v>
      </c>
      <c r="O15" s="58" t="s">
        <v>353</v>
      </c>
      <c r="P15" s="58" t="s">
        <v>353</v>
      </c>
      <c r="Q15" s="58">
        <v>40.000000085634483</v>
      </c>
      <c r="R15" s="58">
        <v>65</v>
      </c>
      <c r="S15" s="58" t="s">
        <v>353</v>
      </c>
      <c r="T15" s="58">
        <v>0.44469952572463289</v>
      </c>
      <c r="U15" s="88"/>
      <c r="V15" s="58">
        <v>0.44469952572463289</v>
      </c>
      <c r="W15" s="88"/>
    </row>
    <row r="16" spans="2:23" x14ac:dyDescent="0.15">
      <c r="B16" s="60" t="s">
        <v>69</v>
      </c>
      <c r="C16" s="110"/>
      <c r="D16" s="61" t="s">
        <v>353</v>
      </c>
      <c r="E16" s="61">
        <v>1.0806804881317402E-3</v>
      </c>
      <c r="F16" s="61">
        <v>5.386500246976661E-2</v>
      </c>
      <c r="G16" s="61">
        <v>0.3051992711854043</v>
      </c>
      <c r="H16" s="61">
        <v>0.54810948792130199</v>
      </c>
      <c r="I16" s="61">
        <v>0.89598222292342833</v>
      </c>
      <c r="J16" s="61">
        <v>1.7361058519400789</v>
      </c>
      <c r="K16" s="61">
        <v>1.2262841248908487</v>
      </c>
      <c r="L16" s="61">
        <v>0</v>
      </c>
      <c r="M16" s="61">
        <v>5.040440972714423</v>
      </c>
      <c r="N16" s="61">
        <v>2</v>
      </c>
      <c r="O16" s="61">
        <v>10</v>
      </c>
      <c r="P16" s="61">
        <v>25</v>
      </c>
      <c r="Q16" s="61">
        <v>40</v>
      </c>
      <c r="R16" s="61">
        <v>65</v>
      </c>
      <c r="S16" s="61">
        <v>90</v>
      </c>
      <c r="T16" s="61">
        <v>0.87743428156858849</v>
      </c>
      <c r="U16" s="88"/>
      <c r="V16" s="61">
        <v>0.87743428156858849</v>
      </c>
      <c r="W16" s="88"/>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t="s">
        <v>353</v>
      </c>
      <c r="E18" s="61" t="s">
        <v>353</v>
      </c>
      <c r="F18" s="61">
        <v>0.12638861539826224</v>
      </c>
      <c r="G18" s="61">
        <v>0.44124643119455748</v>
      </c>
      <c r="H18" s="61">
        <v>1.2823078108916388</v>
      </c>
      <c r="I18" s="61">
        <v>0.74788596101615645</v>
      </c>
      <c r="J18" s="61">
        <v>0.61740500010588695</v>
      </c>
      <c r="K18" s="61">
        <v>1.2194337553972643</v>
      </c>
      <c r="L18" s="61">
        <v>6.7817150026277462</v>
      </c>
      <c r="M18" s="61" t="s">
        <v>353</v>
      </c>
      <c r="N18" s="61" t="s">
        <v>353</v>
      </c>
      <c r="O18" s="61">
        <v>9.9999998592204111</v>
      </c>
      <c r="P18" s="61" t="s">
        <v>353</v>
      </c>
      <c r="Q18" s="61">
        <v>39.999999698576779</v>
      </c>
      <c r="R18" s="61">
        <v>64.999999952082774</v>
      </c>
      <c r="S18" s="61" t="s">
        <v>353</v>
      </c>
      <c r="T18" s="61">
        <v>3.6447973617874809</v>
      </c>
      <c r="U18" s="88"/>
      <c r="V18" s="61">
        <v>3.6447973617874809</v>
      </c>
      <c r="W18" s="88"/>
    </row>
    <row r="19" spans="2:23" x14ac:dyDescent="0.15">
      <c r="B19" s="60" t="s">
        <v>115</v>
      </c>
      <c r="C19" s="87"/>
      <c r="D19" s="61" t="s">
        <v>353</v>
      </c>
      <c r="E19" s="61">
        <v>3.423388706643651E-3</v>
      </c>
      <c r="F19" s="61">
        <v>1.4492160099877891E-2</v>
      </c>
      <c r="G19" s="61">
        <v>0.12329587862911111</v>
      </c>
      <c r="H19" s="61">
        <v>0.33016170111565812</v>
      </c>
      <c r="I19" s="61">
        <v>0.60262170783239521</v>
      </c>
      <c r="J19" s="61">
        <v>0.12298578738240688</v>
      </c>
      <c r="K19" s="61">
        <v>0.2866779896493632</v>
      </c>
      <c r="L19" s="61">
        <v>0</v>
      </c>
      <c r="M19" s="61">
        <v>3.1022489938132387</v>
      </c>
      <c r="N19" s="61">
        <v>2.0000000797114672</v>
      </c>
      <c r="O19" s="61">
        <v>10.000000011220607</v>
      </c>
      <c r="P19" s="61">
        <v>24.99999977748314</v>
      </c>
      <c r="Q19" s="61">
        <v>40.000000017311955</v>
      </c>
      <c r="R19" s="61">
        <v>65.000000117698733</v>
      </c>
      <c r="S19" s="61">
        <v>90.000000379575454</v>
      </c>
      <c r="T19" s="61">
        <v>0.62036731798152389</v>
      </c>
      <c r="U19" s="88"/>
      <c r="V19" s="61">
        <v>0.62036731798152389</v>
      </c>
      <c r="W19" s="88"/>
    </row>
    <row r="20" spans="2:23" x14ac:dyDescent="0.15">
      <c r="B20" s="60" t="s">
        <v>116</v>
      </c>
      <c r="C20" s="87"/>
      <c r="D20" s="61">
        <v>1.3686712475946155E-3</v>
      </c>
      <c r="E20" s="61">
        <v>1.9953393533252577E-2</v>
      </c>
      <c r="F20" s="61">
        <v>5.5222156024012828E-2</v>
      </c>
      <c r="G20" s="61">
        <v>0.32969269136358142</v>
      </c>
      <c r="H20" s="61">
        <v>0.44825662788681103</v>
      </c>
      <c r="I20" s="61">
        <v>0.97260301202661881</v>
      </c>
      <c r="J20" s="61">
        <v>2.4340267740111323</v>
      </c>
      <c r="K20" s="61">
        <v>3.9242053340689371</v>
      </c>
      <c r="L20" s="61">
        <v>0.63069775002815542</v>
      </c>
      <c r="M20" s="61">
        <v>5.052335679703539</v>
      </c>
      <c r="N20" s="61">
        <v>2.0000000162460343</v>
      </c>
      <c r="O20" s="61">
        <v>10.000000012912961</v>
      </c>
      <c r="P20" s="61">
        <v>25.00000003016028</v>
      </c>
      <c r="Q20" s="61">
        <v>39.999999984344385</v>
      </c>
      <c r="R20" s="61">
        <v>65.000000007801788</v>
      </c>
      <c r="S20" s="61">
        <v>89.999999584778081</v>
      </c>
      <c r="T20" s="61">
        <v>2.0230713836876442</v>
      </c>
      <c r="U20" s="88"/>
      <c r="V20" s="61">
        <v>2.0230713836876442</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t="s">
        <v>353</v>
      </c>
      <c r="E22" s="63">
        <v>2.6770661080881789E-2</v>
      </c>
      <c r="F22" s="63">
        <v>0.10783901631663834</v>
      </c>
      <c r="G22" s="63">
        <v>0.79228517446485147</v>
      </c>
      <c r="H22" s="63">
        <v>1.7025829877051031</v>
      </c>
      <c r="I22" s="63">
        <v>3.5785507234134482</v>
      </c>
      <c r="J22" s="63">
        <v>5.5863024543163267</v>
      </c>
      <c r="K22" s="63">
        <v>7.7868726971697537</v>
      </c>
      <c r="L22" s="63" t="s">
        <v>353</v>
      </c>
      <c r="M22" s="63">
        <v>17.297433228170046</v>
      </c>
      <c r="N22" s="63">
        <v>1.9999999947208797</v>
      </c>
      <c r="O22" s="63">
        <v>10.000000111296334</v>
      </c>
      <c r="P22" s="63">
        <v>25.000000167562025</v>
      </c>
      <c r="Q22" s="63">
        <v>39.9999997777402</v>
      </c>
      <c r="R22" s="63">
        <v>65.000000039793363</v>
      </c>
      <c r="S22" s="63">
        <v>90.000000607100191</v>
      </c>
      <c r="T22" s="63">
        <v>2.7983222530401428</v>
      </c>
      <c r="U22" s="88"/>
      <c r="V22" s="63">
        <v>2.7983222530401428</v>
      </c>
      <c r="W22" s="88"/>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t="s">
        <v>353</v>
      </c>
      <c r="E25" s="63" t="s">
        <v>353</v>
      </c>
      <c r="F25" s="63">
        <v>1.9355159719388365E-2</v>
      </c>
      <c r="G25" s="63">
        <v>3.2755113607816494E-2</v>
      </c>
      <c r="H25" s="63">
        <v>0.34926711567740021</v>
      </c>
      <c r="I25" s="63">
        <v>0.26646695538538906</v>
      </c>
      <c r="J25" s="63">
        <v>1.2363684920317088</v>
      </c>
      <c r="K25" s="63">
        <v>0.28053798056507417</v>
      </c>
      <c r="L25" s="63">
        <v>7.5062409273257611</v>
      </c>
      <c r="M25" s="63">
        <v>0.92100817585401096</v>
      </c>
      <c r="N25" s="63">
        <v>2.0000000639874709</v>
      </c>
      <c r="O25" s="63">
        <v>10.00000006953006</v>
      </c>
      <c r="P25" s="63">
        <v>25.000000389074415</v>
      </c>
      <c r="Q25" s="63">
        <v>40.000000084768708</v>
      </c>
      <c r="R25" s="63">
        <v>65.000000035425103</v>
      </c>
      <c r="S25" s="63">
        <v>90</v>
      </c>
      <c r="T25" s="63">
        <v>1.9047342523197592</v>
      </c>
      <c r="U25" s="88"/>
      <c r="V25" s="63">
        <v>1.9047342523197592</v>
      </c>
      <c r="W25" s="88"/>
    </row>
    <row r="26" spans="2:23" x14ac:dyDescent="0.15">
      <c r="B26" s="64" t="s">
        <v>117</v>
      </c>
      <c r="C26" s="87"/>
      <c r="D26" s="61">
        <v>5.2041693184325163E-3</v>
      </c>
      <c r="E26" s="61">
        <v>1.9033697518069229E-2</v>
      </c>
      <c r="F26" s="61">
        <v>1.8644596126987378E-2</v>
      </c>
      <c r="G26" s="61">
        <v>0.1767649433605796</v>
      </c>
      <c r="H26" s="61">
        <v>0.31451818773356488</v>
      </c>
      <c r="I26" s="61">
        <v>0.2337658813035626</v>
      </c>
      <c r="J26" s="61">
        <v>2.8340274142993072</v>
      </c>
      <c r="K26" s="61">
        <v>3.0963961293630478</v>
      </c>
      <c r="L26" s="61">
        <v>0.51382166905511906</v>
      </c>
      <c r="M26" s="61">
        <v>1.654195837499419</v>
      </c>
      <c r="N26" s="61">
        <v>1.9999999186236315</v>
      </c>
      <c r="O26" s="61">
        <v>9.9999999389888057</v>
      </c>
      <c r="P26" s="61">
        <v>24.999999982720166</v>
      </c>
      <c r="Q26" s="61">
        <v>40</v>
      </c>
      <c r="R26" s="61">
        <v>64.999999872529557</v>
      </c>
      <c r="S26" s="61">
        <v>89.999999951047485</v>
      </c>
      <c r="T26" s="61">
        <v>1.8464337121907797</v>
      </c>
      <c r="U26" s="88"/>
      <c r="V26" s="61">
        <v>1.8464337121907797</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5.0389794832108529E-4</v>
      </c>
      <c r="E28" s="61">
        <v>9.4261351794981442E-3</v>
      </c>
      <c r="F28" s="61">
        <v>2.3319272845012468E-2</v>
      </c>
      <c r="G28" s="61">
        <v>0.1568801692619845</v>
      </c>
      <c r="H28" s="61">
        <v>0.48122744627283642</v>
      </c>
      <c r="I28" s="61">
        <v>0.64742643098668351</v>
      </c>
      <c r="J28" s="61">
        <v>1.760005828407972</v>
      </c>
      <c r="K28" s="61">
        <v>0.57403909695173583</v>
      </c>
      <c r="L28" s="61">
        <v>1.128396232252757</v>
      </c>
      <c r="M28" s="61">
        <v>3.9244447778409643</v>
      </c>
      <c r="N28" s="61">
        <v>1.9999999603382266</v>
      </c>
      <c r="O28" s="61">
        <v>10.000000010237471</v>
      </c>
      <c r="P28" s="61">
        <v>25.000000025791429</v>
      </c>
      <c r="Q28" s="61">
        <v>40</v>
      </c>
      <c r="R28" s="61">
        <v>65.000000023230669</v>
      </c>
      <c r="S28" s="61">
        <v>90.000000063714552</v>
      </c>
      <c r="T28" s="61">
        <v>1.4621008215866984</v>
      </c>
      <c r="U28" s="88"/>
      <c r="V28" s="61">
        <v>1.4621008215866984</v>
      </c>
      <c r="W28" s="88"/>
    </row>
    <row r="29" spans="2:23" x14ac:dyDescent="0.15">
      <c r="B29" s="62" t="s">
        <v>82</v>
      </c>
      <c r="C29" s="87"/>
      <c r="D29" s="63" t="s">
        <v>353</v>
      </c>
      <c r="E29" s="63">
        <v>5.6630895529616414E-3</v>
      </c>
      <c r="F29" s="63">
        <v>3.8467871281922111E-2</v>
      </c>
      <c r="G29" s="63">
        <v>0.11914589389294046</v>
      </c>
      <c r="H29" s="63">
        <v>0.19238511809909839</v>
      </c>
      <c r="I29" s="63">
        <v>0.11516354254478822</v>
      </c>
      <c r="J29" s="63">
        <v>0.28754307008309132</v>
      </c>
      <c r="K29" s="63">
        <v>0.13896262207623766</v>
      </c>
      <c r="L29" s="63">
        <v>0</v>
      </c>
      <c r="M29" s="63">
        <v>1.031190443905136</v>
      </c>
      <c r="N29" s="63">
        <v>2.0000000060815046</v>
      </c>
      <c r="O29" s="63">
        <v>10</v>
      </c>
      <c r="P29" s="63">
        <v>25.000000003302112</v>
      </c>
      <c r="Q29" s="63">
        <v>40</v>
      </c>
      <c r="R29" s="63">
        <v>65.000002087340164</v>
      </c>
      <c r="S29" s="63">
        <v>89.999999999999986</v>
      </c>
      <c r="T29" s="63">
        <v>0.58313481302494485</v>
      </c>
      <c r="U29" s="88"/>
      <c r="V29" s="63">
        <v>0.58313481302494485</v>
      </c>
      <c r="W29" s="88"/>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x14ac:dyDescent="0.15">
      <c r="B33" s="60" t="s">
        <v>86</v>
      </c>
      <c r="C33" s="87"/>
      <c r="D33" s="61" t="s">
        <v>353</v>
      </c>
      <c r="E33" s="61" t="s">
        <v>353</v>
      </c>
      <c r="F33" s="61" t="s">
        <v>353</v>
      </c>
      <c r="G33" s="61" t="s">
        <v>353</v>
      </c>
      <c r="H33" s="61" t="s">
        <v>353</v>
      </c>
      <c r="I33" s="61" t="s">
        <v>353</v>
      </c>
      <c r="J33" s="61">
        <v>13.874999532209875</v>
      </c>
      <c r="K33" s="61" t="s">
        <v>353</v>
      </c>
      <c r="L33" s="61" t="s">
        <v>353</v>
      </c>
      <c r="M33" s="61" t="s">
        <v>353</v>
      </c>
      <c r="N33" s="61" t="s">
        <v>353</v>
      </c>
      <c r="O33" s="61" t="s">
        <v>353</v>
      </c>
      <c r="P33" s="61" t="s">
        <v>353</v>
      </c>
      <c r="Q33" s="61" t="s">
        <v>353</v>
      </c>
      <c r="R33" s="61" t="s">
        <v>353</v>
      </c>
      <c r="S33" s="61" t="s">
        <v>353</v>
      </c>
      <c r="T33" s="61">
        <v>13.874999532209875</v>
      </c>
      <c r="U33" s="89"/>
      <c r="V33" s="61">
        <v>13.874999532209875</v>
      </c>
      <c r="W33" s="89"/>
    </row>
    <row r="34" spans="2:23" x14ac:dyDescent="0.15">
      <c r="B34" s="60" t="s">
        <v>119</v>
      </c>
      <c r="C34" s="87"/>
      <c r="D34" s="61" t="s">
        <v>353</v>
      </c>
      <c r="E34" s="61">
        <v>4.3776190896559895E-2</v>
      </c>
      <c r="F34" s="61">
        <v>5.1820772669160652E-2</v>
      </c>
      <c r="G34" s="61">
        <v>0.42473132695505639</v>
      </c>
      <c r="H34" s="61">
        <v>0.87470019113596253</v>
      </c>
      <c r="I34" s="61">
        <v>1.2931913375522406</v>
      </c>
      <c r="J34" s="61">
        <v>1.3457888089823562</v>
      </c>
      <c r="K34" s="61">
        <v>5.0299943691345765</v>
      </c>
      <c r="L34" s="61">
        <v>4.1866469657645489</v>
      </c>
      <c r="M34" s="61">
        <v>0.28427701581829123</v>
      </c>
      <c r="N34" s="61">
        <v>2</v>
      </c>
      <c r="O34" s="61">
        <v>10</v>
      </c>
      <c r="P34" s="61">
        <v>25</v>
      </c>
      <c r="Q34" s="61">
        <v>40</v>
      </c>
      <c r="R34" s="61">
        <v>65</v>
      </c>
      <c r="S34" s="61">
        <v>90</v>
      </c>
      <c r="T34" s="61">
        <v>1.4340738997645925</v>
      </c>
      <c r="U34" s="88"/>
      <c r="V34" s="61">
        <v>1.4340738997645925</v>
      </c>
      <c r="W34" s="88"/>
    </row>
    <row r="35" spans="2:23" x14ac:dyDescent="0.15">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23"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23" ht="16" thickBot="1" x14ac:dyDescent="0.3">
      <c r="B38" s="68" t="s">
        <v>89</v>
      </c>
      <c r="C38" s="110"/>
      <c r="D38" s="70">
        <v>2.4860466147556249E-3</v>
      </c>
      <c r="E38" s="70">
        <v>9.1202791490075409E-3</v>
      </c>
      <c r="F38" s="70">
        <v>3.3105281823466982E-2</v>
      </c>
      <c r="G38" s="70">
        <v>0.23502486142932341</v>
      </c>
      <c r="H38" s="70">
        <v>0.67487885996890318</v>
      </c>
      <c r="I38" s="70">
        <v>1.2407156770419767</v>
      </c>
      <c r="J38" s="70">
        <v>2.0334317147934233</v>
      </c>
      <c r="K38" s="70">
        <v>2.2971871350125754</v>
      </c>
      <c r="L38" s="70">
        <v>1.2370002325304772</v>
      </c>
      <c r="M38" s="70">
        <v>6.7792338802116534</v>
      </c>
      <c r="N38" s="70">
        <v>1.9999999826055195</v>
      </c>
      <c r="O38" s="70">
        <v>10.000000007737182</v>
      </c>
      <c r="P38" s="70">
        <v>25.000000015227464</v>
      </c>
      <c r="Q38" s="70">
        <v>40.000000000681624</v>
      </c>
      <c r="R38" s="70">
        <v>65.000000010907343</v>
      </c>
      <c r="S38" s="70">
        <v>90.000000026831529</v>
      </c>
      <c r="T38" s="70">
        <v>1.4172405616218515</v>
      </c>
      <c r="U38" s="89"/>
      <c r="V38" s="70">
        <v>1.4172405616218515</v>
      </c>
    </row>
    <row r="39" spans="2:23" ht="13.5" customHeight="1" x14ac:dyDescent="0.15">
      <c r="B39" s="72"/>
      <c r="C39" s="72"/>
    </row>
    <row r="41" spans="2:23" ht="14" x14ac:dyDescent="0.15">
      <c r="B41" s="74" t="s">
        <v>42</v>
      </c>
      <c r="C41" s="74"/>
    </row>
    <row r="42" spans="2:23" x14ac:dyDescent="0.15">
      <c r="B42" s="72"/>
      <c r="C42" s="72"/>
    </row>
    <row r="43" spans="2:23" x14ac:dyDescent="0.15">
      <c r="B43" s="72"/>
      <c r="C43" s="72"/>
    </row>
    <row r="44" spans="2:23" x14ac:dyDescent="0.15">
      <c r="B44" s="72"/>
      <c r="C44" s="72"/>
    </row>
    <row r="45" spans="2:23" x14ac:dyDescent="0.15">
      <c r="B45" s="72"/>
      <c r="C45" s="72"/>
    </row>
    <row r="46" spans="2:23" x14ac:dyDescent="0.15">
      <c r="B46" s="72"/>
      <c r="C46" s="72"/>
    </row>
    <row r="47" spans="2:23" x14ac:dyDescent="0.15">
      <c r="B47" s="72"/>
      <c r="C47" s="72"/>
    </row>
    <row r="48" spans="2:23" x14ac:dyDescent="0.15">
      <c r="B48" s="72"/>
      <c r="C48" s="72"/>
    </row>
    <row r="49" spans="2:3" x14ac:dyDescent="0.15">
      <c r="B49" s="72"/>
      <c r="C49" s="72"/>
    </row>
    <row r="50" spans="2:3" x14ac:dyDescent="0.15">
      <c r="B50" s="72"/>
      <c r="C50" s="72"/>
    </row>
    <row r="51" spans="2:3" x14ac:dyDescent="0.15">
      <c r="B51" s="72"/>
      <c r="C51" s="72"/>
    </row>
    <row r="52" spans="2:3" x14ac:dyDescent="0.15">
      <c r="B52" s="72"/>
      <c r="C52"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2" priority="3" stopIfTrue="1" operator="equal">
      <formula>"División"</formula>
    </cfRule>
  </conditionalFormatting>
  <conditionalFormatting sqref="B17">
    <cfRule type="cellIs" dxfId="41"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enableFormatConditionsCalculation="0">
    <tabColor indexed="41"/>
    <pageSetUpPr fitToPage="1"/>
  </sheetPr>
  <dimension ref="B1:W52"/>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1.5" style="54" customWidth="1"/>
    <col min="4" max="19" width="7.6640625" style="54" customWidth="1"/>
    <col min="20" max="20" width="10.33203125" style="54" customWidth="1"/>
    <col min="21" max="21" width="1.5" style="54" customWidth="1"/>
    <col min="22" max="22" width="33.5" style="54" customWidth="1"/>
    <col min="23" max="23" width="2.83203125" style="54" customWidth="1"/>
    <col min="24" max="24" width="15" style="54" customWidth="1"/>
    <col min="25" max="30" width="11.5" style="54" customWidth="1"/>
    <col min="31" max="16384" width="11.5" style="54"/>
  </cols>
  <sheetData>
    <row r="1" spans="2:23" x14ac:dyDescent="0.15">
      <c r="B1" s="31" t="s">
        <v>43</v>
      </c>
    </row>
    <row r="2" spans="2:23" s="53" customFormat="1" ht="16" x14ac:dyDescent="0.2">
      <c r="B2" s="208" t="s">
        <v>215</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7" thickBot="1" x14ac:dyDescent="0.25">
      <c r="B4" s="237" t="s">
        <v>121</v>
      </c>
      <c r="C4" s="238"/>
      <c r="D4" s="238"/>
      <c r="E4" s="238"/>
      <c r="F4" s="238"/>
      <c r="G4" s="238"/>
      <c r="H4" s="238"/>
      <c r="I4" s="238"/>
      <c r="J4" s="238"/>
      <c r="K4" s="238"/>
      <c r="L4" s="238"/>
      <c r="M4" s="238"/>
      <c r="N4" s="238"/>
      <c r="O4" s="238"/>
      <c r="P4" s="238"/>
      <c r="Q4" s="238"/>
      <c r="R4" s="238"/>
      <c r="S4" s="238"/>
      <c r="T4" s="238"/>
      <c r="U4" s="238"/>
      <c r="V4" s="239"/>
      <c r="W4" s="75"/>
    </row>
    <row r="5" spans="2: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33" customHeight="1" thickBot="1" x14ac:dyDescent="0.25">
      <c r="B6" s="237" t="s">
        <v>373</v>
      </c>
      <c r="C6" s="238"/>
      <c r="D6" s="238"/>
      <c r="E6" s="238"/>
      <c r="F6" s="238"/>
      <c r="G6" s="238"/>
      <c r="H6" s="238"/>
      <c r="I6" s="238"/>
      <c r="J6" s="238"/>
      <c r="K6" s="238"/>
      <c r="L6" s="238"/>
      <c r="M6" s="238"/>
      <c r="N6" s="238"/>
      <c r="O6" s="238"/>
      <c r="P6" s="238"/>
      <c r="Q6" s="238"/>
      <c r="R6" s="238"/>
      <c r="S6" s="238"/>
      <c r="T6" s="238"/>
      <c r="U6" s="238"/>
      <c r="V6" s="239"/>
      <c r="W6" s="117"/>
    </row>
    <row r="7" spans="2:23" s="53" customFormat="1" x14ac:dyDescent="0.15"/>
    <row r="8" spans="2:23" s="53" customFormat="1" ht="14" thickBot="1" x14ac:dyDescent="0.2"/>
    <row r="9" spans="2:23" s="53" customForma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93" t="s">
        <v>185</v>
      </c>
      <c r="W9" s="84"/>
    </row>
    <row r="10" spans="2: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85" t="s">
        <v>209</v>
      </c>
      <c r="W10" s="84"/>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210</v>
      </c>
      <c r="W11" s="84"/>
    </row>
    <row r="12" spans="2: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86" t="s">
        <v>61</v>
      </c>
      <c r="W12" s="84"/>
    </row>
    <row r="13" spans="2:23" s="92" customFormat="1" x14ac:dyDescent="0.15">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4" thickBot="1" x14ac:dyDescent="0.2">
      <c r="D14" s="120"/>
      <c r="E14" s="120"/>
      <c r="F14" s="120"/>
      <c r="G14" s="120"/>
      <c r="H14" s="120"/>
      <c r="I14" s="120"/>
      <c r="J14" s="120"/>
      <c r="K14" s="120"/>
      <c r="L14" s="120"/>
      <c r="M14" s="120"/>
      <c r="N14" s="120"/>
      <c r="O14" s="120"/>
      <c r="P14" s="120"/>
      <c r="Q14" s="120"/>
      <c r="R14" s="120"/>
      <c r="S14" s="120"/>
      <c r="T14" s="120"/>
      <c r="U14" s="121"/>
      <c r="V14" s="120"/>
      <c r="W14" s="121"/>
    </row>
    <row r="15" spans="2:23" x14ac:dyDescent="0.15">
      <c r="B15" s="56" t="s">
        <v>68</v>
      </c>
      <c r="C15" s="110"/>
      <c r="D15" s="58" t="s">
        <v>353</v>
      </c>
      <c r="E15" s="58" t="s">
        <v>353</v>
      </c>
      <c r="F15" s="58" t="s">
        <v>353</v>
      </c>
      <c r="G15" s="58" t="s">
        <v>353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t="s">
        <v>353</v>
      </c>
      <c r="U15" s="88"/>
      <c r="V15" s="58" t="s">
        <v>353</v>
      </c>
      <c r="W15" s="88"/>
    </row>
    <row r="16" spans="2:23" x14ac:dyDescent="0.15">
      <c r="B16" s="60" t="s">
        <v>69</v>
      </c>
      <c r="C16" s="110"/>
      <c r="D16" s="61">
        <v>3.5999999999882071E-2</v>
      </c>
      <c r="E16" s="61">
        <v>8.2500000003353044E-2</v>
      </c>
      <c r="F16" s="61">
        <v>0.21875000000037645</v>
      </c>
      <c r="G16" s="61">
        <v>0.45296637877457341</v>
      </c>
      <c r="H16" s="61">
        <v>0.33536796388722023</v>
      </c>
      <c r="I16" s="61">
        <v>7.5422777554328474E-3</v>
      </c>
      <c r="J16" s="61" t="s">
        <v>353</v>
      </c>
      <c r="K16" s="61" t="s">
        <v>353</v>
      </c>
      <c r="L16" s="61" t="s">
        <v>353</v>
      </c>
      <c r="M16" s="61" t="s">
        <v>353</v>
      </c>
      <c r="N16" s="61" t="s">
        <v>353</v>
      </c>
      <c r="O16" s="61" t="s">
        <v>353</v>
      </c>
      <c r="P16" s="61" t="s">
        <v>353</v>
      </c>
      <c r="Q16" s="61" t="s">
        <v>353</v>
      </c>
      <c r="R16" s="61" t="s">
        <v>353</v>
      </c>
      <c r="S16" s="61">
        <v>89.999999999999986</v>
      </c>
      <c r="T16" s="61">
        <v>0.35335499916133223</v>
      </c>
      <c r="U16" s="88"/>
      <c r="V16" s="61">
        <v>0.35335499916133223</v>
      </c>
      <c r="W16" s="88"/>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v>3.6002319347241976E-2</v>
      </c>
      <c r="E18" s="61">
        <v>8.2500022048705268E-2</v>
      </c>
      <c r="F18" s="61">
        <v>0.21874992844248034</v>
      </c>
      <c r="G18" s="61">
        <v>1.6578274815314751</v>
      </c>
      <c r="H18" s="61">
        <v>3.6767175040936393</v>
      </c>
      <c r="I18" s="61">
        <v>7.1340027039432821</v>
      </c>
      <c r="J18" s="61">
        <v>12.568406040465863</v>
      </c>
      <c r="K18" s="61">
        <v>20.349999246578285</v>
      </c>
      <c r="L18" s="61">
        <v>32.175000036785903</v>
      </c>
      <c r="M18" s="61">
        <v>43.875002841181185</v>
      </c>
      <c r="N18" s="61" t="s">
        <v>353</v>
      </c>
      <c r="O18" s="61" t="s">
        <v>353</v>
      </c>
      <c r="P18" s="61" t="s">
        <v>353</v>
      </c>
      <c r="Q18" s="61" t="s">
        <v>353</v>
      </c>
      <c r="R18" s="61" t="s">
        <v>353</v>
      </c>
      <c r="S18" s="61">
        <v>90.00000021127579</v>
      </c>
      <c r="T18" s="61">
        <v>2.8060902823338929</v>
      </c>
      <c r="U18" s="88"/>
      <c r="V18" s="61">
        <v>2.8060902823338929</v>
      </c>
      <c r="W18" s="88"/>
    </row>
    <row r="19" spans="2:23" x14ac:dyDescent="0.15">
      <c r="B19" s="60" t="s">
        <v>115</v>
      </c>
      <c r="C19" s="87"/>
      <c r="D19" s="61">
        <v>3.6000011228310154E-2</v>
      </c>
      <c r="E19" s="61">
        <v>8.2500599927470705E-2</v>
      </c>
      <c r="F19" s="61">
        <v>0.21711922732905559</v>
      </c>
      <c r="G19" s="61">
        <v>1.2541399564684999</v>
      </c>
      <c r="H19" s="61">
        <v>2.5381749099110444</v>
      </c>
      <c r="I19" s="61">
        <v>5.3267815734334842</v>
      </c>
      <c r="J19" s="61">
        <v>2.513945936400046</v>
      </c>
      <c r="K19" s="61">
        <v>7.1581640690780475</v>
      </c>
      <c r="L19" s="61" t="s">
        <v>353</v>
      </c>
      <c r="M19" s="61" t="s">
        <v>353</v>
      </c>
      <c r="N19" s="61" t="s">
        <v>353</v>
      </c>
      <c r="O19" s="61" t="s">
        <v>353</v>
      </c>
      <c r="P19" s="61">
        <v>25.000007187187716</v>
      </c>
      <c r="Q19" s="61">
        <v>39.999999478096768</v>
      </c>
      <c r="R19" s="61" t="s">
        <v>353</v>
      </c>
      <c r="S19" s="61">
        <v>89.999999297439473</v>
      </c>
      <c r="T19" s="61">
        <v>1.8159355822063659</v>
      </c>
      <c r="U19" s="88"/>
      <c r="V19" s="61">
        <v>1.8159355822063659</v>
      </c>
      <c r="W19" s="88"/>
    </row>
    <row r="20" spans="2:23" x14ac:dyDescent="0.15">
      <c r="B20" s="60" t="s">
        <v>116</v>
      </c>
      <c r="C20" s="87"/>
      <c r="D20" s="61" t="s">
        <v>353</v>
      </c>
      <c r="E20" s="61" t="s">
        <v>353</v>
      </c>
      <c r="F20" s="61" t="s">
        <v>353</v>
      </c>
      <c r="G20" s="61" t="s">
        <v>353</v>
      </c>
      <c r="H20" s="61" t="s">
        <v>353</v>
      </c>
      <c r="I20" s="61" t="s">
        <v>353</v>
      </c>
      <c r="J20" s="61" t="s">
        <v>353</v>
      </c>
      <c r="K20" s="61" t="s">
        <v>353</v>
      </c>
      <c r="L20" s="61" t="s">
        <v>353</v>
      </c>
      <c r="M20" s="61" t="s">
        <v>353</v>
      </c>
      <c r="N20" s="61" t="s">
        <v>353</v>
      </c>
      <c r="O20" s="61" t="s">
        <v>353</v>
      </c>
      <c r="P20" s="61" t="s">
        <v>353</v>
      </c>
      <c r="Q20" s="61" t="s">
        <v>353</v>
      </c>
      <c r="R20" s="61" t="s">
        <v>353</v>
      </c>
      <c r="S20" s="61" t="s">
        <v>353</v>
      </c>
      <c r="T20" s="61" t="s">
        <v>353</v>
      </c>
      <c r="U20" s="88"/>
      <c r="V20" s="61" t="s">
        <v>353</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v>3.5999901479108518E-2</v>
      </c>
      <c r="E22" s="63">
        <v>8.2500013139863534E-2</v>
      </c>
      <c r="F22" s="63">
        <v>0.21875000949266465</v>
      </c>
      <c r="G22" s="63">
        <v>1.6917242270584782</v>
      </c>
      <c r="H22" s="63">
        <v>3.8033764593268273</v>
      </c>
      <c r="I22" s="63">
        <v>8.2653579118926768</v>
      </c>
      <c r="J22" s="63">
        <v>10.808688470412461</v>
      </c>
      <c r="K22" s="63" t="s">
        <v>353</v>
      </c>
      <c r="L22" s="63" t="s">
        <v>353</v>
      </c>
      <c r="M22" s="63" t="s">
        <v>353</v>
      </c>
      <c r="N22" s="63">
        <v>2.0000042088959225</v>
      </c>
      <c r="O22" s="63" t="s">
        <v>353</v>
      </c>
      <c r="P22" s="63" t="s">
        <v>353</v>
      </c>
      <c r="Q22" s="63" t="s">
        <v>353</v>
      </c>
      <c r="R22" s="63">
        <v>65.000002959444373</v>
      </c>
      <c r="S22" s="63">
        <v>90.000000223185111</v>
      </c>
      <c r="T22" s="63">
        <v>2.2074608581817494</v>
      </c>
      <c r="U22" s="88"/>
      <c r="V22" s="63">
        <v>2.2074608581817494</v>
      </c>
      <c r="W22" s="88"/>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88"/>
      <c r="V23" s="63" t="s">
        <v>353</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t="s">
        <v>353</v>
      </c>
      <c r="E25" s="63" t="s">
        <v>353</v>
      </c>
      <c r="F25" s="63" t="s">
        <v>353</v>
      </c>
      <c r="G25" s="63">
        <v>1.6701058135290374</v>
      </c>
      <c r="H25" s="63">
        <v>3.9363570855747385</v>
      </c>
      <c r="I25" s="63">
        <v>8.9481843339626437</v>
      </c>
      <c r="J25" s="63">
        <v>13.8750002369187</v>
      </c>
      <c r="K25" s="63">
        <v>20.349996892526008</v>
      </c>
      <c r="L25" s="63">
        <v>32.174999839767217</v>
      </c>
      <c r="M25" s="63" t="s">
        <v>353</v>
      </c>
      <c r="N25" s="63" t="s">
        <v>353</v>
      </c>
      <c r="O25" s="63" t="s">
        <v>353</v>
      </c>
      <c r="P25" s="63">
        <v>25.000007912376443</v>
      </c>
      <c r="Q25" s="63">
        <v>39.999998099784221</v>
      </c>
      <c r="R25" s="63">
        <v>65.00000012014435</v>
      </c>
      <c r="S25" s="63">
        <v>90.000000583663891</v>
      </c>
      <c r="T25" s="63">
        <v>6.3160657977332235</v>
      </c>
      <c r="U25" s="88"/>
      <c r="V25" s="63">
        <v>6.3160657977332235</v>
      </c>
      <c r="W25" s="88"/>
    </row>
    <row r="26" spans="2:23" x14ac:dyDescent="0.15">
      <c r="B26" s="64" t="s">
        <v>117</v>
      </c>
      <c r="C26" s="87"/>
      <c r="D26" s="61">
        <v>3.5996972913003071E-2</v>
      </c>
      <c r="E26" s="61">
        <v>8.2499986841375328E-2</v>
      </c>
      <c r="F26" s="61">
        <v>0.218749832025672</v>
      </c>
      <c r="G26" s="61">
        <v>1.5913197838489479</v>
      </c>
      <c r="H26" s="61">
        <v>3.9057464077545858</v>
      </c>
      <c r="I26" s="61">
        <v>8.9999997254989257</v>
      </c>
      <c r="J26" s="61">
        <v>13.874999068321248</v>
      </c>
      <c r="K26" s="61" t="s">
        <v>353</v>
      </c>
      <c r="L26" s="61" t="s">
        <v>353</v>
      </c>
      <c r="M26" s="61">
        <v>43.875000205908208</v>
      </c>
      <c r="N26" s="61" t="s">
        <v>353</v>
      </c>
      <c r="O26" s="61" t="s">
        <v>353</v>
      </c>
      <c r="P26" s="61" t="s">
        <v>353</v>
      </c>
      <c r="Q26" s="61" t="s">
        <v>353</v>
      </c>
      <c r="R26" s="61">
        <v>64.999999422981944</v>
      </c>
      <c r="S26" s="61">
        <v>89.999999753366794</v>
      </c>
      <c r="T26" s="61">
        <v>2.8553422862788898</v>
      </c>
      <c r="U26" s="88"/>
      <c r="V26" s="61">
        <v>2.8553422862788898</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3.5999964587632417E-2</v>
      </c>
      <c r="E28" s="61">
        <v>8.2328537183793779E-2</v>
      </c>
      <c r="F28" s="61">
        <v>0.1966336000459781</v>
      </c>
      <c r="G28" s="61">
        <v>1.1192502534814146</v>
      </c>
      <c r="H28" s="61">
        <v>2.5051962226470756</v>
      </c>
      <c r="I28" s="61">
        <v>5.1711126065223105</v>
      </c>
      <c r="J28" s="61">
        <v>7.8107650876162964</v>
      </c>
      <c r="K28" s="61">
        <v>9.3371446679710228</v>
      </c>
      <c r="L28" s="61">
        <v>32.175001121358264</v>
      </c>
      <c r="M28" s="61">
        <v>5.4992920085985659</v>
      </c>
      <c r="N28" s="61">
        <v>2.0000002664628878</v>
      </c>
      <c r="O28" s="61">
        <v>10.00000161594903</v>
      </c>
      <c r="P28" s="61" t="s">
        <v>353</v>
      </c>
      <c r="Q28" s="61">
        <v>40.000000645409258</v>
      </c>
      <c r="R28" s="61">
        <v>65.000000630663223</v>
      </c>
      <c r="S28" s="61">
        <v>90.000000365432797</v>
      </c>
      <c r="T28" s="61">
        <v>1.6271691433408106</v>
      </c>
      <c r="U28" s="88"/>
      <c r="V28" s="61">
        <v>1.6271691433408106</v>
      </c>
      <c r="W28" s="88"/>
    </row>
    <row r="29" spans="2:23" x14ac:dyDescent="0.15">
      <c r="B29" s="62" t="s">
        <v>82</v>
      </c>
      <c r="C29" s="87"/>
      <c r="D29" s="63" t="s">
        <v>353</v>
      </c>
      <c r="E29" s="63" t="s">
        <v>353</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t="s">
        <v>353</v>
      </c>
      <c r="U29" s="88"/>
      <c r="V29" s="63" t="s">
        <v>353</v>
      </c>
      <c r="W29" s="88"/>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88"/>
      <c r="V30" s="63" t="s">
        <v>353</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89"/>
    </row>
    <row r="33" spans="2:23" s="53" customFormat="1" x14ac:dyDescent="0.15">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89"/>
    </row>
    <row r="34" spans="2:23" x14ac:dyDescent="0.15">
      <c r="B34" s="60" t="s">
        <v>119</v>
      </c>
      <c r="C34" s="87"/>
      <c r="D34" s="61" t="s">
        <v>353</v>
      </c>
      <c r="E34" s="61">
        <v>8.2499999664683382E-2</v>
      </c>
      <c r="F34" s="61">
        <v>0.21875000100787947</v>
      </c>
      <c r="G34" s="61">
        <v>1.5391208217121413</v>
      </c>
      <c r="H34" s="61">
        <v>4.0201283601694771</v>
      </c>
      <c r="I34" s="61">
        <v>6.3166070163946637</v>
      </c>
      <c r="J34" s="61">
        <v>13.874999913419014</v>
      </c>
      <c r="K34" s="61" t="s">
        <v>353</v>
      </c>
      <c r="L34" s="61" t="s">
        <v>353</v>
      </c>
      <c r="M34" s="61" t="s">
        <v>353</v>
      </c>
      <c r="N34" s="61" t="s">
        <v>353</v>
      </c>
      <c r="O34" s="61" t="s">
        <v>353</v>
      </c>
      <c r="P34" s="61" t="s">
        <v>353</v>
      </c>
      <c r="Q34" s="61">
        <v>40</v>
      </c>
      <c r="R34" s="61" t="s">
        <v>353</v>
      </c>
      <c r="S34" s="61">
        <v>90</v>
      </c>
      <c r="T34" s="61">
        <v>2.737143134624993</v>
      </c>
      <c r="U34" s="88"/>
      <c r="V34" s="61">
        <v>2.737143134624993</v>
      </c>
      <c r="W34" s="88"/>
    </row>
    <row r="35" spans="2:23" x14ac:dyDescent="0.15">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88"/>
      <c r="V35" s="61" t="s">
        <v>353</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23"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23" ht="16" thickBot="1" x14ac:dyDescent="0.3">
      <c r="B38" s="68" t="s">
        <v>89</v>
      </c>
      <c r="C38" s="110"/>
      <c r="D38" s="70">
        <v>3.5999954629824187E-2</v>
      </c>
      <c r="E38" s="70">
        <v>8.2427654862901073E-2</v>
      </c>
      <c r="F38" s="70">
        <v>0.21305801394218082</v>
      </c>
      <c r="G38" s="70">
        <v>1.2116191755692676</v>
      </c>
      <c r="H38" s="70">
        <v>2.6564021314313599</v>
      </c>
      <c r="I38" s="70">
        <v>5.466832381577702</v>
      </c>
      <c r="J38" s="70">
        <v>8.585908883476467</v>
      </c>
      <c r="K38" s="70">
        <v>9.6189254001970106</v>
      </c>
      <c r="L38" s="70">
        <v>32.175000068867085</v>
      </c>
      <c r="M38" s="70">
        <v>12.608380011474585</v>
      </c>
      <c r="N38" s="70">
        <v>2.000000347941195</v>
      </c>
      <c r="O38" s="70">
        <v>10.00000161594903</v>
      </c>
      <c r="P38" s="70">
        <v>25.000007238218526</v>
      </c>
      <c r="Q38" s="70">
        <v>39.9999996802784</v>
      </c>
      <c r="R38" s="70">
        <v>65.000000281618284</v>
      </c>
      <c r="S38" s="70">
        <v>90.000000212887713</v>
      </c>
      <c r="T38" s="70">
        <v>1.8240616246692167</v>
      </c>
      <c r="U38" s="89"/>
      <c r="V38" s="70">
        <v>1.8240616246692167</v>
      </c>
    </row>
    <row r="39" spans="2:23" x14ac:dyDescent="0.15">
      <c r="B39" s="72"/>
      <c r="C39" s="72"/>
    </row>
    <row r="41" spans="2:23" ht="14" x14ac:dyDescent="0.15">
      <c r="B41" s="74" t="s">
        <v>42</v>
      </c>
      <c r="C41" s="74"/>
    </row>
    <row r="42" spans="2:23" x14ac:dyDescent="0.15">
      <c r="B42" s="72"/>
      <c r="C42" s="72"/>
    </row>
    <row r="43" spans="2:23" x14ac:dyDescent="0.15">
      <c r="B43" s="72"/>
      <c r="C43" s="72"/>
    </row>
    <row r="44" spans="2:23" x14ac:dyDescent="0.15">
      <c r="B44" s="72"/>
      <c r="C44" s="72"/>
    </row>
    <row r="45" spans="2:23" x14ac:dyDescent="0.15">
      <c r="B45" s="72"/>
      <c r="C45" s="72"/>
    </row>
    <row r="46" spans="2:23" x14ac:dyDescent="0.15">
      <c r="B46" s="72"/>
      <c r="C46" s="72"/>
    </row>
    <row r="47" spans="2:23" x14ac:dyDescent="0.15">
      <c r="B47" s="72"/>
      <c r="C47" s="72"/>
    </row>
    <row r="48" spans="2:23" x14ac:dyDescent="0.15">
      <c r="B48" s="72"/>
      <c r="C48" s="72"/>
    </row>
    <row r="49" spans="2:3" x14ac:dyDescent="0.15">
      <c r="B49" s="72"/>
      <c r="C49" s="72"/>
    </row>
    <row r="50" spans="2:3" x14ac:dyDescent="0.15">
      <c r="B50" s="72"/>
      <c r="C50" s="72"/>
    </row>
    <row r="51" spans="2:3" x14ac:dyDescent="0.15">
      <c r="B51" s="72"/>
      <c r="C51" s="72"/>
    </row>
    <row r="52" spans="2:3" x14ac:dyDescent="0.15">
      <c r="B52" s="72"/>
      <c r="C52"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40" priority="3" stopIfTrue="1" operator="equal">
      <formula>"División"</formula>
    </cfRule>
  </conditionalFormatting>
  <conditionalFormatting sqref="B17">
    <cfRule type="cellIs" dxfId="39"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enableFormatConditionsCalculation="0">
    <tabColor theme="8" tint="0.79998168889431442"/>
    <pageSetUpPr fitToPage="1"/>
  </sheetPr>
  <dimension ref="A1:AD41"/>
  <sheetViews>
    <sheetView showGridLines="0" zoomScale="80" workbookViewId="0">
      <selection activeCell="B2" sqref="B2:Q2"/>
    </sheetView>
  </sheetViews>
  <sheetFormatPr baseColWidth="10" defaultColWidth="11.5" defaultRowHeight="13" x14ac:dyDescent="0.15"/>
  <cols>
    <col min="1" max="1" width="3.5" style="54" customWidth="1"/>
    <col min="2" max="2" width="38.5" style="54" customWidth="1"/>
    <col min="3" max="3" width="2" style="87" customWidth="1"/>
    <col min="4" max="4" width="13.6640625" style="54" customWidth="1"/>
    <col min="5" max="5" width="21.83203125" style="54" customWidth="1"/>
    <col min="6" max="6" width="14.5" style="54" customWidth="1"/>
    <col min="7" max="7" width="21.6640625" style="54" customWidth="1"/>
    <col min="8" max="8" width="14.33203125" style="54" customWidth="1"/>
    <col min="9" max="9" width="22.1640625" style="54" customWidth="1"/>
    <col min="10" max="10" width="14.1640625" style="54" customWidth="1"/>
    <col min="11" max="11" width="21.83203125" style="54" customWidth="1"/>
    <col min="12" max="12" width="1.6640625" style="54" customWidth="1"/>
    <col min="13" max="13" width="12.83203125" style="54" customWidth="1"/>
    <col min="14" max="14" width="17.83203125" style="54" bestFit="1" customWidth="1"/>
    <col min="15" max="15" width="1.6640625" style="54" customWidth="1"/>
    <col min="16" max="16" width="12.1640625" style="54" customWidth="1"/>
    <col min="17" max="17" width="15" style="54" customWidth="1"/>
    <col min="18" max="18" width="13.33203125" style="54" customWidth="1"/>
    <col min="19" max="30" width="11.5" style="54" customWidth="1"/>
    <col min="31" max="16384" width="11.5" style="54"/>
  </cols>
  <sheetData>
    <row r="1" spans="1:30" x14ac:dyDescent="0.15">
      <c r="B1" s="31" t="s">
        <v>43</v>
      </c>
    </row>
    <row r="2" spans="1:30" s="53" customFormat="1" ht="16" x14ac:dyDescent="0.2">
      <c r="B2" s="208" t="s">
        <v>216</v>
      </c>
      <c r="C2" s="208"/>
      <c r="D2" s="208"/>
      <c r="E2" s="208"/>
      <c r="F2" s="208"/>
      <c r="G2" s="208"/>
      <c r="H2" s="208"/>
      <c r="I2" s="208"/>
      <c r="J2" s="208"/>
      <c r="K2" s="208"/>
      <c r="L2" s="208"/>
      <c r="M2" s="208"/>
      <c r="N2" s="208"/>
      <c r="O2" s="208"/>
      <c r="P2" s="208"/>
      <c r="Q2" s="208"/>
      <c r="R2" s="75"/>
    </row>
    <row r="3" spans="1:30" s="53" customFormat="1" ht="14" thickBot="1" x14ac:dyDescent="0.2">
      <c r="B3" s="76"/>
      <c r="C3" s="77"/>
      <c r="D3" s="76"/>
      <c r="E3" s="76"/>
      <c r="F3" s="76"/>
      <c r="G3" s="84"/>
      <c r="H3" s="84"/>
      <c r="I3" s="84"/>
      <c r="J3" s="84"/>
      <c r="K3" s="84"/>
      <c r="L3" s="84"/>
      <c r="M3" s="84"/>
      <c r="N3" s="84"/>
      <c r="O3" s="84"/>
      <c r="P3" s="84"/>
      <c r="Q3" s="84"/>
    </row>
    <row r="4" spans="1:30" s="53" customFormat="1" ht="17" thickBot="1" x14ac:dyDescent="0.25">
      <c r="B4" s="209" t="s">
        <v>121</v>
      </c>
      <c r="C4" s="210"/>
      <c r="D4" s="210"/>
      <c r="E4" s="210"/>
      <c r="F4" s="210"/>
      <c r="G4" s="210"/>
      <c r="H4" s="210"/>
      <c r="I4" s="210"/>
      <c r="J4" s="210"/>
      <c r="K4" s="210"/>
      <c r="L4" s="210"/>
      <c r="M4" s="210"/>
      <c r="N4" s="210"/>
      <c r="O4" s="210"/>
      <c r="P4" s="210"/>
      <c r="Q4" s="257"/>
      <c r="R4" s="126"/>
      <c r="S4" s="126"/>
      <c r="T4" s="126"/>
      <c r="U4" s="126"/>
      <c r="V4" s="126"/>
      <c r="W4" s="126"/>
      <c r="X4" s="126"/>
      <c r="Y4" s="126"/>
      <c r="Z4" s="126"/>
      <c r="AA4" s="126"/>
      <c r="AB4" s="126"/>
      <c r="AC4" s="126"/>
      <c r="AD4" s="126"/>
    </row>
    <row r="5" spans="1:30" s="53" customFormat="1" ht="14" thickBot="1" x14ac:dyDescent="0.2">
      <c r="B5" s="76"/>
      <c r="C5" s="77"/>
      <c r="D5" s="76"/>
      <c r="E5" s="76"/>
      <c r="F5" s="76"/>
      <c r="G5" s="84"/>
      <c r="H5" s="84"/>
      <c r="I5" s="84"/>
      <c r="J5" s="84"/>
      <c r="K5" s="84"/>
      <c r="L5" s="84"/>
      <c r="M5" s="84"/>
      <c r="N5" s="84"/>
      <c r="O5" s="84"/>
      <c r="P5" s="84"/>
      <c r="Q5" s="84"/>
    </row>
    <row r="6" spans="1:30" s="53" customFormat="1" ht="22.5" customHeight="1" thickBot="1" x14ac:dyDescent="0.2">
      <c r="B6" s="209" t="s">
        <v>355</v>
      </c>
      <c r="C6" s="210"/>
      <c r="D6" s="210"/>
      <c r="E6" s="210"/>
      <c r="F6" s="210"/>
      <c r="G6" s="210"/>
      <c r="H6" s="210"/>
      <c r="I6" s="210"/>
      <c r="J6" s="210"/>
      <c r="K6" s="210"/>
      <c r="L6" s="210"/>
      <c r="M6" s="210"/>
      <c r="N6" s="210"/>
      <c r="O6" s="210"/>
      <c r="P6" s="210"/>
      <c r="Q6" s="257"/>
      <c r="R6" s="112"/>
    </row>
    <row r="7" spans="1:30" s="53" customFormat="1" ht="10.25" customHeight="1" thickBot="1" x14ac:dyDescent="0.2">
      <c r="B7" s="80"/>
      <c r="C7" s="80"/>
      <c r="F7" s="102"/>
    </row>
    <row r="8" spans="1:30" s="53" customFormat="1" x14ac:dyDescent="0.15">
      <c r="B8" s="93"/>
      <c r="C8" s="103"/>
      <c r="D8" s="253" t="s">
        <v>126</v>
      </c>
      <c r="E8" s="254"/>
      <c r="F8" s="253" t="s">
        <v>128</v>
      </c>
      <c r="G8" s="254"/>
      <c r="H8" s="253" t="s">
        <v>128</v>
      </c>
      <c r="I8" s="254"/>
      <c r="J8" s="253" t="s">
        <v>129</v>
      </c>
      <c r="K8" s="254"/>
      <c r="L8" s="127"/>
      <c r="M8" s="253" t="s">
        <v>108</v>
      </c>
      <c r="N8" s="254"/>
      <c r="O8" s="127"/>
      <c r="P8" s="253" t="s">
        <v>108</v>
      </c>
      <c r="Q8" s="254"/>
    </row>
    <row r="9" spans="1:30" s="53" customFormat="1" ht="14" thickBot="1" x14ac:dyDescent="0.2">
      <c r="B9" s="94"/>
      <c r="C9" s="103"/>
      <c r="D9" s="276" t="s">
        <v>148</v>
      </c>
      <c r="E9" s="277"/>
      <c r="F9" s="255" t="s">
        <v>217</v>
      </c>
      <c r="G9" s="256"/>
      <c r="H9" s="255" t="s">
        <v>218</v>
      </c>
      <c r="I9" s="256"/>
      <c r="J9" s="255" t="s">
        <v>219</v>
      </c>
      <c r="K9" s="256"/>
      <c r="L9" s="127"/>
      <c r="M9" s="255" t="s">
        <v>220</v>
      </c>
      <c r="N9" s="256"/>
      <c r="O9" s="127"/>
      <c r="P9" s="255" t="s">
        <v>148</v>
      </c>
      <c r="Q9" s="256"/>
    </row>
    <row r="10" spans="1:30" s="53" customFormat="1" x14ac:dyDescent="0.15">
      <c r="B10" s="94" t="s">
        <v>51</v>
      </c>
      <c r="C10" s="103"/>
      <c r="D10" s="95" t="s">
        <v>67</v>
      </c>
      <c r="E10" s="95" t="s">
        <v>114</v>
      </c>
      <c r="F10" s="95" t="s">
        <v>67</v>
      </c>
      <c r="G10" s="95" t="s">
        <v>114</v>
      </c>
      <c r="H10" s="95" t="s">
        <v>67</v>
      </c>
      <c r="I10" s="95" t="s">
        <v>114</v>
      </c>
      <c r="J10" s="95" t="s">
        <v>67</v>
      </c>
      <c r="K10" s="95" t="s">
        <v>114</v>
      </c>
      <c r="L10" s="127"/>
      <c r="M10" s="95" t="s">
        <v>67</v>
      </c>
      <c r="N10" s="95" t="s">
        <v>135</v>
      </c>
      <c r="O10" s="127"/>
      <c r="P10" s="95" t="s">
        <v>67</v>
      </c>
      <c r="Q10" s="95" t="s">
        <v>135</v>
      </c>
    </row>
    <row r="11" spans="1:30" s="53" customFormat="1" x14ac:dyDescent="0.15">
      <c r="B11" s="94"/>
      <c r="C11" s="103"/>
      <c r="D11" s="106" t="s">
        <v>65</v>
      </c>
      <c r="E11" s="106" t="s">
        <v>221</v>
      </c>
      <c r="F11" s="106" t="s">
        <v>65</v>
      </c>
      <c r="G11" s="106" t="s">
        <v>221</v>
      </c>
      <c r="H11" s="106" t="s">
        <v>65</v>
      </c>
      <c r="I11" s="106" t="s">
        <v>221</v>
      </c>
      <c r="J11" s="106" t="s">
        <v>65</v>
      </c>
      <c r="K11" s="106" t="s">
        <v>221</v>
      </c>
      <c r="L11" s="127"/>
      <c r="M11" s="106" t="s">
        <v>65</v>
      </c>
      <c r="N11" s="106" t="s">
        <v>136</v>
      </c>
      <c r="O11" s="127"/>
      <c r="P11" s="106" t="s">
        <v>65</v>
      </c>
      <c r="Q11" s="106" t="s">
        <v>137</v>
      </c>
    </row>
    <row r="12" spans="1:30" s="53" customFormat="1" ht="14" thickBot="1" x14ac:dyDescent="0.2">
      <c r="B12" s="107" t="s">
        <v>124</v>
      </c>
      <c r="C12" s="103"/>
      <c r="D12" s="108" t="s">
        <v>61</v>
      </c>
      <c r="E12" s="108" t="s">
        <v>61</v>
      </c>
      <c r="F12" s="108" t="s">
        <v>61</v>
      </c>
      <c r="G12" s="108" t="s">
        <v>61</v>
      </c>
      <c r="H12" s="108" t="s">
        <v>61</v>
      </c>
      <c r="I12" s="108" t="s">
        <v>61</v>
      </c>
      <c r="J12" s="108" t="s">
        <v>61</v>
      </c>
      <c r="K12" s="108" t="s">
        <v>61</v>
      </c>
      <c r="L12" s="127"/>
      <c r="M12" s="108" t="s">
        <v>61</v>
      </c>
      <c r="N12" s="108" t="s">
        <v>61</v>
      </c>
      <c r="O12" s="127"/>
      <c r="P12" s="108" t="s">
        <v>61</v>
      </c>
      <c r="Q12" s="108" t="s">
        <v>61</v>
      </c>
    </row>
    <row r="13" spans="1:30" s="53" customFormat="1" x14ac:dyDescent="0.15">
      <c r="B13" s="103"/>
      <c r="C13" s="103"/>
      <c r="D13" s="128"/>
      <c r="E13" s="128"/>
      <c r="F13" s="128"/>
      <c r="G13" s="128"/>
      <c r="H13" s="128"/>
      <c r="I13" s="128"/>
      <c r="J13" s="128"/>
      <c r="K13" s="128"/>
      <c r="L13" s="127"/>
      <c r="M13" s="128"/>
      <c r="N13" s="128"/>
      <c r="O13" s="127"/>
      <c r="P13" s="128"/>
      <c r="Q13" s="128"/>
    </row>
    <row r="14" spans="1:30" ht="14" thickBot="1" x14ac:dyDescent="0.2">
      <c r="A14" s="53"/>
      <c r="B14" s="53"/>
      <c r="C14" s="53"/>
      <c r="D14" s="53"/>
      <c r="E14" s="53"/>
      <c r="F14" s="53"/>
      <c r="G14" s="53"/>
      <c r="H14" s="53"/>
      <c r="I14" s="53"/>
      <c r="J14" s="53"/>
      <c r="K14" s="53"/>
      <c r="L14" s="53"/>
      <c r="M14" s="53"/>
      <c r="N14" s="53"/>
      <c r="O14" s="53"/>
      <c r="P14" s="53"/>
      <c r="Q14" s="53"/>
    </row>
    <row r="15" spans="1:30" x14ac:dyDescent="0.15">
      <c r="B15" s="56" t="s">
        <v>68</v>
      </c>
      <c r="C15" s="110"/>
      <c r="D15" s="58">
        <v>1.0258574854497333</v>
      </c>
      <c r="E15" s="58">
        <v>92.671894186397282</v>
      </c>
      <c r="F15" s="58">
        <v>0.86519725303141948</v>
      </c>
      <c r="G15" s="58">
        <v>6.8067625301915999</v>
      </c>
      <c r="H15" s="58" t="s">
        <v>353</v>
      </c>
      <c r="I15" s="58">
        <v>0</v>
      </c>
      <c r="J15" s="58">
        <v>1.3190973773618597</v>
      </c>
      <c r="K15" s="58">
        <v>0.52134328341112846</v>
      </c>
      <c r="L15" s="88"/>
      <c r="M15" s="58">
        <v>1.0164505114293307</v>
      </c>
      <c r="N15" s="58">
        <v>5.9798642462219922</v>
      </c>
      <c r="P15" s="58">
        <v>1.3541239918674226</v>
      </c>
      <c r="Q15" s="58">
        <v>80.179855740715382</v>
      </c>
      <c r="S15" s="129"/>
      <c r="T15" s="129"/>
      <c r="U15" s="129"/>
      <c r="V15" s="129"/>
    </row>
    <row r="16" spans="1:30" x14ac:dyDescent="0.15">
      <c r="B16" s="60" t="s">
        <v>69</v>
      </c>
      <c r="C16" s="110"/>
      <c r="D16" s="61">
        <v>1.3402686210418819</v>
      </c>
      <c r="E16" s="61">
        <v>92.781704227277757</v>
      </c>
      <c r="F16" s="61">
        <v>2.0428966505552859</v>
      </c>
      <c r="G16" s="61">
        <v>5.1380921816979281</v>
      </c>
      <c r="H16" s="61" t="s">
        <v>353</v>
      </c>
      <c r="I16" s="61">
        <v>0</v>
      </c>
      <c r="J16" s="61">
        <v>2.7297448499794914</v>
      </c>
      <c r="K16" s="61">
        <v>2.0802035910243157</v>
      </c>
      <c r="L16" s="88"/>
      <c r="M16" s="61">
        <v>1.4052742313035178</v>
      </c>
      <c r="N16" s="61">
        <v>10.803451032523503</v>
      </c>
      <c r="P16" s="61">
        <v>1.2436327897916311</v>
      </c>
      <c r="Q16" s="61">
        <v>50.572226300726243</v>
      </c>
      <c r="S16" s="129"/>
      <c r="T16" s="129"/>
    </row>
    <row r="17" spans="2:20" x14ac:dyDescent="0.15">
      <c r="B17" s="60" t="s">
        <v>70</v>
      </c>
      <c r="C17" s="110"/>
      <c r="D17" s="61" t="s">
        <v>353</v>
      </c>
      <c r="E17" s="61" t="s">
        <v>353</v>
      </c>
      <c r="F17" s="61" t="s">
        <v>353</v>
      </c>
      <c r="G17" s="61" t="s">
        <v>353</v>
      </c>
      <c r="H17" s="61" t="s">
        <v>353</v>
      </c>
      <c r="I17" s="61" t="s">
        <v>353</v>
      </c>
      <c r="J17" s="61" t="s">
        <v>353</v>
      </c>
      <c r="K17" s="61" t="s">
        <v>353</v>
      </c>
      <c r="L17" s="88"/>
      <c r="M17" s="61" t="s">
        <v>353</v>
      </c>
      <c r="N17" s="61">
        <v>0</v>
      </c>
      <c r="P17" s="61">
        <v>0.1722096433500557</v>
      </c>
      <c r="Q17" s="61">
        <v>100</v>
      </c>
      <c r="S17" s="129"/>
      <c r="T17" s="129"/>
    </row>
    <row r="18" spans="2:20" x14ac:dyDescent="0.15">
      <c r="B18" s="60" t="s">
        <v>71</v>
      </c>
      <c r="D18" s="61">
        <v>6.0494925267222749E-2</v>
      </c>
      <c r="E18" s="61">
        <v>99.702957711563741</v>
      </c>
      <c r="F18" s="61" t="s">
        <v>353</v>
      </c>
      <c r="G18" s="61">
        <v>0</v>
      </c>
      <c r="H18" s="61">
        <v>31.41269436259503</v>
      </c>
      <c r="I18" s="61">
        <v>0.29704228843625452</v>
      </c>
      <c r="J18" s="61" t="s">
        <v>353</v>
      </c>
      <c r="K18" s="61">
        <v>0</v>
      </c>
      <c r="L18" s="88"/>
      <c r="M18" s="61">
        <v>0.15362421595095976</v>
      </c>
      <c r="N18" s="61">
        <v>0.86475858150291751</v>
      </c>
      <c r="P18" s="61">
        <v>1.8183161328480091</v>
      </c>
      <c r="Q18" s="61">
        <v>91.678121804292076</v>
      </c>
      <c r="S18" s="129"/>
      <c r="T18" s="129"/>
    </row>
    <row r="19" spans="2:20" x14ac:dyDescent="0.15">
      <c r="B19" s="60" t="s">
        <v>115</v>
      </c>
      <c r="D19" s="61">
        <v>3.634484959324368</v>
      </c>
      <c r="E19" s="61">
        <v>88.917578055979448</v>
      </c>
      <c r="F19" s="61">
        <v>3.9775837445019855</v>
      </c>
      <c r="G19" s="61">
        <v>8.1160501497035202</v>
      </c>
      <c r="H19" s="61">
        <v>4.7675539710752926</v>
      </c>
      <c r="I19" s="61">
        <v>1.3700512826639224</v>
      </c>
      <c r="J19" s="61">
        <v>1.6421024629043546</v>
      </c>
      <c r="K19" s="61">
        <v>1.5963205116531165</v>
      </c>
      <c r="L19" s="88"/>
      <c r="M19" s="61">
        <v>3.6460498448604293</v>
      </c>
      <c r="N19" s="61">
        <v>18.856268013942412</v>
      </c>
      <c r="P19" s="61">
        <v>2.1933908778905855</v>
      </c>
      <c r="Q19" s="61">
        <v>55.874847562751938</v>
      </c>
      <c r="S19" s="129"/>
      <c r="T19" s="129"/>
    </row>
    <row r="20" spans="2:20" x14ac:dyDescent="0.15">
      <c r="B20" s="60" t="s">
        <v>116</v>
      </c>
      <c r="D20" s="61">
        <v>2.9814249257252161</v>
      </c>
      <c r="E20" s="61">
        <v>86.413704134013344</v>
      </c>
      <c r="F20" s="61">
        <v>1.0933642385692182</v>
      </c>
      <c r="G20" s="61">
        <v>5.9011660380006097</v>
      </c>
      <c r="H20" s="61" t="s">
        <v>353</v>
      </c>
      <c r="I20" s="61">
        <v>0</v>
      </c>
      <c r="J20" s="61">
        <v>2.4018383212498868</v>
      </c>
      <c r="K20" s="61">
        <v>7.6851298279860387</v>
      </c>
      <c r="L20" s="88"/>
      <c r="M20" s="61">
        <v>2.8254653466583806</v>
      </c>
      <c r="N20" s="61">
        <v>23.471606521426342</v>
      </c>
      <c r="P20" s="61">
        <v>1.8654986108263192</v>
      </c>
      <c r="Q20" s="61">
        <v>58.708860918285644</v>
      </c>
      <c r="T20" s="129"/>
    </row>
    <row r="21" spans="2:20" x14ac:dyDescent="0.15">
      <c r="B21" s="62" t="s">
        <v>74</v>
      </c>
      <c r="D21" s="63" t="s">
        <v>353</v>
      </c>
      <c r="E21" s="63" t="s">
        <v>353</v>
      </c>
      <c r="F21" s="63" t="s">
        <v>353</v>
      </c>
      <c r="G21" s="63" t="s">
        <v>353</v>
      </c>
      <c r="H21" s="63" t="s">
        <v>353</v>
      </c>
      <c r="I21" s="63" t="s">
        <v>353</v>
      </c>
      <c r="J21" s="63" t="s">
        <v>353</v>
      </c>
      <c r="K21" s="63" t="s">
        <v>353</v>
      </c>
      <c r="L21" s="88"/>
      <c r="M21" s="63" t="s">
        <v>353</v>
      </c>
      <c r="N21" s="63">
        <v>0</v>
      </c>
      <c r="P21" s="63">
        <v>2.5986004319416827</v>
      </c>
      <c r="Q21" s="63">
        <v>99.133386930341842</v>
      </c>
      <c r="T21" s="129"/>
    </row>
    <row r="22" spans="2:20" x14ac:dyDescent="0.15">
      <c r="B22" s="62" t="s">
        <v>75</v>
      </c>
      <c r="D22" s="63">
        <v>4.9756994435122737</v>
      </c>
      <c r="E22" s="63">
        <v>68.768335318120094</v>
      </c>
      <c r="F22" s="63">
        <v>3.345161702764357</v>
      </c>
      <c r="G22" s="63">
        <v>3.4102228908488614</v>
      </c>
      <c r="H22" s="63">
        <v>3.4736185457848805</v>
      </c>
      <c r="I22" s="63">
        <v>0.52117910534721823</v>
      </c>
      <c r="J22" s="63">
        <v>4.9907687791106117</v>
      </c>
      <c r="K22" s="63">
        <v>27.300262685683823</v>
      </c>
      <c r="L22" s="88"/>
      <c r="M22" s="63">
        <v>4.916379908652325</v>
      </c>
      <c r="N22" s="63">
        <v>27.924164249510547</v>
      </c>
      <c r="P22" s="63">
        <v>2.9821450043427706</v>
      </c>
      <c r="Q22" s="63">
        <v>50.116613879083886</v>
      </c>
      <c r="T22" s="129"/>
    </row>
    <row r="23" spans="2:20" x14ac:dyDescent="0.15">
      <c r="B23" s="62" t="s">
        <v>76</v>
      </c>
      <c r="D23" s="63" t="s">
        <v>353</v>
      </c>
      <c r="E23" s="63" t="s">
        <v>353</v>
      </c>
      <c r="F23" s="63" t="s">
        <v>353</v>
      </c>
      <c r="G23" s="63" t="s">
        <v>353</v>
      </c>
      <c r="H23" s="63" t="s">
        <v>353</v>
      </c>
      <c r="I23" s="63" t="s">
        <v>353</v>
      </c>
      <c r="J23" s="63" t="s">
        <v>353</v>
      </c>
      <c r="K23" s="63" t="s">
        <v>353</v>
      </c>
      <c r="L23" s="88"/>
      <c r="M23" s="63" t="s">
        <v>353</v>
      </c>
      <c r="N23" s="63">
        <v>0</v>
      </c>
      <c r="P23" s="63">
        <v>9.0296700852682559</v>
      </c>
      <c r="Q23" s="63">
        <v>90.839396708454387</v>
      </c>
      <c r="T23" s="129"/>
    </row>
    <row r="24" spans="2:20" x14ac:dyDescent="0.15">
      <c r="B24" s="62" t="s">
        <v>77</v>
      </c>
      <c r="D24" s="63">
        <v>1.1103751090799372</v>
      </c>
      <c r="E24" s="63">
        <v>5.0007558272881685</v>
      </c>
      <c r="F24" s="63" t="s">
        <v>353</v>
      </c>
      <c r="G24" s="63">
        <v>0</v>
      </c>
      <c r="H24" s="63" t="s">
        <v>353</v>
      </c>
      <c r="I24" s="63">
        <v>0</v>
      </c>
      <c r="J24" s="63">
        <v>3.7012309777033034</v>
      </c>
      <c r="K24" s="63">
        <v>94.999244172711826</v>
      </c>
      <c r="L24" s="88"/>
      <c r="M24" s="63">
        <v>3.5716686018764836</v>
      </c>
      <c r="N24" s="63">
        <v>99.973801443650302</v>
      </c>
      <c r="P24" s="63">
        <v>3.5707544899820398</v>
      </c>
      <c r="Q24" s="63">
        <v>7.8326934832818189</v>
      </c>
      <c r="T24" s="129"/>
    </row>
    <row r="25" spans="2:20" x14ac:dyDescent="0.15">
      <c r="B25" s="62" t="s">
        <v>78</v>
      </c>
      <c r="D25" s="63">
        <v>7.8384857286419365</v>
      </c>
      <c r="E25" s="63">
        <v>46.208649736161142</v>
      </c>
      <c r="F25" s="63" t="s">
        <v>353</v>
      </c>
      <c r="G25" s="63">
        <v>0</v>
      </c>
      <c r="H25" s="63" t="s">
        <v>353</v>
      </c>
      <c r="I25" s="63">
        <v>0</v>
      </c>
      <c r="J25" s="63">
        <v>15.484778139106266</v>
      </c>
      <c r="K25" s="63">
        <v>53.791350263838865</v>
      </c>
      <c r="L25" s="88"/>
      <c r="M25" s="63">
        <v>11.951529661352133</v>
      </c>
      <c r="N25" s="63">
        <v>0.95032633739878625</v>
      </c>
      <c r="P25" s="63">
        <v>2.9589181857287672</v>
      </c>
      <c r="Q25" s="63">
        <v>97.262730578147355</v>
      </c>
      <c r="T25" s="129"/>
    </row>
    <row r="26" spans="2:20" x14ac:dyDescent="0.15">
      <c r="B26" s="64" t="s">
        <v>117</v>
      </c>
      <c r="D26" s="61">
        <v>2.4258639165019793</v>
      </c>
      <c r="E26" s="61">
        <v>64.804374965164243</v>
      </c>
      <c r="F26" s="61">
        <v>1.8763181879278015</v>
      </c>
      <c r="G26" s="61">
        <v>3.4400942705049635</v>
      </c>
      <c r="H26" s="61">
        <v>6.8551274134135536</v>
      </c>
      <c r="I26" s="61">
        <v>0.15620903264358327</v>
      </c>
      <c r="J26" s="61">
        <v>1.8986334205817923</v>
      </c>
      <c r="K26" s="61">
        <v>31.599321731687212</v>
      </c>
      <c r="L26" s="88"/>
      <c r="M26" s="61">
        <v>2.2472766743678649</v>
      </c>
      <c r="N26" s="61">
        <v>19.250518658177334</v>
      </c>
      <c r="P26" s="61">
        <v>2.1936922121938678</v>
      </c>
      <c r="Q26" s="61">
        <v>69.263947818508768</v>
      </c>
      <c r="T26" s="129"/>
    </row>
    <row r="27" spans="2:20" x14ac:dyDescent="0.15">
      <c r="B27" s="60" t="s">
        <v>80</v>
      </c>
      <c r="D27" s="61">
        <v>0.10861296054415644</v>
      </c>
      <c r="E27" s="61">
        <v>23.018236234780769</v>
      </c>
      <c r="F27" s="61" t="s">
        <v>353</v>
      </c>
      <c r="G27" s="61">
        <v>0</v>
      </c>
      <c r="H27" s="61" t="s">
        <v>353</v>
      </c>
      <c r="I27" s="61">
        <v>0</v>
      </c>
      <c r="J27" s="61">
        <v>8.9279795020982711</v>
      </c>
      <c r="K27" s="61">
        <v>76.981763765219242</v>
      </c>
      <c r="L27" s="88"/>
      <c r="M27" s="61">
        <v>6.89791687715213</v>
      </c>
      <c r="N27" s="61">
        <v>100</v>
      </c>
      <c r="P27" s="61">
        <v>6.89791687715213</v>
      </c>
      <c r="Q27" s="61">
        <v>1.1005869850555889</v>
      </c>
      <c r="T27" s="129"/>
    </row>
    <row r="28" spans="2:20" x14ac:dyDescent="0.15">
      <c r="B28" s="60" t="s">
        <v>118</v>
      </c>
      <c r="D28" s="61">
        <v>5.7951051702078704</v>
      </c>
      <c r="E28" s="61">
        <v>92.564744031355673</v>
      </c>
      <c r="F28" s="61">
        <v>4.5257039727738793</v>
      </c>
      <c r="G28" s="61">
        <v>3.9339449093011138</v>
      </c>
      <c r="H28" s="61">
        <v>4.873671847543914</v>
      </c>
      <c r="I28" s="61">
        <v>0.42846412067178385</v>
      </c>
      <c r="J28" s="61">
        <v>9.7357607308438823</v>
      </c>
      <c r="K28" s="61">
        <v>3.0728469386714297</v>
      </c>
      <c r="L28" s="88"/>
      <c r="M28" s="61">
        <v>5.8623099289978686</v>
      </c>
      <c r="N28" s="61">
        <v>22.522909949693013</v>
      </c>
      <c r="P28" s="61">
        <v>3.2541375031399076</v>
      </c>
      <c r="Q28" s="61">
        <v>50.717049776938829</v>
      </c>
      <c r="T28" s="129"/>
    </row>
    <row r="29" spans="2:20" x14ac:dyDescent="0.15">
      <c r="B29" s="62" t="s">
        <v>82</v>
      </c>
      <c r="D29" s="63">
        <v>1.7166160407333209</v>
      </c>
      <c r="E29" s="63">
        <v>95.381908132946123</v>
      </c>
      <c r="F29" s="63">
        <v>1.1611318945041669</v>
      </c>
      <c r="G29" s="63">
        <v>2.6091133723896243</v>
      </c>
      <c r="H29" s="63" t="s">
        <v>353</v>
      </c>
      <c r="I29" s="63">
        <v>0</v>
      </c>
      <c r="J29" s="63">
        <v>2.8357214758224747</v>
      </c>
      <c r="K29" s="63">
        <v>2.0089784946642553</v>
      </c>
      <c r="L29" s="88"/>
      <c r="M29" s="63">
        <v>1.7246054171161116</v>
      </c>
      <c r="N29" s="63">
        <v>7.246072764974393</v>
      </c>
      <c r="P29" s="63">
        <v>1.881364095817458</v>
      </c>
      <c r="Q29" s="63">
        <v>78.597884521873112</v>
      </c>
      <c r="T29" s="129"/>
    </row>
    <row r="30" spans="2:20" x14ac:dyDescent="0.15">
      <c r="B30" s="62" t="s">
        <v>83</v>
      </c>
      <c r="D30" s="63" t="s">
        <v>353</v>
      </c>
      <c r="E30" s="63" t="s">
        <v>353</v>
      </c>
      <c r="F30" s="63" t="s">
        <v>353</v>
      </c>
      <c r="G30" s="63" t="s">
        <v>353</v>
      </c>
      <c r="H30" s="63" t="s">
        <v>353</v>
      </c>
      <c r="I30" s="63" t="s">
        <v>353</v>
      </c>
      <c r="J30" s="63" t="s">
        <v>353</v>
      </c>
      <c r="K30" s="63" t="s">
        <v>353</v>
      </c>
      <c r="L30" s="88"/>
      <c r="M30" s="63" t="s">
        <v>353</v>
      </c>
      <c r="N30" s="63">
        <v>0</v>
      </c>
      <c r="P30" s="63">
        <v>0.90199610410201647</v>
      </c>
      <c r="Q30" s="63">
        <v>48.940133270716771</v>
      </c>
      <c r="T30" s="129"/>
    </row>
    <row r="31" spans="2:20" x14ac:dyDescent="0.15">
      <c r="B31" s="62" t="s">
        <v>84</v>
      </c>
      <c r="D31" s="63" t="s">
        <v>353</v>
      </c>
      <c r="E31" s="63" t="s">
        <v>353</v>
      </c>
      <c r="F31" s="63" t="s">
        <v>353</v>
      </c>
      <c r="G31" s="63" t="s">
        <v>353</v>
      </c>
      <c r="H31" s="63" t="s">
        <v>353</v>
      </c>
      <c r="I31" s="63" t="s">
        <v>353</v>
      </c>
      <c r="J31" s="63" t="s">
        <v>353</v>
      </c>
      <c r="K31" s="63" t="s">
        <v>353</v>
      </c>
      <c r="L31" s="88"/>
      <c r="M31" s="63" t="s">
        <v>353</v>
      </c>
      <c r="N31" s="63">
        <v>0</v>
      </c>
      <c r="P31" s="63">
        <v>4.7785781055497205</v>
      </c>
      <c r="Q31" s="63">
        <v>99.930376883989211</v>
      </c>
      <c r="T31" s="129"/>
    </row>
    <row r="32" spans="2:20" x14ac:dyDescent="0.15">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T32" s="129"/>
    </row>
    <row r="33" spans="2:20" x14ac:dyDescent="0.15">
      <c r="B33" s="60" t="s">
        <v>86</v>
      </c>
      <c r="D33" s="61" t="s">
        <v>353</v>
      </c>
      <c r="E33" s="61" t="s">
        <v>353</v>
      </c>
      <c r="F33" s="61" t="s">
        <v>353</v>
      </c>
      <c r="G33" s="61" t="s">
        <v>353</v>
      </c>
      <c r="H33" s="61" t="s">
        <v>353</v>
      </c>
      <c r="I33" s="61" t="s">
        <v>353</v>
      </c>
      <c r="J33" s="61" t="s">
        <v>353</v>
      </c>
      <c r="K33" s="61" t="s">
        <v>353</v>
      </c>
      <c r="L33" s="89"/>
      <c r="M33" s="61" t="s">
        <v>353</v>
      </c>
      <c r="N33" s="61">
        <v>0</v>
      </c>
      <c r="P33" s="61">
        <v>3.0137071213543645</v>
      </c>
      <c r="Q33" s="61">
        <v>100</v>
      </c>
      <c r="T33" s="129"/>
    </row>
    <row r="34" spans="2:20" x14ac:dyDescent="0.15">
      <c r="B34" s="60" t="s">
        <v>119</v>
      </c>
      <c r="D34" s="61">
        <v>3.2509540951393565</v>
      </c>
      <c r="E34" s="61">
        <v>40.706866000373083</v>
      </c>
      <c r="F34" s="61">
        <v>8.5733564425576976</v>
      </c>
      <c r="G34" s="61">
        <v>1.768983925670548</v>
      </c>
      <c r="H34" s="61">
        <v>1.8665925326852109</v>
      </c>
      <c r="I34" s="61">
        <v>8.6006997949130318E-2</v>
      </c>
      <c r="J34" s="61">
        <v>1.8256600212250258</v>
      </c>
      <c r="K34" s="61">
        <v>57.438143076007243</v>
      </c>
      <c r="L34" s="88"/>
      <c r="M34" s="61">
        <v>2.5252534398753048</v>
      </c>
      <c r="N34" s="61">
        <v>22.647637899713775</v>
      </c>
      <c r="P34" s="61">
        <v>2.2867205021075447</v>
      </c>
      <c r="Q34" s="61">
        <v>55.228103327735688</v>
      </c>
      <c r="T34" s="129"/>
    </row>
    <row r="35" spans="2:20" x14ac:dyDescent="0.15">
      <c r="B35" s="64" t="s">
        <v>88</v>
      </c>
      <c r="D35" s="61" t="s">
        <v>353</v>
      </c>
      <c r="E35" s="61" t="s">
        <v>353</v>
      </c>
      <c r="F35" s="61" t="s">
        <v>353</v>
      </c>
      <c r="G35" s="61" t="s">
        <v>353</v>
      </c>
      <c r="H35" s="61" t="s">
        <v>353</v>
      </c>
      <c r="I35" s="61" t="s">
        <v>353</v>
      </c>
      <c r="J35" s="61" t="s">
        <v>353</v>
      </c>
      <c r="K35" s="61" t="s">
        <v>353</v>
      </c>
      <c r="L35" s="88"/>
      <c r="M35" s="61" t="s">
        <v>353</v>
      </c>
      <c r="N35" s="61">
        <v>0</v>
      </c>
      <c r="P35" s="61">
        <v>2.3142177271077458</v>
      </c>
      <c r="Q35" s="61">
        <v>54.646688239755711</v>
      </c>
      <c r="T35" s="129"/>
    </row>
    <row r="36" spans="2:20" ht="14" thickBot="1" x14ac:dyDescent="0.2">
      <c r="B36" s="65"/>
      <c r="D36" s="66"/>
      <c r="E36" s="66"/>
      <c r="F36" s="66"/>
      <c r="G36" s="66"/>
      <c r="H36" s="66"/>
      <c r="I36" s="66"/>
      <c r="J36" s="66"/>
      <c r="K36" s="66"/>
      <c r="L36" s="88"/>
      <c r="M36" s="66"/>
      <c r="N36" s="66"/>
      <c r="P36" s="66"/>
      <c r="Q36" s="66"/>
      <c r="T36" s="129"/>
    </row>
    <row r="37" spans="2:20" ht="14" thickBot="1" x14ac:dyDescent="0.2">
      <c r="D37" s="67"/>
      <c r="E37" s="67"/>
      <c r="F37" s="67"/>
      <c r="G37" s="67"/>
      <c r="H37" s="67"/>
      <c r="I37" s="67"/>
      <c r="J37" s="67"/>
      <c r="K37" s="67"/>
      <c r="L37" s="88"/>
      <c r="M37" s="67"/>
      <c r="N37" s="67"/>
      <c r="P37" s="67"/>
      <c r="Q37" s="67"/>
      <c r="T37" s="129"/>
    </row>
    <row r="38" spans="2:20" ht="16" thickBot="1" x14ac:dyDescent="0.3">
      <c r="B38" s="68" t="s">
        <v>89</v>
      </c>
      <c r="C38" s="110"/>
      <c r="D38" s="70">
        <v>3.930101817809871</v>
      </c>
      <c r="E38" s="70">
        <v>78.420849970372544</v>
      </c>
      <c r="F38" s="70">
        <v>3.1761568233567683</v>
      </c>
      <c r="G38" s="70">
        <v>4.6830439105507153</v>
      </c>
      <c r="H38" s="70">
        <v>4.5855717577051962</v>
      </c>
      <c r="I38" s="70">
        <v>0.45303909382813301</v>
      </c>
      <c r="J38" s="70">
        <v>3.2772428391164641</v>
      </c>
      <c r="K38" s="70">
        <v>16.443067025248613</v>
      </c>
      <c r="L38" s="89"/>
      <c r="M38" s="70">
        <v>3.7904137382873406</v>
      </c>
      <c r="N38" s="70">
        <v>19.254500893920522</v>
      </c>
      <c r="P38" s="70">
        <v>2.3526499344686882</v>
      </c>
      <c r="Q38" s="70">
        <v>57.39595862958128</v>
      </c>
      <c r="T38" s="129"/>
    </row>
    <row r="39" spans="2:20" x14ac:dyDescent="0.15">
      <c r="B39" s="72"/>
    </row>
    <row r="41" spans="2:20" ht="14" x14ac:dyDescent="0.15">
      <c r="B41" s="74" t="s">
        <v>42</v>
      </c>
      <c r="P41" s="130"/>
    </row>
  </sheetData>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16 B18:B36">
    <cfRule type="cellIs" dxfId="38" priority="15" stopIfTrue="1" operator="equal">
      <formula>"División"</formula>
    </cfRule>
  </conditionalFormatting>
  <conditionalFormatting sqref="B17">
    <cfRule type="cellIs" dxfId="37"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enableFormatConditionsCalculation="0">
    <tabColor theme="8" tint="0.79998168889431442"/>
    <pageSetUpPr fitToPage="1"/>
  </sheetPr>
  <dimension ref="B1:U41"/>
  <sheetViews>
    <sheetView showGridLines="0" topLeftCell="B1" zoomScale="80" workbookViewId="0">
      <selection activeCell="B2" sqref="B2:T2"/>
    </sheetView>
  </sheetViews>
  <sheetFormatPr baseColWidth="10" defaultColWidth="11.5" defaultRowHeight="13" x14ac:dyDescent="0.15"/>
  <cols>
    <col min="1" max="1" width="3.5" style="54" customWidth="1"/>
    <col min="2" max="2" width="38.5" style="54" customWidth="1"/>
    <col min="3" max="3" width="1.5" style="87" customWidth="1"/>
    <col min="4" max="4" width="13.6640625" style="54" customWidth="1"/>
    <col min="5" max="5" width="29.5" style="54" customWidth="1"/>
    <col min="6" max="6" width="13.5" style="54" customWidth="1"/>
    <col min="7" max="7" width="29.6640625" style="54" customWidth="1"/>
    <col min="8" max="8" width="12.83203125" style="54" customWidth="1"/>
    <col min="9" max="9" width="30.5" style="54" customWidth="1"/>
    <col min="10" max="10" width="14.6640625" style="54" customWidth="1"/>
    <col min="11" max="11" width="30.5" style="54" customWidth="1"/>
    <col min="12" max="12" width="1.6640625" style="54" customWidth="1"/>
    <col min="13" max="13" width="15.6640625" style="54" customWidth="1"/>
    <col min="14" max="14" width="21.5" style="54" customWidth="1"/>
    <col min="15" max="15" width="1.5" style="54" customWidth="1"/>
    <col min="16" max="16" width="13.6640625" style="54" customWidth="1"/>
    <col min="17" max="17" width="16.6640625" style="54" customWidth="1"/>
    <col min="18" max="18" width="1.33203125" style="54" customWidth="1"/>
    <col min="19" max="19" width="12.6640625" style="54" customWidth="1"/>
    <col min="20" max="20" width="15" style="54" customWidth="1"/>
    <col min="21" max="21" width="4" style="54" customWidth="1"/>
    <col min="22" max="30" width="11.5" style="54" customWidth="1"/>
    <col min="31" max="16384" width="11.5" style="54"/>
  </cols>
  <sheetData>
    <row r="1" spans="2:21" x14ac:dyDescent="0.15">
      <c r="B1" s="31" t="s">
        <v>43</v>
      </c>
    </row>
    <row r="2" spans="2:21" s="53" customFormat="1" ht="16" x14ac:dyDescent="0.2">
      <c r="B2" s="208" t="s">
        <v>222</v>
      </c>
      <c r="C2" s="208"/>
      <c r="D2" s="208"/>
      <c r="E2" s="208"/>
      <c r="F2" s="208"/>
      <c r="G2" s="208"/>
      <c r="H2" s="208"/>
      <c r="I2" s="208"/>
      <c r="J2" s="208"/>
      <c r="K2" s="208"/>
      <c r="L2" s="208"/>
      <c r="M2" s="208"/>
      <c r="N2" s="208"/>
      <c r="O2" s="208"/>
      <c r="P2" s="208"/>
      <c r="Q2" s="208"/>
      <c r="R2" s="208"/>
      <c r="S2" s="208"/>
      <c r="T2" s="208"/>
      <c r="U2" s="75"/>
    </row>
    <row r="3" spans="2:21" s="53" customFormat="1" ht="14" thickBot="1" x14ac:dyDescent="0.2">
      <c r="B3" s="76"/>
      <c r="C3" s="77"/>
      <c r="D3" s="76"/>
      <c r="E3" s="76"/>
      <c r="F3" s="76"/>
      <c r="G3" s="84"/>
      <c r="H3" s="84"/>
      <c r="I3" s="84"/>
      <c r="J3" s="84"/>
      <c r="K3" s="84"/>
      <c r="L3" s="84"/>
      <c r="M3" s="84"/>
      <c r="N3" s="84"/>
      <c r="O3" s="84"/>
      <c r="P3" s="84"/>
      <c r="Q3" s="84"/>
      <c r="R3" s="84"/>
      <c r="S3" s="84"/>
      <c r="T3" s="84"/>
    </row>
    <row r="4" spans="2:21" s="53" customFormat="1" ht="15" thickBot="1" x14ac:dyDescent="0.2">
      <c r="B4" s="209" t="s">
        <v>121</v>
      </c>
      <c r="C4" s="210"/>
      <c r="D4" s="210"/>
      <c r="E4" s="210"/>
      <c r="F4" s="210"/>
      <c r="G4" s="210"/>
      <c r="H4" s="210"/>
      <c r="I4" s="210"/>
      <c r="J4" s="210"/>
      <c r="K4" s="210"/>
      <c r="L4" s="210"/>
      <c r="M4" s="210"/>
      <c r="N4" s="210"/>
      <c r="O4" s="210"/>
      <c r="P4" s="210"/>
      <c r="Q4" s="210"/>
      <c r="R4" s="210"/>
      <c r="S4" s="210"/>
      <c r="T4" s="257"/>
    </row>
    <row r="5" spans="2:21" s="53" customFormat="1" ht="14" thickBot="1" x14ac:dyDescent="0.2">
      <c r="B5" s="76"/>
      <c r="C5" s="77"/>
      <c r="D5" s="76"/>
      <c r="E5" s="76"/>
      <c r="F5" s="76"/>
      <c r="G5" s="84"/>
      <c r="H5" s="84"/>
      <c r="I5" s="84"/>
      <c r="J5" s="84"/>
      <c r="K5" s="84"/>
      <c r="L5" s="84"/>
      <c r="M5" s="84"/>
      <c r="N5" s="84"/>
      <c r="O5" s="84"/>
      <c r="P5" s="84"/>
      <c r="Q5" s="84"/>
      <c r="R5" s="84"/>
      <c r="S5" s="84"/>
      <c r="T5" s="84"/>
    </row>
    <row r="6" spans="2:21" s="53" customFormat="1" ht="22.5" customHeight="1" thickBot="1" x14ac:dyDescent="0.2">
      <c r="B6" s="209" t="s">
        <v>372</v>
      </c>
      <c r="C6" s="210"/>
      <c r="D6" s="210"/>
      <c r="E6" s="210"/>
      <c r="F6" s="210"/>
      <c r="G6" s="210"/>
      <c r="H6" s="210"/>
      <c r="I6" s="210"/>
      <c r="J6" s="210"/>
      <c r="K6" s="210"/>
      <c r="L6" s="210"/>
      <c r="M6" s="210"/>
      <c r="N6" s="210"/>
      <c r="O6" s="210"/>
      <c r="P6" s="210"/>
      <c r="Q6" s="210"/>
      <c r="R6" s="210"/>
      <c r="S6" s="210"/>
      <c r="T6" s="257"/>
      <c r="U6" s="112"/>
    </row>
    <row r="7" spans="2:21" s="53" customFormat="1" ht="14" customHeight="1" thickBot="1" x14ac:dyDescent="0.2">
      <c r="B7" s="80"/>
      <c r="C7" s="80"/>
      <c r="F7" s="102"/>
    </row>
    <row r="8" spans="2:21" s="53" customFormat="1" x14ac:dyDescent="0.15">
      <c r="B8" s="93"/>
      <c r="C8" s="103"/>
      <c r="D8" s="258" t="s">
        <v>126</v>
      </c>
      <c r="E8" s="259"/>
      <c r="F8" s="258" t="s">
        <v>128</v>
      </c>
      <c r="G8" s="259"/>
      <c r="H8" s="258" t="s">
        <v>128</v>
      </c>
      <c r="I8" s="259"/>
      <c r="J8" s="253" t="s">
        <v>129</v>
      </c>
      <c r="K8" s="254"/>
      <c r="L8" s="84"/>
      <c r="M8" s="258" t="s">
        <v>157</v>
      </c>
      <c r="N8" s="259"/>
      <c r="O8" s="84"/>
      <c r="P8" s="258" t="s">
        <v>108</v>
      </c>
      <c r="Q8" s="259"/>
      <c r="R8" s="84"/>
      <c r="S8" s="258" t="s">
        <v>108</v>
      </c>
      <c r="T8" s="259"/>
    </row>
    <row r="9" spans="2:21" s="53" customFormat="1" ht="14" thickBot="1" x14ac:dyDescent="0.2">
      <c r="B9" s="94"/>
      <c r="C9" s="103"/>
      <c r="D9" s="249" t="s">
        <v>148</v>
      </c>
      <c r="E9" s="250"/>
      <c r="F9" s="235" t="s">
        <v>217</v>
      </c>
      <c r="G9" s="236"/>
      <c r="H9" s="235" t="s">
        <v>218</v>
      </c>
      <c r="I9" s="236"/>
      <c r="J9" s="255" t="s">
        <v>219</v>
      </c>
      <c r="K9" s="256"/>
      <c r="L9" s="84"/>
      <c r="M9" s="235" t="s">
        <v>223</v>
      </c>
      <c r="N9" s="236"/>
      <c r="O9" s="84"/>
      <c r="P9" s="235" t="s">
        <v>220</v>
      </c>
      <c r="Q9" s="236"/>
      <c r="R9" s="84"/>
      <c r="S9" s="235" t="s">
        <v>148</v>
      </c>
      <c r="T9" s="236"/>
    </row>
    <row r="10" spans="2:21" s="53" customFormat="1" ht="12.75" customHeight="1" x14ac:dyDescent="0.15">
      <c r="B10" s="94" t="s">
        <v>51</v>
      </c>
      <c r="C10" s="103"/>
      <c r="D10" s="260" t="s">
        <v>162</v>
      </c>
      <c r="E10" s="83" t="s">
        <v>163</v>
      </c>
      <c r="F10" s="260" t="s">
        <v>162</v>
      </c>
      <c r="G10" s="83" t="s">
        <v>163</v>
      </c>
      <c r="H10" s="260" t="s">
        <v>162</v>
      </c>
      <c r="I10" s="83" t="s">
        <v>163</v>
      </c>
      <c r="J10" s="260" t="s">
        <v>162</v>
      </c>
      <c r="K10" s="83" t="s">
        <v>163</v>
      </c>
      <c r="L10" s="84"/>
      <c r="M10" s="260" t="s">
        <v>162</v>
      </c>
      <c r="N10" s="260" t="s">
        <v>224</v>
      </c>
      <c r="O10" s="84"/>
      <c r="P10" s="260" t="s">
        <v>162</v>
      </c>
      <c r="Q10" s="260" t="s">
        <v>179</v>
      </c>
      <c r="R10" s="84"/>
      <c r="S10" s="260" t="s">
        <v>162</v>
      </c>
      <c r="T10" s="260" t="s">
        <v>173</v>
      </c>
    </row>
    <row r="11" spans="2:21" s="53" customFormat="1" ht="12.75" customHeight="1" x14ac:dyDescent="0.15">
      <c r="B11" s="94"/>
      <c r="C11" s="103"/>
      <c r="D11" s="261"/>
      <c r="E11" s="85" t="s">
        <v>225</v>
      </c>
      <c r="F11" s="261"/>
      <c r="G11" s="85" t="s">
        <v>225</v>
      </c>
      <c r="H11" s="261"/>
      <c r="I11" s="85" t="s">
        <v>225</v>
      </c>
      <c r="J11" s="261"/>
      <c r="K11" s="85" t="s">
        <v>225</v>
      </c>
      <c r="L11" s="84"/>
      <c r="M11" s="261"/>
      <c r="N11" s="261"/>
      <c r="O11" s="84"/>
      <c r="P11" s="261"/>
      <c r="Q11" s="261"/>
      <c r="R11" s="84"/>
      <c r="S11" s="261"/>
      <c r="T11" s="261"/>
    </row>
    <row r="12" spans="2:21" s="53" customFormat="1" x14ac:dyDescent="0.15">
      <c r="B12" s="94"/>
      <c r="C12" s="103"/>
      <c r="D12" s="261"/>
      <c r="E12" s="85" t="s">
        <v>226</v>
      </c>
      <c r="F12" s="261"/>
      <c r="G12" s="85" t="s">
        <v>226</v>
      </c>
      <c r="H12" s="261"/>
      <c r="I12" s="85" t="s">
        <v>226</v>
      </c>
      <c r="J12" s="261"/>
      <c r="K12" s="85" t="s">
        <v>226</v>
      </c>
      <c r="L12" s="84"/>
      <c r="M12" s="261"/>
      <c r="N12" s="261"/>
      <c r="O12" s="84"/>
      <c r="P12" s="261"/>
      <c r="Q12" s="261"/>
      <c r="R12" s="84"/>
      <c r="S12" s="261"/>
      <c r="T12" s="261"/>
    </row>
    <row r="13" spans="2:21" s="53" customFormat="1" ht="14" thickBot="1" x14ac:dyDescent="0.2">
      <c r="B13" s="107" t="s">
        <v>124</v>
      </c>
      <c r="C13" s="103"/>
      <c r="D13" s="233"/>
      <c r="E13" s="86" t="s">
        <v>61</v>
      </c>
      <c r="F13" s="233"/>
      <c r="G13" s="86" t="s">
        <v>61</v>
      </c>
      <c r="H13" s="233"/>
      <c r="I13" s="86" t="s">
        <v>61</v>
      </c>
      <c r="J13" s="233"/>
      <c r="K13" s="86" t="s">
        <v>61</v>
      </c>
      <c r="L13" s="84"/>
      <c r="M13" s="233"/>
      <c r="N13" s="233"/>
      <c r="O13" s="84"/>
      <c r="P13" s="233"/>
      <c r="Q13" s="233"/>
      <c r="R13" s="84"/>
      <c r="S13" s="233"/>
      <c r="T13" s="233"/>
    </row>
    <row r="14" spans="2:21" s="53" customFormat="1" ht="14" thickBot="1" x14ac:dyDescent="0.2"/>
    <row r="15" spans="2:21" x14ac:dyDescent="0.15">
      <c r="B15" s="56" t="s">
        <v>68</v>
      </c>
      <c r="C15" s="110"/>
      <c r="D15" s="58">
        <v>0.42408558241188749</v>
      </c>
      <c r="E15" s="58">
        <v>92.626836075499526</v>
      </c>
      <c r="F15" s="58">
        <v>0.43179895759292047</v>
      </c>
      <c r="G15" s="58">
        <v>6.8451051729684531</v>
      </c>
      <c r="H15" s="58" t="s">
        <v>353</v>
      </c>
      <c r="I15" s="58">
        <v>0</v>
      </c>
      <c r="J15" s="58">
        <v>0.74536336557096672</v>
      </c>
      <c r="K15" s="58">
        <v>0.52805875153203208</v>
      </c>
      <c r="L15" s="88"/>
      <c r="M15" s="58">
        <v>0.42631010650611451</v>
      </c>
      <c r="N15" s="58">
        <v>96.546705079567857</v>
      </c>
      <c r="P15" s="58">
        <v>1.0164505114293307</v>
      </c>
      <c r="Q15" s="58">
        <v>5.9798642462219922</v>
      </c>
      <c r="S15" s="58">
        <v>1.3541239918674226</v>
      </c>
      <c r="T15" s="58">
        <v>80.179855740715382</v>
      </c>
    </row>
    <row r="16" spans="2:21" x14ac:dyDescent="0.15">
      <c r="B16" s="60" t="s">
        <v>69</v>
      </c>
      <c r="C16" s="110"/>
      <c r="D16" s="61">
        <v>0.5990784747948521</v>
      </c>
      <c r="E16" s="61">
        <v>92.633943638270893</v>
      </c>
      <c r="F16" s="61">
        <v>1.5035392304255788</v>
      </c>
      <c r="G16" s="61">
        <v>5.2282228751886288</v>
      </c>
      <c r="H16" s="61" t="s">
        <v>353</v>
      </c>
      <c r="I16" s="61">
        <v>0</v>
      </c>
      <c r="J16" s="61">
        <v>1.5390213069919081</v>
      </c>
      <c r="K16" s="61">
        <v>2.1378334865404773</v>
      </c>
      <c r="L16" s="88"/>
      <c r="M16" s="61">
        <v>0.66646011153888729</v>
      </c>
      <c r="N16" s="61">
        <v>93.262563387330189</v>
      </c>
      <c r="P16" s="61">
        <v>1.4052742313035178</v>
      </c>
      <c r="Q16" s="61">
        <v>10.803451032523503</v>
      </c>
      <c r="S16" s="61">
        <v>1.2436327897916311</v>
      </c>
      <c r="T16" s="61">
        <v>50.572226300726243</v>
      </c>
    </row>
    <row r="17" spans="2:20" x14ac:dyDescent="0.15">
      <c r="B17" s="60" t="s">
        <v>70</v>
      </c>
      <c r="C17" s="110"/>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0.1722096433500557</v>
      </c>
      <c r="T17" s="61">
        <v>100</v>
      </c>
    </row>
    <row r="18" spans="2:20" x14ac:dyDescent="0.15">
      <c r="B18" s="60" t="s">
        <v>71</v>
      </c>
      <c r="D18" s="61">
        <v>6.0494925267222749E-2</v>
      </c>
      <c r="E18" s="61">
        <v>99.801818268200066</v>
      </c>
      <c r="F18" s="61" t="s">
        <v>353</v>
      </c>
      <c r="G18" s="61">
        <v>0</v>
      </c>
      <c r="H18" s="61">
        <v>4.5108622284937265</v>
      </c>
      <c r="I18" s="61">
        <v>0.1981817317999392</v>
      </c>
      <c r="J18" s="61" t="s">
        <v>353</v>
      </c>
      <c r="K18" s="61">
        <v>0</v>
      </c>
      <c r="L18" s="88"/>
      <c r="M18" s="61">
        <v>6.931474026021528E-2</v>
      </c>
      <c r="N18" s="61">
        <v>99.900943130744722</v>
      </c>
      <c r="P18" s="61">
        <v>0.15362421595095976</v>
      </c>
      <c r="Q18" s="61">
        <v>0.86475858150291751</v>
      </c>
      <c r="S18" s="61">
        <v>1.8183161328480091</v>
      </c>
      <c r="T18" s="61">
        <v>91.678121804292076</v>
      </c>
    </row>
    <row r="19" spans="2:20" x14ac:dyDescent="0.15">
      <c r="B19" s="60" t="s">
        <v>115</v>
      </c>
      <c r="D19" s="61">
        <v>1.1379125881775465</v>
      </c>
      <c r="E19" s="61">
        <v>88.676928532053353</v>
      </c>
      <c r="F19" s="61">
        <v>1.8813416239839473</v>
      </c>
      <c r="G19" s="61">
        <v>8.2029225805176278</v>
      </c>
      <c r="H19" s="61">
        <v>4.560209868370257</v>
      </c>
      <c r="I19" s="61">
        <v>1.4491167539782663</v>
      </c>
      <c r="J19" s="61">
        <v>1.1733444115215335</v>
      </c>
      <c r="K19" s="61">
        <v>1.6710321334507494</v>
      </c>
      <c r="L19" s="88"/>
      <c r="M19" s="61">
        <v>1.2373282204416103</v>
      </c>
      <c r="N19" s="61">
        <v>93.194994079687206</v>
      </c>
      <c r="P19" s="61">
        <v>3.6460498448604293</v>
      </c>
      <c r="Q19" s="61">
        <v>18.856268013942412</v>
      </c>
      <c r="S19" s="61">
        <v>2.1933908778905855</v>
      </c>
      <c r="T19" s="61">
        <v>55.874847562751938</v>
      </c>
    </row>
    <row r="20" spans="2:20" x14ac:dyDescent="0.15">
      <c r="B20" s="60" t="s">
        <v>116</v>
      </c>
      <c r="D20" s="61">
        <v>0.16236848433598361</v>
      </c>
      <c r="E20" s="61">
        <v>85.708015586395462</v>
      </c>
      <c r="F20" s="61">
        <v>0.47169563412486498</v>
      </c>
      <c r="G20" s="61">
        <v>6.382657655935561</v>
      </c>
      <c r="H20" s="61" t="s">
        <v>353</v>
      </c>
      <c r="I20" s="61">
        <v>0</v>
      </c>
      <c r="J20" s="61">
        <v>1.0827069428248115</v>
      </c>
      <c r="K20" s="61">
        <v>7.9093267576689792</v>
      </c>
      <c r="L20" s="88"/>
      <c r="M20" s="61">
        <v>0.1806701993942435</v>
      </c>
      <c r="N20" s="61">
        <v>87.33208566047584</v>
      </c>
      <c r="P20" s="61">
        <v>2.8254653466583806</v>
      </c>
      <c r="Q20" s="61">
        <v>23.471606521426342</v>
      </c>
      <c r="S20" s="61">
        <v>1.8654986108263192</v>
      </c>
      <c r="T20" s="61">
        <v>58.708860918285644</v>
      </c>
    </row>
    <row r="21" spans="2:20" x14ac:dyDescent="0.15">
      <c r="B21" s="62" t="s">
        <v>74</v>
      </c>
      <c r="D21" s="63" t="s">
        <v>353</v>
      </c>
      <c r="E21" s="63" t="s">
        <v>353</v>
      </c>
      <c r="F21" s="63" t="s">
        <v>353</v>
      </c>
      <c r="G21" s="63" t="s">
        <v>353</v>
      </c>
      <c r="H21" s="63" t="s">
        <v>353</v>
      </c>
      <c r="I21" s="63" t="s">
        <v>353</v>
      </c>
      <c r="J21" s="63" t="s">
        <v>353</v>
      </c>
      <c r="K21" s="63" t="s">
        <v>353</v>
      </c>
      <c r="L21" s="88"/>
      <c r="M21" s="63" t="s">
        <v>353</v>
      </c>
      <c r="N21" s="63" t="s">
        <v>353</v>
      </c>
      <c r="P21" s="63" t="s">
        <v>353</v>
      </c>
      <c r="Q21" s="63">
        <v>0</v>
      </c>
      <c r="S21" s="63">
        <v>2.5986004319416827</v>
      </c>
      <c r="T21" s="63">
        <v>99.133386930341842</v>
      </c>
    </row>
    <row r="22" spans="2:20" x14ac:dyDescent="0.15">
      <c r="B22" s="62" t="s">
        <v>75</v>
      </c>
      <c r="D22" s="63">
        <v>2.2599458402343928</v>
      </c>
      <c r="E22" s="63">
        <v>68.279503184512805</v>
      </c>
      <c r="F22" s="63">
        <v>1.6905227730926824</v>
      </c>
      <c r="G22" s="63">
        <v>3.4487772215037542</v>
      </c>
      <c r="H22" s="63">
        <v>2.378307907788074</v>
      </c>
      <c r="I22" s="63">
        <v>0.55564642999498337</v>
      </c>
      <c r="J22" s="63">
        <v>2.4224152131881569</v>
      </c>
      <c r="K22" s="63">
        <v>27.716073163988458</v>
      </c>
      <c r="L22" s="88"/>
      <c r="M22" s="63">
        <v>2.2859955120805906</v>
      </c>
      <c r="N22" s="63">
        <v>91.576841647189696</v>
      </c>
      <c r="P22" s="63">
        <v>4.916379908652325</v>
      </c>
      <c r="Q22" s="63">
        <v>27.924164249510547</v>
      </c>
      <c r="S22" s="63">
        <v>2.9821450043427706</v>
      </c>
      <c r="T22" s="63">
        <v>50.116613879083886</v>
      </c>
    </row>
    <row r="23" spans="2:20" x14ac:dyDescent="0.15">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9.0296700852682559</v>
      </c>
      <c r="T23" s="63">
        <v>90.839396708454387</v>
      </c>
    </row>
    <row r="24" spans="2:20" x14ac:dyDescent="0.15">
      <c r="B24" s="62" t="s">
        <v>77</v>
      </c>
      <c r="D24" s="63">
        <v>0.59174064981557317</v>
      </c>
      <c r="E24" s="63">
        <v>5.1664179457031434</v>
      </c>
      <c r="F24" s="63" t="s">
        <v>353</v>
      </c>
      <c r="G24" s="63">
        <v>0</v>
      </c>
      <c r="H24" s="63" t="s">
        <v>353</v>
      </c>
      <c r="I24" s="63">
        <v>0</v>
      </c>
      <c r="J24" s="63">
        <v>2.4714906446501814</v>
      </c>
      <c r="K24" s="63">
        <v>94.833582054296855</v>
      </c>
      <c r="L24" s="88"/>
      <c r="M24" s="63">
        <v>2.3743749035826927</v>
      </c>
      <c r="N24" s="63">
        <v>92.157450082615767</v>
      </c>
      <c r="P24" s="63">
        <v>3.5716686018764836</v>
      </c>
      <c r="Q24" s="63">
        <v>99.973801443650302</v>
      </c>
      <c r="S24" s="63">
        <v>3.5707544899820398</v>
      </c>
      <c r="T24" s="63">
        <v>7.8326934832818189</v>
      </c>
    </row>
    <row r="25" spans="2:20" x14ac:dyDescent="0.15">
      <c r="B25" s="62" t="s">
        <v>78</v>
      </c>
      <c r="D25" s="63">
        <v>3.810457044260894</v>
      </c>
      <c r="E25" s="63">
        <v>50.298820236272888</v>
      </c>
      <c r="F25" s="63" t="s">
        <v>353</v>
      </c>
      <c r="G25" s="63">
        <v>0</v>
      </c>
      <c r="H25" s="63" t="s">
        <v>353</v>
      </c>
      <c r="I25" s="63">
        <v>0</v>
      </c>
      <c r="J25" s="63">
        <v>4.6454514248604672</v>
      </c>
      <c r="K25" s="63">
        <v>49.701179763727112</v>
      </c>
      <c r="L25" s="88"/>
      <c r="M25" s="63">
        <v>4.2254591023797072</v>
      </c>
      <c r="N25" s="63">
        <v>84.343828550990168</v>
      </c>
      <c r="P25" s="63">
        <v>11.951529661352133</v>
      </c>
      <c r="Q25" s="63">
        <v>0.95032633739878625</v>
      </c>
      <c r="S25" s="63">
        <v>2.9589181857287672</v>
      </c>
      <c r="T25" s="63">
        <v>97.262730578147355</v>
      </c>
    </row>
    <row r="26" spans="2:20" x14ac:dyDescent="0.15">
      <c r="B26" s="64" t="s">
        <v>117</v>
      </c>
      <c r="D26" s="61">
        <v>0.75967847070549266</v>
      </c>
      <c r="E26" s="61">
        <v>63.99094035656212</v>
      </c>
      <c r="F26" s="61">
        <v>0.69531643382681141</v>
      </c>
      <c r="G26" s="61">
        <v>3.4296976794843128</v>
      </c>
      <c r="H26" s="61">
        <v>4.053821176701315</v>
      </c>
      <c r="I26" s="61">
        <v>0.14938867448195411</v>
      </c>
      <c r="J26" s="61">
        <v>1.5618236101705529</v>
      </c>
      <c r="K26" s="61">
        <v>32.429973289471612</v>
      </c>
      <c r="L26" s="88"/>
      <c r="M26" s="61">
        <v>1.0225275780155407</v>
      </c>
      <c r="N26" s="61">
        <v>93.519449236222229</v>
      </c>
      <c r="P26" s="61">
        <v>2.2472766743678649</v>
      </c>
      <c r="Q26" s="61">
        <v>19.250518658177334</v>
      </c>
      <c r="S26" s="61">
        <v>2.1936922121938678</v>
      </c>
      <c r="T26" s="61">
        <v>69.263947818508768</v>
      </c>
    </row>
    <row r="27" spans="2:20" x14ac:dyDescent="0.15">
      <c r="B27" s="60" t="s">
        <v>80</v>
      </c>
      <c r="D27" s="61">
        <v>0.11097433199875024</v>
      </c>
      <c r="E27" s="61">
        <v>25.973220834090156</v>
      </c>
      <c r="F27" s="61" t="s">
        <v>353</v>
      </c>
      <c r="G27" s="61">
        <v>0</v>
      </c>
      <c r="H27" s="61" t="s">
        <v>353</v>
      </c>
      <c r="I27" s="61">
        <v>0</v>
      </c>
      <c r="J27" s="61">
        <v>4.7697742650737256</v>
      </c>
      <c r="K27" s="61">
        <v>74.026779165909844</v>
      </c>
      <c r="L27" s="88"/>
      <c r="M27" s="61">
        <v>3.5597338702377175</v>
      </c>
      <c r="N27" s="61">
        <v>84.969227600436128</v>
      </c>
      <c r="P27" s="61">
        <v>6.89791687715213</v>
      </c>
      <c r="Q27" s="61">
        <v>100</v>
      </c>
      <c r="S27" s="61">
        <v>6.89791687715213</v>
      </c>
      <c r="T27" s="61">
        <v>1.1005869850555889</v>
      </c>
    </row>
    <row r="28" spans="2:20" x14ac:dyDescent="0.15">
      <c r="B28" s="60" t="s">
        <v>118</v>
      </c>
      <c r="D28" s="61">
        <v>1.9413694208071757</v>
      </c>
      <c r="E28" s="61">
        <v>92.166807629702802</v>
      </c>
      <c r="F28" s="61">
        <v>2.5105569169771003</v>
      </c>
      <c r="G28" s="61">
        <v>4.1771831697418911</v>
      </c>
      <c r="H28" s="61">
        <v>1.7297972925848666</v>
      </c>
      <c r="I28" s="61">
        <v>0.44303556823655649</v>
      </c>
      <c r="J28" s="61">
        <v>8.1076122196300382</v>
      </c>
      <c r="K28" s="61">
        <v>3.212973632318751</v>
      </c>
      <c r="L28" s="88"/>
      <c r="M28" s="61">
        <v>2.1506827088592466</v>
      </c>
      <c r="N28" s="61">
        <v>89.163540862361785</v>
      </c>
      <c r="P28" s="61">
        <v>5.8623099289978686</v>
      </c>
      <c r="Q28" s="61">
        <v>22.522909949693013</v>
      </c>
      <c r="S28" s="61">
        <v>3.2541375031399076</v>
      </c>
      <c r="T28" s="61">
        <v>50.717049776938829</v>
      </c>
    </row>
    <row r="29" spans="2:20" x14ac:dyDescent="0.15">
      <c r="B29" s="62" t="s">
        <v>82</v>
      </c>
      <c r="D29" s="63">
        <v>0.9056782743196915</v>
      </c>
      <c r="E29" s="63">
        <v>95.21580434955051</v>
      </c>
      <c r="F29" s="63">
        <v>0.98709571947506436</v>
      </c>
      <c r="G29" s="63">
        <v>2.701548056308233</v>
      </c>
      <c r="H29" s="63" t="s">
        <v>353</v>
      </c>
      <c r="I29" s="63">
        <v>0</v>
      </c>
      <c r="J29" s="63">
        <v>2.4046327370893716</v>
      </c>
      <c r="K29" s="63">
        <v>2.082647594141267</v>
      </c>
      <c r="L29" s="88"/>
      <c r="M29" s="63">
        <v>0.93909574478292823</v>
      </c>
      <c r="N29" s="63">
        <v>95.886667201316243</v>
      </c>
      <c r="P29" s="63">
        <v>1.7246054171161116</v>
      </c>
      <c r="Q29" s="63">
        <v>7.246072764974393</v>
      </c>
      <c r="S29" s="63">
        <v>1.881364095817458</v>
      </c>
      <c r="T29" s="63">
        <v>78.597884521873112</v>
      </c>
    </row>
    <row r="30" spans="2:20" x14ac:dyDescent="0.15">
      <c r="B30" s="62" t="s">
        <v>83</v>
      </c>
      <c r="D30" s="63" t="s">
        <v>353</v>
      </c>
      <c r="E30" s="63" t="s">
        <v>353</v>
      </c>
      <c r="F30" s="63" t="s">
        <v>353</v>
      </c>
      <c r="G30" s="63" t="s">
        <v>353</v>
      </c>
      <c r="H30" s="63" t="s">
        <v>353</v>
      </c>
      <c r="I30" s="63" t="s">
        <v>353</v>
      </c>
      <c r="J30" s="63" t="s">
        <v>353</v>
      </c>
      <c r="K30" s="63" t="s">
        <v>353</v>
      </c>
      <c r="L30" s="88"/>
      <c r="M30" s="63" t="s">
        <v>353</v>
      </c>
      <c r="N30" s="63" t="s">
        <v>353</v>
      </c>
      <c r="P30" s="63" t="s">
        <v>353</v>
      </c>
      <c r="Q30" s="63">
        <v>0</v>
      </c>
      <c r="S30" s="63">
        <v>0.90199610410201647</v>
      </c>
      <c r="T30" s="63">
        <v>48.940133270716771</v>
      </c>
    </row>
    <row r="31" spans="2:20" x14ac:dyDescent="0.15">
      <c r="B31" s="62" t="s">
        <v>84</v>
      </c>
      <c r="D31" s="63" t="s">
        <v>353</v>
      </c>
      <c r="E31" s="63" t="s">
        <v>353</v>
      </c>
      <c r="F31" s="63" t="s">
        <v>353</v>
      </c>
      <c r="G31" s="63" t="s">
        <v>353</v>
      </c>
      <c r="H31" s="63" t="s">
        <v>353</v>
      </c>
      <c r="I31" s="63" t="s">
        <v>353</v>
      </c>
      <c r="J31" s="63" t="s">
        <v>353</v>
      </c>
      <c r="K31" s="63" t="s">
        <v>353</v>
      </c>
      <c r="L31" s="88"/>
      <c r="M31" s="63" t="s">
        <v>353</v>
      </c>
      <c r="N31" s="63" t="s">
        <v>353</v>
      </c>
      <c r="P31" s="63" t="s">
        <v>353</v>
      </c>
      <c r="Q31" s="63">
        <v>0</v>
      </c>
      <c r="S31" s="63">
        <v>4.7785781055497205</v>
      </c>
      <c r="T31" s="63">
        <v>99.930376883989211</v>
      </c>
    </row>
    <row r="32" spans="2:20" x14ac:dyDescent="0.15">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S32" s="61" t="s">
        <v>353</v>
      </c>
      <c r="T32" s="61" t="s">
        <v>353</v>
      </c>
    </row>
    <row r="33" spans="2:20" x14ac:dyDescent="0.15">
      <c r="B33" s="60" t="s">
        <v>86</v>
      </c>
      <c r="D33" s="61" t="s">
        <v>353</v>
      </c>
      <c r="E33" s="61" t="s">
        <v>353</v>
      </c>
      <c r="F33" s="61" t="s">
        <v>353</v>
      </c>
      <c r="G33" s="61" t="s">
        <v>353</v>
      </c>
      <c r="H33" s="61" t="s">
        <v>353</v>
      </c>
      <c r="I33" s="61" t="s">
        <v>353</v>
      </c>
      <c r="J33" s="61" t="s">
        <v>353</v>
      </c>
      <c r="K33" s="61" t="s">
        <v>353</v>
      </c>
      <c r="L33" s="89"/>
      <c r="M33" s="61" t="s">
        <v>353</v>
      </c>
      <c r="N33" s="61" t="s">
        <v>353</v>
      </c>
      <c r="P33" s="61" t="s">
        <v>353</v>
      </c>
      <c r="Q33" s="61">
        <v>0</v>
      </c>
      <c r="S33" s="61">
        <v>3.0137071213543645</v>
      </c>
      <c r="T33" s="61">
        <v>100</v>
      </c>
    </row>
    <row r="34" spans="2:20" x14ac:dyDescent="0.15">
      <c r="B34" s="60" t="s">
        <v>119</v>
      </c>
      <c r="D34" s="61">
        <v>1.4207320084591126</v>
      </c>
      <c r="E34" s="61">
        <v>40.222280585814843</v>
      </c>
      <c r="F34" s="61">
        <v>3.0600433659184958</v>
      </c>
      <c r="G34" s="61">
        <v>1.6982078543486108</v>
      </c>
      <c r="H34" s="61">
        <v>1.7130592682769754</v>
      </c>
      <c r="I34" s="61">
        <v>9.3630370991712716E-2</v>
      </c>
      <c r="J34" s="61">
        <v>1.6736575547750348</v>
      </c>
      <c r="K34" s="61">
        <v>57.985881188844836</v>
      </c>
      <c r="L34" s="88"/>
      <c r="M34" s="61">
        <v>1.5955057365695815</v>
      </c>
      <c r="N34" s="61">
        <v>91.595513706422949</v>
      </c>
      <c r="P34" s="61">
        <v>2.5252534398753048</v>
      </c>
      <c r="Q34" s="61">
        <v>22.647637899713775</v>
      </c>
      <c r="S34" s="61">
        <v>2.2867205021075447</v>
      </c>
      <c r="T34" s="61">
        <v>55.228103327735688</v>
      </c>
    </row>
    <row r="35" spans="2:20" x14ac:dyDescent="0.15">
      <c r="B35" s="64" t="s">
        <v>88</v>
      </c>
      <c r="D35" s="61" t="s">
        <v>353</v>
      </c>
      <c r="E35" s="61" t="s">
        <v>353</v>
      </c>
      <c r="F35" s="61" t="s">
        <v>353</v>
      </c>
      <c r="G35" s="61" t="s">
        <v>353</v>
      </c>
      <c r="H35" s="61" t="s">
        <v>353</v>
      </c>
      <c r="I35" s="61" t="s">
        <v>353</v>
      </c>
      <c r="J35" s="61" t="s">
        <v>353</v>
      </c>
      <c r="K35" s="61" t="s">
        <v>353</v>
      </c>
      <c r="L35" s="88"/>
      <c r="M35" s="61" t="s">
        <v>353</v>
      </c>
      <c r="N35" s="61" t="s">
        <v>353</v>
      </c>
      <c r="P35" s="61" t="s">
        <v>353</v>
      </c>
      <c r="Q35" s="61">
        <v>0</v>
      </c>
      <c r="S35" s="61">
        <v>2.3142177271077458</v>
      </c>
      <c r="T35" s="61">
        <v>54.646688239755711</v>
      </c>
    </row>
    <row r="36" spans="2:20" ht="14" thickBot="1" x14ac:dyDescent="0.2">
      <c r="B36" s="65"/>
      <c r="D36" s="66"/>
      <c r="E36" s="66"/>
      <c r="F36" s="66"/>
      <c r="G36" s="66"/>
      <c r="H36" s="66"/>
      <c r="I36" s="66"/>
      <c r="J36" s="66"/>
      <c r="K36" s="66"/>
      <c r="L36" s="88"/>
      <c r="M36" s="66"/>
      <c r="N36" s="66"/>
      <c r="P36" s="66"/>
      <c r="Q36" s="66"/>
      <c r="S36" s="66"/>
      <c r="T36" s="66"/>
    </row>
    <row r="37" spans="2:20" ht="14" thickBot="1" x14ac:dyDescent="0.2">
      <c r="D37" s="67"/>
      <c r="E37" s="67"/>
      <c r="F37" s="67"/>
      <c r="G37" s="67"/>
      <c r="H37" s="67"/>
      <c r="I37" s="67"/>
      <c r="J37" s="67"/>
      <c r="K37" s="67"/>
      <c r="L37" s="88"/>
      <c r="M37" s="67"/>
      <c r="N37" s="67"/>
      <c r="P37" s="67"/>
      <c r="Q37" s="67"/>
      <c r="S37" s="67"/>
      <c r="T37" s="67"/>
    </row>
    <row r="38" spans="2:20" ht="16" thickBot="1" x14ac:dyDescent="0.3">
      <c r="B38" s="68" t="s">
        <v>89</v>
      </c>
      <c r="C38" s="110"/>
      <c r="D38" s="70">
        <v>1.2747495014826546</v>
      </c>
      <c r="E38" s="70">
        <v>77.84315649426334</v>
      </c>
      <c r="F38" s="70">
        <v>1.5451892351154362</v>
      </c>
      <c r="G38" s="70">
        <v>4.8280177676620095</v>
      </c>
      <c r="H38" s="70">
        <v>3.5151234133844</v>
      </c>
      <c r="I38" s="70">
        <v>0.48052695051484134</v>
      </c>
      <c r="J38" s="70">
        <v>2.107695589966887</v>
      </c>
      <c r="K38" s="70">
        <v>16.848298787559809</v>
      </c>
      <c r="L38" s="89"/>
      <c r="M38" s="70">
        <v>1.4279235694771402</v>
      </c>
      <c r="N38" s="70">
        <v>91.189933317879252</v>
      </c>
      <c r="P38" s="70">
        <v>3.7904137382873406</v>
      </c>
      <c r="Q38" s="70">
        <v>19.254500893920522</v>
      </c>
      <c r="S38" s="70">
        <v>2.3526499344686882</v>
      </c>
      <c r="T38" s="70">
        <v>57.39595862958128</v>
      </c>
    </row>
    <row r="39" spans="2:20" x14ac:dyDescent="0.15">
      <c r="B39" s="72"/>
    </row>
    <row r="41" spans="2:20" ht="14" x14ac:dyDescent="0.15">
      <c r="B41"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6">
    <cfRule type="cellIs" dxfId="36" priority="15" stopIfTrue="1" operator="equal">
      <formula>"División"</formula>
    </cfRule>
  </conditionalFormatting>
  <conditionalFormatting sqref="B17">
    <cfRule type="cellIs" dxfId="35" priority="8"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enableFormatConditionsCalculation="0">
    <tabColor indexed="44"/>
    <pageSetUpPr fitToPage="1"/>
  </sheetPr>
  <dimension ref="A1:T61"/>
  <sheetViews>
    <sheetView showGridLines="0" zoomScale="80" workbookViewId="0">
      <selection activeCell="B2" sqref="B2:T2"/>
    </sheetView>
  </sheetViews>
  <sheetFormatPr baseColWidth="10" defaultColWidth="11.5" defaultRowHeight="13" x14ac:dyDescent="0.15"/>
  <cols>
    <col min="1" max="1" width="4.1640625" style="30" customWidth="1"/>
    <col min="2" max="2" width="38.5" style="30" customWidth="1"/>
    <col min="3" max="3" width="1" style="30" customWidth="1"/>
    <col min="4" max="4" width="15.6640625" style="30" customWidth="1"/>
    <col min="5" max="5" width="9.5" style="30" customWidth="1"/>
    <col min="6" max="6" width="14.5" style="30" customWidth="1"/>
    <col min="7" max="9" width="15.5" style="30" customWidth="1"/>
    <col min="10" max="10" width="12.5" style="30" customWidth="1"/>
    <col min="11" max="11" width="1" style="30" customWidth="1"/>
    <col min="12" max="12" width="21.1640625" style="30" customWidth="1"/>
    <col min="13" max="13" width="1" style="30" customWidth="1"/>
    <col min="14" max="14" width="12.83203125" style="30" customWidth="1"/>
    <col min="15" max="15" width="0.83203125" style="30" customWidth="1"/>
    <col min="16" max="16" width="8.1640625" style="30" customWidth="1"/>
    <col min="17" max="17" width="15.1640625" style="30" customWidth="1"/>
    <col min="18" max="30" width="11.5" style="30" customWidth="1"/>
    <col min="31" max="16384" width="11.5" style="30"/>
  </cols>
  <sheetData>
    <row r="1" spans="1:20" x14ac:dyDescent="0.15">
      <c r="B1" s="31" t="s">
        <v>43</v>
      </c>
    </row>
    <row r="2" spans="1:20" ht="16" x14ac:dyDescent="0.2">
      <c r="A2" s="32"/>
      <c r="B2" s="208" t="s">
        <v>44</v>
      </c>
      <c r="C2" s="208"/>
      <c r="D2" s="208"/>
      <c r="E2" s="208"/>
      <c r="F2" s="208"/>
      <c r="G2" s="208"/>
      <c r="H2" s="208"/>
      <c r="I2" s="208"/>
      <c r="J2" s="208"/>
      <c r="K2" s="208"/>
      <c r="L2" s="208"/>
      <c r="M2" s="208"/>
      <c r="N2" s="208"/>
      <c r="O2" s="208"/>
      <c r="P2" s="208"/>
      <c r="Q2" s="208"/>
      <c r="R2" s="208"/>
      <c r="S2" s="208"/>
      <c r="T2" s="208"/>
    </row>
    <row r="3" spans="1:20" ht="15" thickBot="1" x14ac:dyDescent="0.2">
      <c r="B3" s="33"/>
      <c r="C3" s="33"/>
      <c r="D3" s="33"/>
      <c r="E3" s="33"/>
      <c r="F3" s="33"/>
      <c r="G3" s="33"/>
      <c r="H3" s="33"/>
      <c r="I3" s="33"/>
      <c r="J3" s="33"/>
      <c r="K3" s="33"/>
      <c r="L3" s="33"/>
      <c r="M3" s="33"/>
      <c r="N3" s="33"/>
      <c r="O3" s="33"/>
      <c r="P3" s="33"/>
      <c r="Q3" s="33"/>
      <c r="R3" s="33"/>
      <c r="S3" s="33"/>
      <c r="T3" s="33"/>
    </row>
    <row r="4" spans="1:20" ht="21.5" customHeight="1" thickBot="1" x14ac:dyDescent="0.2">
      <c r="B4" s="209" t="s">
        <v>387</v>
      </c>
      <c r="C4" s="210"/>
      <c r="D4" s="210"/>
      <c r="E4" s="210"/>
      <c r="F4" s="210"/>
      <c r="G4" s="210"/>
      <c r="H4" s="210"/>
      <c r="I4" s="210"/>
      <c r="J4" s="210"/>
      <c r="K4" s="210"/>
      <c r="L4" s="210"/>
      <c r="M4" s="210"/>
      <c r="N4" s="210"/>
      <c r="O4" s="210"/>
      <c r="P4" s="210"/>
      <c r="Q4" s="210"/>
      <c r="R4" s="210"/>
      <c r="S4" s="210"/>
      <c r="T4" s="210"/>
    </row>
    <row r="5" spans="1:20" ht="8.5" customHeight="1" x14ac:dyDescent="0.15">
      <c r="B5" s="34"/>
      <c r="C5" s="34"/>
      <c r="D5" s="34"/>
      <c r="E5" s="34"/>
      <c r="F5" s="34"/>
      <c r="G5" s="34"/>
      <c r="H5" s="34"/>
      <c r="I5" s="34"/>
      <c r="J5" s="34"/>
      <c r="K5" s="34"/>
      <c r="L5" s="34"/>
      <c r="M5" s="34"/>
      <c r="N5" s="34"/>
      <c r="O5" s="34"/>
      <c r="P5" s="34"/>
      <c r="Q5" s="34"/>
      <c r="R5" s="34"/>
      <c r="S5" s="34"/>
      <c r="T5" s="34"/>
    </row>
    <row r="6" spans="1:20" ht="9.5" customHeight="1" x14ac:dyDescent="0.15">
      <c r="B6" s="34"/>
      <c r="C6" s="34"/>
      <c r="D6" s="34"/>
      <c r="E6" s="34"/>
      <c r="F6" s="34"/>
      <c r="G6" s="34"/>
      <c r="H6" s="34"/>
      <c r="I6" s="34"/>
      <c r="J6" s="34"/>
      <c r="K6" s="34"/>
      <c r="L6" s="34"/>
      <c r="M6" s="34"/>
      <c r="N6" s="34"/>
      <c r="O6" s="34"/>
      <c r="P6" s="34"/>
      <c r="Q6" s="34"/>
      <c r="R6" s="34"/>
      <c r="S6" s="34"/>
      <c r="T6" s="34"/>
    </row>
    <row r="7" spans="1:20" ht="9.5" customHeight="1" thickBot="1" x14ac:dyDescent="0.2">
      <c r="B7" s="34"/>
      <c r="C7" s="34"/>
      <c r="D7" s="34"/>
      <c r="E7" s="34"/>
      <c r="F7" s="34"/>
      <c r="G7" s="34"/>
      <c r="H7" s="34"/>
      <c r="I7" s="34"/>
      <c r="J7" s="34"/>
      <c r="K7" s="34"/>
      <c r="L7" s="34"/>
      <c r="M7" s="34"/>
      <c r="N7" s="34"/>
      <c r="O7" s="34"/>
      <c r="P7" s="34"/>
      <c r="Q7" s="34"/>
      <c r="R7" s="34"/>
      <c r="S7" s="34"/>
      <c r="T7" s="34"/>
    </row>
    <row r="8" spans="1:20" ht="13.5" customHeight="1" thickBot="1" x14ac:dyDescent="0.2">
      <c r="B8" s="35"/>
      <c r="C8" s="36"/>
      <c r="D8" s="211" t="s">
        <v>45</v>
      </c>
      <c r="E8" s="212"/>
      <c r="F8" s="212"/>
      <c r="G8" s="212"/>
      <c r="H8" s="212"/>
      <c r="I8" s="212"/>
      <c r="J8" s="212"/>
      <c r="K8" s="212"/>
      <c r="L8" s="212"/>
      <c r="M8" s="212"/>
      <c r="N8" s="213"/>
      <c r="O8" s="37"/>
      <c r="P8" s="214" t="s">
        <v>45</v>
      </c>
      <c r="Q8" s="215"/>
      <c r="R8" s="215"/>
      <c r="S8" s="215"/>
      <c r="T8" s="216"/>
    </row>
    <row r="9" spans="1:20" ht="13.5" customHeight="1" thickBot="1" x14ac:dyDescent="0.2">
      <c r="B9" s="38"/>
      <c r="C9" s="36"/>
      <c r="D9" s="217" t="s">
        <v>46</v>
      </c>
      <c r="E9" s="211" t="s">
        <v>47</v>
      </c>
      <c r="F9" s="212"/>
      <c r="G9" s="212"/>
      <c r="H9" s="212"/>
      <c r="I9" s="212"/>
      <c r="J9" s="212"/>
      <c r="K9" s="212"/>
      <c r="L9" s="212"/>
      <c r="M9" s="212"/>
      <c r="N9" s="213"/>
      <c r="O9" s="39"/>
      <c r="P9" s="220" t="s">
        <v>48</v>
      </c>
      <c r="Q9" s="221"/>
      <c r="R9" s="221"/>
      <c r="S9" s="221"/>
      <c r="T9" s="222"/>
    </row>
    <row r="10" spans="1:20" ht="13.5" customHeight="1" thickBot="1" x14ac:dyDescent="0.2">
      <c r="B10" s="38"/>
      <c r="C10" s="36"/>
      <c r="D10" s="218"/>
      <c r="E10" s="211" t="s">
        <v>49</v>
      </c>
      <c r="F10" s="212"/>
      <c r="G10" s="212"/>
      <c r="H10" s="212"/>
      <c r="I10" s="213"/>
      <c r="J10" s="217" t="s">
        <v>50</v>
      </c>
      <c r="K10" s="39"/>
      <c r="L10" s="39"/>
      <c r="M10" s="39"/>
      <c r="N10" s="39"/>
      <c r="O10" s="39"/>
      <c r="P10" s="40"/>
      <c r="Q10" s="40"/>
      <c r="R10" s="40"/>
      <c r="S10" s="40"/>
      <c r="T10" s="40"/>
    </row>
    <row r="11" spans="1:20" ht="20.5" customHeight="1" thickBot="1" x14ac:dyDescent="0.2">
      <c r="B11" s="41" t="s">
        <v>388</v>
      </c>
      <c r="C11" s="42"/>
      <c r="D11" s="218"/>
      <c r="E11" s="225" t="s">
        <v>52</v>
      </c>
      <c r="F11" s="225" t="s">
        <v>53</v>
      </c>
      <c r="G11" s="230" t="s">
        <v>54</v>
      </c>
      <c r="H11" s="231"/>
      <c r="I11" s="232"/>
      <c r="J11" s="223"/>
      <c r="K11" s="40"/>
      <c r="L11" s="217" t="s">
        <v>55</v>
      </c>
      <c r="M11" s="40"/>
      <c r="N11" s="217" t="s">
        <v>56</v>
      </c>
      <c r="O11" s="43"/>
      <c r="P11" s="217" t="s">
        <v>57</v>
      </c>
      <c r="Q11" s="217" t="s">
        <v>53</v>
      </c>
      <c r="R11" s="227" t="s">
        <v>54</v>
      </c>
      <c r="S11" s="228"/>
      <c r="T11" s="229"/>
    </row>
    <row r="12" spans="1:20" ht="20.5" customHeight="1" thickBot="1" x14ac:dyDescent="0.2">
      <c r="B12" s="44"/>
      <c r="C12" s="45"/>
      <c r="D12" s="219"/>
      <c r="E12" s="226"/>
      <c r="F12" s="226" t="s">
        <v>53</v>
      </c>
      <c r="G12" s="46" t="s">
        <v>58</v>
      </c>
      <c r="H12" s="46" t="s">
        <v>59</v>
      </c>
      <c r="I12" s="46" t="s">
        <v>60</v>
      </c>
      <c r="J12" s="224"/>
      <c r="K12" s="40"/>
      <c r="L12" s="233"/>
      <c r="M12" s="40"/>
      <c r="N12" s="233"/>
      <c r="O12" s="43"/>
      <c r="P12" s="224" t="s">
        <v>61</v>
      </c>
      <c r="Q12" s="234"/>
      <c r="R12" s="46" t="s">
        <v>62</v>
      </c>
      <c r="S12" s="46" t="s">
        <v>63</v>
      </c>
      <c r="T12" s="47" t="s">
        <v>64</v>
      </c>
    </row>
    <row r="13" spans="1:20" ht="9.5" customHeight="1" x14ac:dyDescent="0.15">
      <c r="B13" s="34"/>
      <c r="C13" s="34"/>
      <c r="D13" s="48"/>
      <c r="E13" s="49"/>
      <c r="F13" s="49"/>
      <c r="G13" s="50"/>
      <c r="H13" s="50"/>
      <c r="I13" s="50"/>
      <c r="J13" s="51"/>
      <c r="K13" s="40"/>
      <c r="L13" s="51"/>
      <c r="M13" s="40"/>
      <c r="N13" s="51"/>
      <c r="O13" s="43"/>
      <c r="P13" s="49"/>
      <c r="Q13" s="52"/>
      <c r="R13" s="50"/>
      <c r="S13" s="50"/>
      <c r="T13" s="50"/>
    </row>
    <row r="14" spans="1:20" ht="14" thickBot="1" x14ac:dyDescent="0.2">
      <c r="B14" s="53"/>
      <c r="C14" s="53"/>
      <c r="D14" s="54"/>
      <c r="E14" s="54"/>
      <c r="F14" s="54"/>
      <c r="G14" s="54"/>
      <c r="H14" s="54"/>
      <c r="I14" s="54"/>
      <c r="J14" s="54"/>
      <c r="K14" s="54"/>
      <c r="L14" s="54"/>
      <c r="M14" s="54"/>
      <c r="N14" s="54"/>
      <c r="O14" s="55"/>
      <c r="P14" s="54"/>
      <c r="Q14" s="54"/>
      <c r="R14" s="54"/>
      <c r="S14" s="54"/>
      <c r="T14" s="54"/>
    </row>
    <row r="15" spans="1:20" x14ac:dyDescent="0.15">
      <c r="B15" s="56" t="s">
        <v>68</v>
      </c>
      <c r="C15" s="57"/>
      <c r="D15" s="58">
        <v>1.1711329020132044</v>
      </c>
      <c r="E15" s="58">
        <v>1.1729384294816256</v>
      </c>
      <c r="F15" s="58">
        <v>1.3541239918674226</v>
      </c>
      <c r="G15" s="58">
        <v>0.4301849985334471</v>
      </c>
      <c r="H15" s="58">
        <v>1.8553770865848533</v>
      </c>
      <c r="I15" s="58">
        <v>0.18052647169596137</v>
      </c>
      <c r="J15" s="58">
        <v>0.48184012388454367</v>
      </c>
      <c r="K15" s="59"/>
      <c r="L15" s="58">
        <v>1.4684924448876591</v>
      </c>
      <c r="M15" s="59"/>
      <c r="N15" s="58">
        <v>0.68123749021070512</v>
      </c>
      <c r="O15" s="59"/>
      <c r="P15" s="58" t="s">
        <v>353</v>
      </c>
      <c r="Q15" s="58" t="s">
        <v>353</v>
      </c>
      <c r="R15" s="58" t="s">
        <v>353</v>
      </c>
      <c r="S15" s="58" t="s">
        <v>353</v>
      </c>
      <c r="T15" s="58" t="s">
        <v>353</v>
      </c>
    </row>
    <row r="16" spans="1:20" x14ac:dyDescent="0.15">
      <c r="B16" s="60" t="s">
        <v>69</v>
      </c>
      <c r="C16" s="57"/>
      <c r="D16" s="61">
        <v>1.4698572003365327</v>
      </c>
      <c r="E16" s="61">
        <v>1.4715360515638722</v>
      </c>
      <c r="F16" s="61">
        <v>1.2436327897916308</v>
      </c>
      <c r="G16" s="61">
        <v>1.7053067398784816</v>
      </c>
      <c r="H16" s="61">
        <v>5.0789428738842748</v>
      </c>
      <c r="I16" s="61">
        <v>0.60558289749280436</v>
      </c>
      <c r="J16" s="61">
        <v>0.12698332935034556</v>
      </c>
      <c r="K16" s="59"/>
      <c r="L16" s="61">
        <v>1.1862870394468155</v>
      </c>
      <c r="M16" s="59"/>
      <c r="N16" s="61">
        <v>3.2318733585769255E-2</v>
      </c>
      <c r="O16" s="59"/>
      <c r="P16" s="61" t="s">
        <v>353</v>
      </c>
      <c r="Q16" s="61" t="s">
        <v>353</v>
      </c>
      <c r="R16" s="61" t="s">
        <v>353</v>
      </c>
      <c r="S16" s="61" t="s">
        <v>353</v>
      </c>
      <c r="T16" s="61" t="s">
        <v>353</v>
      </c>
    </row>
    <row r="17" spans="2:20" x14ac:dyDescent="0.15">
      <c r="B17" s="60" t="s">
        <v>70</v>
      </c>
      <c r="C17" s="57"/>
      <c r="D17" s="61">
        <v>0.1722096433500557</v>
      </c>
      <c r="E17" s="61">
        <v>0.1722096433500557</v>
      </c>
      <c r="F17" s="61">
        <v>0.1722096433500557</v>
      </c>
      <c r="G17" s="61" t="s">
        <v>353</v>
      </c>
      <c r="H17" s="61" t="s">
        <v>353</v>
      </c>
      <c r="I17" s="61" t="s">
        <v>353</v>
      </c>
      <c r="J17" s="61" t="s">
        <v>353</v>
      </c>
      <c r="K17" s="59"/>
      <c r="L17" s="61" t="s">
        <v>353</v>
      </c>
      <c r="M17" s="59"/>
      <c r="N17" s="61">
        <v>0</v>
      </c>
      <c r="O17" s="59"/>
      <c r="P17" s="61" t="s">
        <v>353</v>
      </c>
      <c r="Q17" s="61" t="s">
        <v>353</v>
      </c>
      <c r="R17" s="61" t="s">
        <v>353</v>
      </c>
      <c r="S17" s="61" t="s">
        <v>353</v>
      </c>
      <c r="T17" s="61" t="s">
        <v>353</v>
      </c>
    </row>
    <row r="18" spans="2:20" x14ac:dyDescent="0.15">
      <c r="B18" s="60" t="s">
        <v>71</v>
      </c>
      <c r="C18" s="57"/>
      <c r="D18" s="61">
        <v>1.8458055664276078</v>
      </c>
      <c r="E18" s="61">
        <v>1.8458055664276078</v>
      </c>
      <c r="F18" s="61">
        <v>1.8183161328480091</v>
      </c>
      <c r="G18" s="61">
        <v>2.1486434091325499</v>
      </c>
      <c r="H18" s="61">
        <v>4.0928138265025487</v>
      </c>
      <c r="I18" s="61">
        <v>0.56248511665770262</v>
      </c>
      <c r="J18" s="61" t="s">
        <v>353</v>
      </c>
      <c r="K18" s="59"/>
      <c r="L18" s="61">
        <v>9.9409096599143147</v>
      </c>
      <c r="M18" s="59"/>
      <c r="N18" s="61">
        <v>1.4322152633589172E-2</v>
      </c>
      <c r="O18" s="59"/>
      <c r="P18" s="61" t="s">
        <v>353</v>
      </c>
      <c r="Q18" s="61" t="s">
        <v>353</v>
      </c>
      <c r="R18" s="61" t="s">
        <v>353</v>
      </c>
      <c r="S18" s="61" t="s">
        <v>353</v>
      </c>
      <c r="T18" s="61" t="s">
        <v>353</v>
      </c>
    </row>
    <row r="19" spans="2:20" x14ac:dyDescent="0.15">
      <c r="B19" s="60" t="s">
        <v>72</v>
      </c>
      <c r="C19" s="57"/>
      <c r="D19" s="61">
        <v>2.354856952267351</v>
      </c>
      <c r="E19" s="61">
        <v>2.3946119196172049</v>
      </c>
      <c r="F19" s="61">
        <v>2.1933908778905855</v>
      </c>
      <c r="G19" s="61">
        <v>2.6599510038756167</v>
      </c>
      <c r="H19" s="61">
        <v>6.4539829204169505</v>
      </c>
      <c r="I19" s="61">
        <v>0.49938956331952489</v>
      </c>
      <c r="J19" s="61">
        <v>0.12577795778401621</v>
      </c>
      <c r="K19" s="59"/>
      <c r="L19" s="61">
        <v>1.305777946376913</v>
      </c>
      <c r="M19" s="59"/>
      <c r="N19" s="61">
        <v>0.82837239609224989</v>
      </c>
      <c r="O19" s="59"/>
      <c r="P19" s="61">
        <v>9.9160113782384105</v>
      </c>
      <c r="Q19" s="61">
        <v>3.4316664743950787</v>
      </c>
      <c r="R19" s="61">
        <v>10.204447399746028</v>
      </c>
      <c r="S19" s="61">
        <v>11.121678399217181</v>
      </c>
      <c r="T19" s="61">
        <v>1.2860180488104556</v>
      </c>
    </row>
    <row r="20" spans="2:20" x14ac:dyDescent="0.15">
      <c r="B20" s="60" t="s">
        <v>73</v>
      </c>
      <c r="C20" s="57"/>
      <c r="D20" s="61">
        <v>1.9395583566211967</v>
      </c>
      <c r="E20" s="61">
        <v>1.9602075138068775</v>
      </c>
      <c r="F20" s="61">
        <v>1.8654986108263192</v>
      </c>
      <c r="G20" s="61">
        <v>2.0987972536660915</v>
      </c>
      <c r="H20" s="61">
        <v>4.696050291068345</v>
      </c>
      <c r="I20" s="61">
        <v>0.60264889150881573</v>
      </c>
      <c r="J20" s="61">
        <v>0.19669715222626941</v>
      </c>
      <c r="K20" s="59"/>
      <c r="L20" s="61">
        <v>0.81334112862941088</v>
      </c>
      <c r="M20" s="59"/>
      <c r="N20" s="61">
        <v>0.35055146451494062</v>
      </c>
      <c r="O20" s="59"/>
      <c r="P20" s="61">
        <v>7.0713848834821365</v>
      </c>
      <c r="Q20" s="61">
        <v>4.2878692677283095</v>
      </c>
      <c r="R20" s="61">
        <v>7.4480373214694779</v>
      </c>
      <c r="S20" s="61">
        <v>7.9464388122066589</v>
      </c>
      <c r="T20" s="61">
        <v>1.7890159485990629</v>
      </c>
    </row>
    <row r="21" spans="2:20" x14ac:dyDescent="0.15">
      <c r="B21" s="62" t="s">
        <v>74</v>
      </c>
      <c r="C21" s="57"/>
      <c r="D21" s="63">
        <v>2.5804136852673452</v>
      </c>
      <c r="E21" s="63">
        <v>2.5804136852673452</v>
      </c>
      <c r="F21" s="63">
        <v>2.5986004319416827</v>
      </c>
      <c r="G21" s="63">
        <v>0.49999987869688706</v>
      </c>
      <c r="H21" s="63">
        <v>0.49999987869688706</v>
      </c>
      <c r="I21" s="63" t="s">
        <v>353</v>
      </c>
      <c r="J21" s="63" t="s">
        <v>353</v>
      </c>
      <c r="K21" s="59"/>
      <c r="L21" s="63">
        <v>0.34050139401137125</v>
      </c>
      <c r="M21" s="59"/>
      <c r="N21" s="63">
        <v>0</v>
      </c>
      <c r="O21" s="59"/>
      <c r="P21" s="63" t="s">
        <v>353</v>
      </c>
      <c r="Q21" s="63" t="s">
        <v>353</v>
      </c>
      <c r="R21" s="63" t="s">
        <v>353</v>
      </c>
      <c r="S21" s="63" t="s">
        <v>353</v>
      </c>
      <c r="T21" s="63" t="s">
        <v>353</v>
      </c>
    </row>
    <row r="22" spans="2:20" x14ac:dyDescent="0.15">
      <c r="B22" s="62" t="s">
        <v>75</v>
      </c>
      <c r="C22" s="57"/>
      <c r="D22" s="63">
        <v>3.0721953247638063</v>
      </c>
      <c r="E22" s="63">
        <v>3.1168350083738425</v>
      </c>
      <c r="F22" s="63">
        <v>2.9821450043427706</v>
      </c>
      <c r="G22" s="63">
        <v>3.2563124146715632</v>
      </c>
      <c r="H22" s="63">
        <v>9.3030190386987446</v>
      </c>
      <c r="I22" s="63">
        <v>1.9941387192566578</v>
      </c>
      <c r="J22" s="63">
        <v>0.1147734470229952</v>
      </c>
      <c r="K22" s="59"/>
      <c r="L22" s="63">
        <v>1.6531179098025399</v>
      </c>
      <c r="M22" s="59"/>
      <c r="N22" s="63">
        <v>2.2169302904521309</v>
      </c>
      <c r="O22" s="59"/>
      <c r="P22" s="63" t="s">
        <v>353</v>
      </c>
      <c r="Q22" s="63" t="s">
        <v>353</v>
      </c>
      <c r="R22" s="63" t="s">
        <v>353</v>
      </c>
      <c r="S22" s="63" t="s">
        <v>353</v>
      </c>
      <c r="T22" s="63" t="s">
        <v>353</v>
      </c>
    </row>
    <row r="23" spans="2:20" x14ac:dyDescent="0.15">
      <c r="B23" s="62" t="s">
        <v>76</v>
      </c>
      <c r="C23" s="57"/>
      <c r="D23" s="63">
        <v>8.2057956474064202</v>
      </c>
      <c r="E23" s="63">
        <v>9.0296700852682577</v>
      </c>
      <c r="F23" s="63">
        <v>9.0296700852682577</v>
      </c>
      <c r="G23" s="63" t="s">
        <v>353</v>
      </c>
      <c r="H23" s="63" t="s">
        <v>353</v>
      </c>
      <c r="I23" s="63" t="s">
        <v>353</v>
      </c>
      <c r="J23" s="63">
        <v>3.5999999999999997E-2</v>
      </c>
      <c r="K23" s="59"/>
      <c r="L23" s="63">
        <v>5.7298697170291426</v>
      </c>
      <c r="M23" s="59"/>
      <c r="N23" s="63">
        <v>0</v>
      </c>
      <c r="O23" s="59"/>
      <c r="P23" s="63" t="s">
        <v>353</v>
      </c>
      <c r="Q23" s="63" t="s">
        <v>353</v>
      </c>
      <c r="R23" s="63" t="s">
        <v>353</v>
      </c>
      <c r="S23" s="63" t="s">
        <v>353</v>
      </c>
      <c r="T23" s="63" t="s">
        <v>353</v>
      </c>
    </row>
    <row r="24" spans="2:20" x14ac:dyDescent="0.15">
      <c r="B24" s="62" t="s">
        <v>77</v>
      </c>
      <c r="C24" s="57"/>
      <c r="D24" s="63">
        <v>4.9571787951426156</v>
      </c>
      <c r="E24" s="63">
        <v>4.9571787951426156</v>
      </c>
      <c r="F24" s="63">
        <v>3.5707544899820398</v>
      </c>
      <c r="G24" s="63">
        <v>5.0750018826397536</v>
      </c>
      <c r="H24" s="63">
        <v>6.7776552938839076</v>
      </c>
      <c r="I24" s="63">
        <v>1.1124050598227677</v>
      </c>
      <c r="J24" s="63" t="s">
        <v>353</v>
      </c>
      <c r="K24" s="59"/>
      <c r="L24" s="63">
        <v>1.5836471727430401</v>
      </c>
      <c r="M24" s="59"/>
      <c r="N24" s="63">
        <v>0</v>
      </c>
      <c r="O24" s="59"/>
      <c r="P24" s="63" t="s">
        <v>353</v>
      </c>
      <c r="Q24" s="63" t="s">
        <v>353</v>
      </c>
      <c r="R24" s="63" t="s">
        <v>353</v>
      </c>
      <c r="S24" s="63" t="s">
        <v>353</v>
      </c>
      <c r="T24" s="63" t="s">
        <v>353</v>
      </c>
    </row>
    <row r="25" spans="2:20" x14ac:dyDescent="0.15">
      <c r="B25" s="62" t="s">
        <v>78</v>
      </c>
      <c r="C25" s="57"/>
      <c r="D25" s="63">
        <v>2.967357835056442</v>
      </c>
      <c r="E25" s="63">
        <v>2.967357835056442</v>
      </c>
      <c r="F25" s="63">
        <v>2.9589181857287672</v>
      </c>
      <c r="G25" s="63">
        <v>3.2672418479995615</v>
      </c>
      <c r="H25" s="63">
        <v>9.0075090359986305</v>
      </c>
      <c r="I25" s="63">
        <v>1.3393638164766559</v>
      </c>
      <c r="J25" s="63" t="s">
        <v>353</v>
      </c>
      <c r="K25" s="59"/>
      <c r="L25" s="63">
        <v>3.201854430342399</v>
      </c>
      <c r="M25" s="59"/>
      <c r="N25" s="63">
        <v>0.14123550808223256</v>
      </c>
      <c r="O25" s="59"/>
      <c r="P25" s="63" t="s">
        <v>353</v>
      </c>
      <c r="Q25" s="63" t="s">
        <v>353</v>
      </c>
      <c r="R25" s="63" t="s">
        <v>353</v>
      </c>
      <c r="S25" s="63" t="s">
        <v>353</v>
      </c>
      <c r="T25" s="63" t="s">
        <v>353</v>
      </c>
    </row>
    <row r="26" spans="2:20" x14ac:dyDescent="0.15">
      <c r="B26" s="64" t="s">
        <v>79</v>
      </c>
      <c r="C26" s="57"/>
      <c r="D26" s="61">
        <v>2.1038478604426802</v>
      </c>
      <c r="E26" s="61">
        <v>2.1043654478292662</v>
      </c>
      <c r="F26" s="61">
        <v>2.1936922121938678</v>
      </c>
      <c r="G26" s="61">
        <v>1.9028990477952805</v>
      </c>
      <c r="H26" s="61">
        <v>5.1365830965405568</v>
      </c>
      <c r="I26" s="61">
        <v>0.59243276038545256</v>
      </c>
      <c r="J26" s="61">
        <v>8.2499997375340098E-2</v>
      </c>
      <c r="K26" s="59"/>
      <c r="L26" s="61">
        <v>1.1318553591937888</v>
      </c>
      <c r="M26" s="59"/>
      <c r="N26" s="61">
        <v>0</v>
      </c>
      <c r="O26" s="59"/>
      <c r="P26" s="61">
        <v>6.9875523903815653</v>
      </c>
      <c r="Q26" s="61" t="s">
        <v>353</v>
      </c>
      <c r="R26" s="61">
        <v>6.9875523903815653</v>
      </c>
      <c r="S26" s="61">
        <v>6.9875523903815653</v>
      </c>
      <c r="T26" s="61" t="s">
        <v>353</v>
      </c>
    </row>
    <row r="27" spans="2:20" x14ac:dyDescent="0.15">
      <c r="B27" s="60" t="s">
        <v>80</v>
      </c>
      <c r="C27" s="57"/>
      <c r="D27" s="61">
        <v>6.0789396754384644</v>
      </c>
      <c r="E27" s="61">
        <v>6.0789396754384644</v>
      </c>
      <c r="F27" s="61">
        <v>6.89791687715213</v>
      </c>
      <c r="G27" s="61">
        <v>6.0698258129615752</v>
      </c>
      <c r="H27" s="61">
        <v>7.0436183389344222</v>
      </c>
      <c r="I27" s="61">
        <v>0.48962761355537332</v>
      </c>
      <c r="J27" s="61" t="s">
        <v>353</v>
      </c>
      <c r="K27" s="59"/>
      <c r="L27" s="61" t="s">
        <v>353</v>
      </c>
      <c r="M27" s="59"/>
      <c r="N27" s="61">
        <v>0</v>
      </c>
      <c r="O27" s="59"/>
      <c r="P27" s="61" t="s">
        <v>353</v>
      </c>
      <c r="Q27" s="61" t="s">
        <v>353</v>
      </c>
      <c r="R27" s="61" t="s">
        <v>353</v>
      </c>
      <c r="S27" s="61" t="s">
        <v>353</v>
      </c>
      <c r="T27" s="61" t="s">
        <v>353</v>
      </c>
    </row>
    <row r="28" spans="2:20" x14ac:dyDescent="0.15">
      <c r="B28" s="60" t="s">
        <v>81</v>
      </c>
      <c r="C28" s="57"/>
      <c r="D28" s="61">
        <v>2.9932724427659592</v>
      </c>
      <c r="E28" s="61">
        <v>3.023188423069135</v>
      </c>
      <c r="F28" s="61">
        <v>3.2541375031399076</v>
      </c>
      <c r="G28" s="61">
        <v>2.780566294806968</v>
      </c>
      <c r="H28" s="61">
        <v>6.8054963459790745</v>
      </c>
      <c r="I28" s="61">
        <v>0.71259693375657085</v>
      </c>
      <c r="J28" s="61">
        <v>4.943803357197081E-2</v>
      </c>
      <c r="K28" s="59"/>
      <c r="L28" s="61">
        <v>0.58438084077012553</v>
      </c>
      <c r="M28" s="59"/>
      <c r="N28" s="61">
        <v>0</v>
      </c>
      <c r="O28" s="59"/>
      <c r="P28" s="61">
        <v>10.988521033921778</v>
      </c>
      <c r="Q28" s="61">
        <v>11.531107306211799</v>
      </c>
      <c r="R28" s="61">
        <v>10.971883817331125</v>
      </c>
      <c r="S28" s="61">
        <v>19.328550848871249</v>
      </c>
      <c r="T28" s="61">
        <v>0.92414819504536438</v>
      </c>
    </row>
    <row r="29" spans="2:20" x14ac:dyDescent="0.15">
      <c r="B29" s="62" t="s">
        <v>82</v>
      </c>
      <c r="C29" s="57"/>
      <c r="D29" s="63">
        <v>1.8527017063903546</v>
      </c>
      <c r="E29" s="63">
        <v>1.8529822356038945</v>
      </c>
      <c r="F29" s="63">
        <v>1.881364095817458</v>
      </c>
      <c r="G29" s="63">
        <v>1.7486744671183103</v>
      </c>
      <c r="H29" s="63">
        <v>3.9556537286349167</v>
      </c>
      <c r="I29" s="63">
        <v>0.2521066531598693</v>
      </c>
      <c r="J29" s="63">
        <v>8.2499999968159862E-2</v>
      </c>
      <c r="K29" s="59"/>
      <c r="L29" s="63">
        <v>1.3635656136645957</v>
      </c>
      <c r="M29" s="59"/>
      <c r="N29" s="63">
        <v>0</v>
      </c>
      <c r="O29" s="59"/>
      <c r="P29" s="63" t="s">
        <v>353</v>
      </c>
      <c r="Q29" s="63" t="s">
        <v>353</v>
      </c>
      <c r="R29" s="63" t="s">
        <v>353</v>
      </c>
      <c r="S29" s="63" t="s">
        <v>353</v>
      </c>
      <c r="T29" s="63" t="s">
        <v>353</v>
      </c>
    </row>
    <row r="30" spans="2:20" x14ac:dyDescent="0.15">
      <c r="B30" s="62" t="s">
        <v>83</v>
      </c>
      <c r="C30" s="57"/>
      <c r="D30" s="63">
        <v>0.48356248547149067</v>
      </c>
      <c r="E30" s="63">
        <v>0.90199610410201647</v>
      </c>
      <c r="F30" s="63">
        <v>0.90199610410201647</v>
      </c>
      <c r="G30" s="63" t="s">
        <v>353</v>
      </c>
      <c r="H30" s="63" t="s">
        <v>353</v>
      </c>
      <c r="I30" s="63" t="s">
        <v>353</v>
      </c>
      <c r="J30" s="63">
        <v>8.2499999952275679E-2</v>
      </c>
      <c r="K30" s="59"/>
      <c r="L30" s="63">
        <v>1.749999977624938</v>
      </c>
      <c r="M30" s="59"/>
      <c r="N30" s="63">
        <v>0</v>
      </c>
      <c r="O30" s="59"/>
      <c r="P30" s="63" t="s">
        <v>353</v>
      </c>
      <c r="Q30" s="63" t="s">
        <v>353</v>
      </c>
      <c r="R30" s="63" t="s">
        <v>353</v>
      </c>
      <c r="S30" s="63" t="s">
        <v>353</v>
      </c>
      <c r="T30" s="63" t="s">
        <v>353</v>
      </c>
    </row>
    <row r="31" spans="2:20" x14ac:dyDescent="0.15">
      <c r="B31" s="62" t="s">
        <v>84</v>
      </c>
      <c r="C31" s="57"/>
      <c r="D31" s="63">
        <v>4.7755296030356709</v>
      </c>
      <c r="E31" s="63">
        <v>4.7755296030356709</v>
      </c>
      <c r="F31" s="63">
        <v>4.7785781055497205</v>
      </c>
      <c r="G31" s="63">
        <v>0.40000000000000008</v>
      </c>
      <c r="H31" s="63">
        <v>0.40000000000000008</v>
      </c>
      <c r="I31" s="63" t="s">
        <v>353</v>
      </c>
      <c r="J31" s="63" t="s">
        <v>353</v>
      </c>
      <c r="K31" s="59"/>
      <c r="L31" s="63">
        <v>19.258306541064915</v>
      </c>
      <c r="M31" s="59"/>
      <c r="N31" s="63">
        <v>0</v>
      </c>
      <c r="O31" s="59"/>
      <c r="P31" s="63" t="s">
        <v>353</v>
      </c>
      <c r="Q31" s="63" t="s">
        <v>353</v>
      </c>
      <c r="R31" s="63" t="s">
        <v>353</v>
      </c>
      <c r="S31" s="63" t="s">
        <v>353</v>
      </c>
      <c r="T31" s="63" t="s">
        <v>353</v>
      </c>
    </row>
    <row r="32" spans="2:20" x14ac:dyDescent="0.15">
      <c r="B32" s="60" t="s">
        <v>85</v>
      </c>
      <c r="C32" s="57"/>
      <c r="D32" s="61" t="s">
        <v>353</v>
      </c>
      <c r="E32" s="61" t="s">
        <v>353</v>
      </c>
      <c r="F32" s="61" t="s">
        <v>353</v>
      </c>
      <c r="G32" s="61" t="s">
        <v>353</v>
      </c>
      <c r="H32" s="61" t="s">
        <v>353</v>
      </c>
      <c r="I32" s="61" t="s">
        <v>353</v>
      </c>
      <c r="J32" s="61" t="s">
        <v>353</v>
      </c>
      <c r="K32" s="59"/>
      <c r="L32" s="61" t="s">
        <v>353</v>
      </c>
      <c r="M32" s="59"/>
      <c r="N32" s="61" t="s">
        <v>353</v>
      </c>
      <c r="O32" s="59"/>
      <c r="P32" s="61" t="s">
        <v>353</v>
      </c>
      <c r="Q32" s="61" t="s">
        <v>353</v>
      </c>
      <c r="R32" s="61" t="s">
        <v>353</v>
      </c>
      <c r="S32" s="61" t="s">
        <v>353</v>
      </c>
      <c r="T32" s="61" t="s">
        <v>353</v>
      </c>
    </row>
    <row r="33" spans="2:20" x14ac:dyDescent="0.15">
      <c r="B33" s="60" t="s">
        <v>86</v>
      </c>
      <c r="C33" s="57"/>
      <c r="D33" s="61">
        <v>3.0137071213543645</v>
      </c>
      <c r="E33" s="61">
        <v>3.0137071213543645</v>
      </c>
      <c r="F33" s="61">
        <v>3.0137071213543645</v>
      </c>
      <c r="G33" s="61" t="s">
        <v>353</v>
      </c>
      <c r="H33" s="61" t="s">
        <v>353</v>
      </c>
      <c r="I33" s="61" t="s">
        <v>353</v>
      </c>
      <c r="J33" s="61" t="s">
        <v>353</v>
      </c>
      <c r="K33" s="59"/>
      <c r="L33" s="61">
        <v>0.54616526798348675</v>
      </c>
      <c r="M33" s="59"/>
      <c r="N33" s="61">
        <v>0.77197859628343724</v>
      </c>
      <c r="O33" s="59"/>
      <c r="P33" s="61" t="s">
        <v>353</v>
      </c>
      <c r="Q33" s="61" t="s">
        <v>353</v>
      </c>
      <c r="R33" s="61" t="s">
        <v>353</v>
      </c>
      <c r="S33" s="61" t="s">
        <v>353</v>
      </c>
      <c r="T33" s="61" t="s">
        <v>353</v>
      </c>
    </row>
    <row r="34" spans="2:20" x14ac:dyDescent="0.15">
      <c r="B34" s="60" t="s">
        <v>87</v>
      </c>
      <c r="C34" s="57"/>
      <c r="D34" s="61">
        <v>2.0535387007478976</v>
      </c>
      <c r="E34" s="61">
        <v>2.057888709970888</v>
      </c>
      <c r="F34" s="61">
        <v>2.2867205021075452</v>
      </c>
      <c r="G34" s="61">
        <v>1.7742330728560523</v>
      </c>
      <c r="H34" s="61">
        <v>4.8960972476521238</v>
      </c>
      <c r="I34" s="61">
        <v>1.00018325931334</v>
      </c>
      <c r="J34" s="61">
        <v>6.3055073194084502E-2</v>
      </c>
      <c r="K34" s="59"/>
      <c r="L34" s="61">
        <v>1.4825155796255731</v>
      </c>
      <c r="M34" s="59"/>
      <c r="N34" s="61">
        <v>7.7408390957499115E-2</v>
      </c>
      <c r="O34" s="59"/>
      <c r="P34" s="61" t="s">
        <v>353</v>
      </c>
      <c r="Q34" s="61" t="s">
        <v>353</v>
      </c>
      <c r="R34" s="61" t="s">
        <v>353</v>
      </c>
      <c r="S34" s="61" t="s">
        <v>353</v>
      </c>
      <c r="T34" s="61" t="s">
        <v>353</v>
      </c>
    </row>
    <row r="35" spans="2:20" x14ac:dyDescent="0.15">
      <c r="B35" s="64" t="s">
        <v>88</v>
      </c>
      <c r="C35" s="57"/>
      <c r="D35" s="61">
        <v>1.3638537160534943</v>
      </c>
      <c r="E35" s="61">
        <v>2.3142177271077458</v>
      </c>
      <c r="F35" s="61">
        <v>2.3142177271077458</v>
      </c>
      <c r="G35" s="61" t="s">
        <v>353</v>
      </c>
      <c r="H35" s="61" t="s">
        <v>353</v>
      </c>
      <c r="I35" s="61" t="s">
        <v>353</v>
      </c>
      <c r="J35" s="61">
        <v>0.21875000012398074</v>
      </c>
      <c r="K35" s="59"/>
      <c r="L35" s="61">
        <v>0.82056832983201744</v>
      </c>
      <c r="M35" s="59"/>
      <c r="N35" s="61">
        <v>0</v>
      </c>
      <c r="O35" s="59"/>
      <c r="P35" s="61" t="s">
        <v>353</v>
      </c>
      <c r="Q35" s="61" t="s">
        <v>353</v>
      </c>
      <c r="R35" s="61" t="s">
        <v>353</v>
      </c>
      <c r="S35" s="61" t="s">
        <v>353</v>
      </c>
      <c r="T35" s="61" t="s">
        <v>353</v>
      </c>
    </row>
    <row r="36" spans="2:20" ht="14" thickBot="1" x14ac:dyDescent="0.2">
      <c r="B36" s="65"/>
      <c r="C36" s="57"/>
      <c r="D36" s="66"/>
      <c r="E36" s="66"/>
      <c r="F36" s="66"/>
      <c r="G36" s="66"/>
      <c r="H36" s="66"/>
      <c r="I36" s="66"/>
      <c r="J36" s="66"/>
      <c r="K36" s="59"/>
      <c r="L36" s="66"/>
      <c r="M36" s="59"/>
      <c r="N36" s="66"/>
      <c r="O36" s="59"/>
      <c r="P36" s="66"/>
      <c r="Q36" s="66"/>
      <c r="R36" s="66"/>
      <c r="S36" s="66"/>
      <c r="T36" s="66"/>
    </row>
    <row r="37" spans="2:20" ht="14" thickBot="1" x14ac:dyDescent="0.2">
      <c r="B37" s="54"/>
      <c r="C37" s="54"/>
      <c r="D37" s="67"/>
      <c r="E37" s="67"/>
      <c r="F37" s="67"/>
      <c r="G37" s="67"/>
      <c r="H37" s="67"/>
      <c r="I37" s="67"/>
      <c r="J37" s="67"/>
      <c r="K37" s="55"/>
      <c r="L37" s="67"/>
      <c r="M37" s="55"/>
      <c r="N37" s="67"/>
      <c r="O37" s="55"/>
      <c r="P37" s="67"/>
      <c r="Q37" s="67"/>
      <c r="R37" s="67"/>
      <c r="S37" s="67"/>
      <c r="T37" s="67"/>
    </row>
    <row r="38" spans="2:20" ht="16" thickBot="1" x14ac:dyDescent="0.3">
      <c r="B38" s="68" t="s">
        <v>89</v>
      </c>
      <c r="C38" s="69"/>
      <c r="D38" s="70">
        <v>2.4121669171810129</v>
      </c>
      <c r="E38" s="70">
        <v>2.434391278968651</v>
      </c>
      <c r="F38" s="70">
        <v>2.3526499344686882</v>
      </c>
      <c r="G38" s="70">
        <v>2.5470540980642746</v>
      </c>
      <c r="H38" s="70">
        <v>6.2323025702309627</v>
      </c>
      <c r="I38" s="70">
        <v>0.91432447275907269</v>
      </c>
      <c r="J38" s="70">
        <v>0.12175423475353261</v>
      </c>
      <c r="K38" s="71"/>
      <c r="L38" s="70">
        <v>1.1210454840662132</v>
      </c>
      <c r="M38" s="71"/>
      <c r="N38" s="70">
        <v>0.55567258963093002</v>
      </c>
      <c r="O38" s="71"/>
      <c r="P38" s="70">
        <v>9.4406166226632493</v>
      </c>
      <c r="Q38" s="70">
        <v>5.4539836667228254</v>
      </c>
      <c r="R38" s="70">
        <v>9.6579238660188995</v>
      </c>
      <c r="S38" s="70">
        <v>11.937298336836237</v>
      </c>
      <c r="T38" s="70">
        <v>1.0512454120167931</v>
      </c>
    </row>
    <row r="41" spans="2:20" x14ac:dyDescent="0.15">
      <c r="B41" s="72" t="s">
        <v>90</v>
      </c>
    </row>
    <row r="42" spans="2:20" x14ac:dyDescent="0.15">
      <c r="B42" s="73" t="s">
        <v>91</v>
      </c>
    </row>
    <row r="43" spans="2:20" x14ac:dyDescent="0.15">
      <c r="B43" s="73" t="s">
        <v>92</v>
      </c>
    </row>
    <row r="44" spans="2:20" x14ac:dyDescent="0.15">
      <c r="B44" s="73" t="s">
        <v>93</v>
      </c>
    </row>
    <row r="45" spans="2:20" x14ac:dyDescent="0.15">
      <c r="B45" s="72" t="s">
        <v>94</v>
      </c>
    </row>
    <row r="46" spans="2:20" x14ac:dyDescent="0.15">
      <c r="B46" s="72" t="s">
        <v>95</v>
      </c>
    </row>
    <row r="47" spans="2:20" x14ac:dyDescent="0.15">
      <c r="B47" s="72" t="s">
        <v>96</v>
      </c>
    </row>
    <row r="48" spans="2:20" x14ac:dyDescent="0.15">
      <c r="B48" s="72" t="s">
        <v>97</v>
      </c>
    </row>
    <row r="49" spans="2:2" x14ac:dyDescent="0.15">
      <c r="B49" s="72" t="s">
        <v>98</v>
      </c>
    </row>
    <row r="50" spans="2:2" x14ac:dyDescent="0.15">
      <c r="B50" s="72" t="s">
        <v>99</v>
      </c>
    </row>
    <row r="51" spans="2:2" x14ac:dyDescent="0.15">
      <c r="B51" s="72" t="s">
        <v>100</v>
      </c>
    </row>
    <row r="52" spans="2:2" x14ac:dyDescent="0.15">
      <c r="B52" s="72" t="s">
        <v>101</v>
      </c>
    </row>
    <row r="53" spans="2:2" x14ac:dyDescent="0.15">
      <c r="B53" s="72" t="s">
        <v>389</v>
      </c>
    </row>
    <row r="55" spans="2:2" x14ac:dyDescent="0.15">
      <c r="B55" s="72" t="s">
        <v>102</v>
      </c>
    </row>
    <row r="56" spans="2:2" x14ac:dyDescent="0.15">
      <c r="B56" s="72" t="s">
        <v>103</v>
      </c>
    </row>
    <row r="57" spans="2:2" x14ac:dyDescent="0.15">
      <c r="B57" s="72" t="s">
        <v>104</v>
      </c>
    </row>
    <row r="58" spans="2:2" x14ac:dyDescent="0.15">
      <c r="B58" s="72" t="s">
        <v>105</v>
      </c>
    </row>
    <row r="59" spans="2:2" x14ac:dyDescent="0.15">
      <c r="B59" s="72" t="s">
        <v>106</v>
      </c>
    </row>
    <row r="61" spans="2:2" ht="14" x14ac:dyDescent="0.15">
      <c r="B61" s="74" t="s">
        <v>42</v>
      </c>
    </row>
  </sheetData>
  <mergeCells count="17">
    <mergeCell ref="Q11:Q12"/>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s>
  <conditionalFormatting sqref="B15:B16 B35:B36 B18:B33">
    <cfRule type="cellIs" dxfId="71" priority="9" stopIfTrue="1" operator="equal">
      <formula>"División"</formula>
    </cfRule>
  </conditionalFormatting>
  <conditionalFormatting sqref="B17">
    <cfRule type="cellIs" dxfId="70" priority="4" stopIfTrue="1" operator="equal">
      <formula>"División"</formula>
    </cfRule>
  </conditionalFormatting>
  <conditionalFormatting sqref="B34">
    <cfRule type="cellIs" dxfId="69" priority="1" stopIfTrue="1" operator="equal">
      <formula>"División"</formula>
    </cfRule>
  </conditionalFormatting>
  <hyperlinks>
    <hyperlink ref="B1" location="Indice!D3" tooltip="VOLVER AL ÍNDICE" display="Volver al Índice"/>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enableFormatConditionsCalculation="0">
    <tabColor theme="8" tint="0.79998168889431442"/>
    <pageSetUpPr fitToPage="1"/>
  </sheetPr>
  <dimension ref="B1:U41"/>
  <sheetViews>
    <sheetView showGridLines="0" topLeftCell="B1" zoomScale="80" workbookViewId="0">
      <selection activeCell="B2" sqref="B2:T2"/>
    </sheetView>
  </sheetViews>
  <sheetFormatPr baseColWidth="10" defaultColWidth="11.5" defaultRowHeight="13" x14ac:dyDescent="0.15"/>
  <cols>
    <col min="1" max="1" width="3.5" style="54" customWidth="1"/>
    <col min="2" max="2" width="38.5" style="54" customWidth="1"/>
    <col min="3" max="3" width="2" style="87" customWidth="1"/>
    <col min="4" max="4" width="12.6640625" style="54" customWidth="1"/>
    <col min="5" max="5" width="36.5" style="54" customWidth="1"/>
    <col min="6" max="6" width="12.83203125" style="54" customWidth="1"/>
    <col min="7" max="7" width="36.1640625" style="54" customWidth="1"/>
    <col min="8" max="8" width="13.6640625" style="54" customWidth="1"/>
    <col min="9" max="9" width="35.6640625" style="54" customWidth="1"/>
    <col min="10" max="10" width="16.83203125" style="54" customWidth="1"/>
    <col min="11" max="11" width="35.6640625" style="54" customWidth="1"/>
    <col min="12" max="12" width="1.6640625" style="54" customWidth="1"/>
    <col min="13" max="13" width="20.83203125" style="54" customWidth="1"/>
    <col min="14" max="14" width="19.6640625" style="54" customWidth="1"/>
    <col min="15" max="15" width="1.1640625" style="54" customWidth="1"/>
    <col min="16" max="16" width="15" style="54" customWidth="1"/>
    <col min="17" max="17" width="16.33203125" style="54" customWidth="1"/>
    <col min="18" max="18" width="1.5" style="54" customWidth="1"/>
    <col min="19" max="19" width="13.5" style="54" customWidth="1"/>
    <col min="20" max="20" width="14.5" style="54" customWidth="1"/>
    <col min="21" max="21" width="2.6640625" style="54" hidden="1" customWidth="1"/>
    <col min="22" max="30" width="11.5" style="54" customWidth="1"/>
    <col min="31" max="16384" width="11.5" style="54"/>
  </cols>
  <sheetData>
    <row r="1" spans="2:21" x14ac:dyDescent="0.15">
      <c r="B1" s="31" t="s">
        <v>43</v>
      </c>
    </row>
    <row r="2" spans="2:21" s="53" customFormat="1" ht="16" x14ac:dyDescent="0.2">
      <c r="B2" s="208" t="s">
        <v>227</v>
      </c>
      <c r="C2" s="208"/>
      <c r="D2" s="208"/>
      <c r="E2" s="208"/>
      <c r="F2" s="208"/>
      <c r="G2" s="208"/>
      <c r="H2" s="208"/>
      <c r="I2" s="208"/>
      <c r="J2" s="208"/>
      <c r="K2" s="208"/>
      <c r="L2" s="208"/>
      <c r="M2" s="208"/>
      <c r="N2" s="208"/>
      <c r="O2" s="208"/>
      <c r="P2" s="208"/>
      <c r="Q2" s="208"/>
      <c r="R2" s="208"/>
      <c r="S2" s="208"/>
      <c r="T2" s="208"/>
      <c r="U2" s="75"/>
    </row>
    <row r="3" spans="2:21" s="53" customFormat="1" ht="14" thickBot="1" x14ac:dyDescent="0.2">
      <c r="B3" s="76"/>
      <c r="C3" s="77"/>
      <c r="D3" s="76"/>
      <c r="E3" s="76"/>
      <c r="F3" s="76"/>
      <c r="G3" s="84"/>
      <c r="H3" s="84"/>
      <c r="I3" s="84"/>
      <c r="J3" s="84"/>
      <c r="K3" s="84"/>
      <c r="L3" s="84"/>
      <c r="M3" s="84"/>
      <c r="N3" s="84"/>
      <c r="O3" s="84"/>
      <c r="P3" s="84"/>
      <c r="Q3" s="84"/>
      <c r="R3" s="84"/>
      <c r="S3" s="84"/>
      <c r="T3" s="84"/>
    </row>
    <row r="4" spans="2:21" s="53" customFormat="1" ht="17.5" customHeight="1" thickBot="1" x14ac:dyDescent="0.2">
      <c r="B4" s="209" t="s">
        <v>121</v>
      </c>
      <c r="C4" s="210"/>
      <c r="D4" s="210"/>
      <c r="E4" s="210"/>
      <c r="F4" s="210"/>
      <c r="G4" s="210"/>
      <c r="H4" s="210"/>
      <c r="I4" s="210"/>
      <c r="J4" s="210"/>
      <c r="K4" s="210"/>
      <c r="L4" s="210"/>
      <c r="M4" s="210"/>
      <c r="N4" s="210"/>
      <c r="O4" s="210"/>
      <c r="P4" s="210"/>
      <c r="Q4" s="210"/>
      <c r="R4" s="210"/>
      <c r="S4" s="210"/>
      <c r="T4" s="257"/>
    </row>
    <row r="5" spans="2:21" s="53" customFormat="1" ht="14" thickBot="1" x14ac:dyDescent="0.2">
      <c r="B5" s="76"/>
      <c r="C5" s="77"/>
      <c r="D5" s="76"/>
      <c r="E5" s="76"/>
      <c r="F5" s="76"/>
      <c r="G5" s="84"/>
      <c r="H5" s="84"/>
      <c r="I5" s="84"/>
      <c r="J5" s="84"/>
      <c r="K5" s="84"/>
      <c r="L5" s="84"/>
      <c r="M5" s="84"/>
      <c r="N5" s="84"/>
      <c r="O5" s="84"/>
      <c r="P5" s="84"/>
      <c r="Q5" s="84"/>
      <c r="R5" s="84"/>
      <c r="S5" s="84"/>
      <c r="T5" s="84"/>
    </row>
    <row r="6" spans="2:21" s="53" customFormat="1" ht="22.5" customHeight="1" thickBot="1" x14ac:dyDescent="0.2">
      <c r="B6" s="209" t="s">
        <v>371</v>
      </c>
      <c r="C6" s="210"/>
      <c r="D6" s="210"/>
      <c r="E6" s="210"/>
      <c r="F6" s="210"/>
      <c r="G6" s="210"/>
      <c r="H6" s="210"/>
      <c r="I6" s="210"/>
      <c r="J6" s="210"/>
      <c r="K6" s="210"/>
      <c r="L6" s="210"/>
      <c r="M6" s="210"/>
      <c r="N6" s="210"/>
      <c r="O6" s="210"/>
      <c r="P6" s="210"/>
      <c r="Q6" s="210"/>
      <c r="R6" s="210"/>
      <c r="S6" s="210"/>
      <c r="T6" s="257"/>
      <c r="U6" s="112"/>
    </row>
    <row r="7" spans="2:21" s="53" customFormat="1" ht="7.5" customHeight="1" thickBot="1" x14ac:dyDescent="0.2">
      <c r="B7" s="80"/>
      <c r="C7" s="80"/>
      <c r="F7" s="102"/>
    </row>
    <row r="8" spans="2:21" s="53" customFormat="1" x14ac:dyDescent="0.15">
      <c r="B8" s="93"/>
      <c r="C8" s="103"/>
      <c r="D8" s="258" t="s">
        <v>126</v>
      </c>
      <c r="E8" s="259"/>
      <c r="F8" s="258" t="s">
        <v>128</v>
      </c>
      <c r="G8" s="259"/>
      <c r="H8" s="258" t="s">
        <v>128</v>
      </c>
      <c r="I8" s="259"/>
      <c r="J8" s="253" t="s">
        <v>129</v>
      </c>
      <c r="K8" s="254"/>
      <c r="L8" s="84"/>
      <c r="M8" s="258" t="s">
        <v>177</v>
      </c>
      <c r="N8" s="259"/>
      <c r="O8" s="84"/>
      <c r="P8" s="258" t="s">
        <v>108</v>
      </c>
      <c r="Q8" s="259"/>
      <c r="R8" s="84"/>
      <c r="S8" s="258" t="s">
        <v>108</v>
      </c>
      <c r="T8" s="259"/>
    </row>
    <row r="9" spans="2:21" s="53" customFormat="1" ht="14" thickBot="1" x14ac:dyDescent="0.2">
      <c r="B9" s="94"/>
      <c r="C9" s="103"/>
      <c r="D9" s="249" t="s">
        <v>148</v>
      </c>
      <c r="E9" s="250"/>
      <c r="F9" s="235" t="s">
        <v>217</v>
      </c>
      <c r="G9" s="236"/>
      <c r="H9" s="235" t="s">
        <v>218</v>
      </c>
      <c r="I9" s="236"/>
      <c r="J9" s="255" t="s">
        <v>219</v>
      </c>
      <c r="K9" s="256"/>
      <c r="L9" s="84"/>
      <c r="M9" s="235" t="s">
        <v>223</v>
      </c>
      <c r="N9" s="236"/>
      <c r="O9" s="84"/>
      <c r="P9" s="235" t="s">
        <v>220</v>
      </c>
      <c r="Q9" s="236"/>
      <c r="R9" s="84"/>
      <c r="S9" s="235" t="s">
        <v>148</v>
      </c>
      <c r="T9" s="236"/>
    </row>
    <row r="10" spans="2:21" s="53" customFormat="1" x14ac:dyDescent="0.15">
      <c r="B10" s="94" t="s">
        <v>51</v>
      </c>
      <c r="C10" s="103"/>
      <c r="D10" s="260" t="s">
        <v>162</v>
      </c>
      <c r="E10" s="83" t="s">
        <v>163</v>
      </c>
      <c r="F10" s="260" t="s">
        <v>162</v>
      </c>
      <c r="G10" s="83" t="s">
        <v>163</v>
      </c>
      <c r="H10" s="260" t="s">
        <v>162</v>
      </c>
      <c r="I10" s="83" t="s">
        <v>163</v>
      </c>
      <c r="J10" s="260" t="s">
        <v>162</v>
      </c>
      <c r="K10" s="83" t="s">
        <v>163</v>
      </c>
      <c r="L10" s="84"/>
      <c r="M10" s="260" t="s">
        <v>162</v>
      </c>
      <c r="N10" s="260" t="s">
        <v>224</v>
      </c>
      <c r="O10" s="84"/>
      <c r="P10" s="260" t="s">
        <v>162</v>
      </c>
      <c r="Q10" s="260" t="s">
        <v>179</v>
      </c>
      <c r="R10" s="84"/>
      <c r="S10" s="260" t="s">
        <v>162</v>
      </c>
      <c r="T10" s="260" t="s">
        <v>173</v>
      </c>
    </row>
    <row r="11" spans="2:21" s="53" customFormat="1" x14ac:dyDescent="0.15">
      <c r="B11" s="94"/>
      <c r="C11" s="103"/>
      <c r="D11" s="261"/>
      <c r="E11" s="85" t="s">
        <v>228</v>
      </c>
      <c r="F11" s="261"/>
      <c r="G11" s="85" t="s">
        <v>228</v>
      </c>
      <c r="H11" s="261"/>
      <c r="I11" s="85" t="s">
        <v>228</v>
      </c>
      <c r="J11" s="261"/>
      <c r="K11" s="85" t="s">
        <v>228</v>
      </c>
      <c r="L11" s="84"/>
      <c r="M11" s="261"/>
      <c r="N11" s="261"/>
      <c r="O11" s="84"/>
      <c r="P11" s="261"/>
      <c r="Q11" s="261"/>
      <c r="R11" s="84"/>
      <c r="S11" s="261"/>
      <c r="T11" s="261"/>
    </row>
    <row r="12" spans="2:21" s="53" customFormat="1" x14ac:dyDescent="0.15">
      <c r="B12" s="94"/>
      <c r="C12" s="103"/>
      <c r="D12" s="261"/>
      <c r="E12" s="85" t="s">
        <v>226</v>
      </c>
      <c r="F12" s="261"/>
      <c r="G12" s="85" t="s">
        <v>226</v>
      </c>
      <c r="H12" s="261"/>
      <c r="I12" s="85" t="s">
        <v>226</v>
      </c>
      <c r="J12" s="261"/>
      <c r="K12" s="85" t="s">
        <v>226</v>
      </c>
      <c r="L12" s="84"/>
      <c r="M12" s="261"/>
      <c r="N12" s="261"/>
      <c r="O12" s="84"/>
      <c r="P12" s="261"/>
      <c r="Q12" s="261"/>
      <c r="R12" s="84"/>
      <c r="S12" s="261"/>
      <c r="T12" s="261"/>
    </row>
    <row r="13" spans="2:21" s="53" customFormat="1" ht="14" thickBot="1" x14ac:dyDescent="0.2">
      <c r="B13" s="107" t="s">
        <v>124</v>
      </c>
      <c r="C13" s="103"/>
      <c r="D13" s="233"/>
      <c r="E13" s="86" t="s">
        <v>61</v>
      </c>
      <c r="F13" s="233"/>
      <c r="G13" s="86" t="s">
        <v>61</v>
      </c>
      <c r="H13" s="233"/>
      <c r="I13" s="86" t="s">
        <v>61</v>
      </c>
      <c r="J13" s="233"/>
      <c r="K13" s="86" t="s">
        <v>61</v>
      </c>
      <c r="L13" s="84"/>
      <c r="M13" s="233"/>
      <c r="N13" s="233"/>
      <c r="O13" s="84"/>
      <c r="P13" s="233"/>
      <c r="Q13" s="233"/>
      <c r="R13" s="84"/>
      <c r="S13" s="233"/>
      <c r="T13" s="233"/>
    </row>
    <row r="14" spans="2:21" s="53" customFormat="1" ht="14" thickBot="1" x14ac:dyDescent="0.2"/>
    <row r="15" spans="2:21" x14ac:dyDescent="0.15">
      <c r="B15" s="56" t="s">
        <v>68</v>
      </c>
      <c r="C15" s="110"/>
      <c r="D15" s="58">
        <v>17.616404322937925</v>
      </c>
      <c r="E15" s="58">
        <v>93.931622140285398</v>
      </c>
      <c r="F15" s="58">
        <v>15.328051129600642</v>
      </c>
      <c r="G15" s="58">
        <v>5.7347846338800732</v>
      </c>
      <c r="H15" s="58" t="s">
        <v>353</v>
      </c>
      <c r="I15" s="58">
        <v>0</v>
      </c>
      <c r="J15" s="58">
        <v>26.710073959141457</v>
      </c>
      <c r="K15" s="58">
        <v>0.33359322583452689</v>
      </c>
      <c r="L15" s="88"/>
      <c r="M15" s="58">
        <v>17.515508061523661</v>
      </c>
      <c r="N15" s="58">
        <v>3.4532949204321524</v>
      </c>
      <c r="P15" s="58">
        <v>1.0164505114293307</v>
      </c>
      <c r="Q15" s="58">
        <v>5.9798642462219922</v>
      </c>
      <c r="S15" s="58">
        <v>1.3541239918674226</v>
      </c>
      <c r="T15" s="58">
        <v>80.179855740715382</v>
      </c>
    </row>
    <row r="16" spans="2:21" x14ac:dyDescent="0.15">
      <c r="B16" s="60" t="s">
        <v>69</v>
      </c>
      <c r="C16" s="110"/>
      <c r="D16" s="61">
        <v>11.362861932451814</v>
      </c>
      <c r="E16" s="61">
        <v>94.827071343977224</v>
      </c>
      <c r="F16" s="61">
        <v>12.076156669506876</v>
      </c>
      <c r="G16" s="61">
        <v>3.8904634472006894</v>
      </c>
      <c r="H16" s="61" t="s">
        <v>353</v>
      </c>
      <c r="I16" s="61">
        <v>0</v>
      </c>
      <c r="J16" s="61">
        <v>30.20564185403034</v>
      </c>
      <c r="K16" s="61">
        <v>1.2824652088220925</v>
      </c>
      <c r="L16" s="88"/>
      <c r="M16" s="61">
        <v>11.632264500336907</v>
      </c>
      <c r="N16" s="61">
        <v>6.7374366126698071</v>
      </c>
      <c r="P16" s="61">
        <v>1.4052742313035178</v>
      </c>
      <c r="Q16" s="61">
        <v>10.803451032523503</v>
      </c>
      <c r="S16" s="61">
        <v>1.2436327897916311</v>
      </c>
      <c r="T16" s="61">
        <v>50.572226300726243</v>
      </c>
    </row>
    <row r="17" spans="2:20" x14ac:dyDescent="0.15">
      <c r="B17" s="60" t="s">
        <v>70</v>
      </c>
      <c r="C17" s="110"/>
      <c r="D17" s="61" t="s">
        <v>353</v>
      </c>
      <c r="E17" s="61" t="s">
        <v>353</v>
      </c>
      <c r="F17" s="61" t="s">
        <v>353</v>
      </c>
      <c r="G17" s="61" t="s">
        <v>353</v>
      </c>
      <c r="H17" s="61" t="s">
        <v>353</v>
      </c>
      <c r="I17" s="61" t="s">
        <v>353</v>
      </c>
      <c r="J17" s="61" t="s">
        <v>353</v>
      </c>
      <c r="K17" s="61" t="s">
        <v>353</v>
      </c>
      <c r="L17" s="88"/>
      <c r="M17" s="61" t="s">
        <v>353</v>
      </c>
      <c r="N17" s="61" t="s">
        <v>353</v>
      </c>
      <c r="P17" s="61" t="s">
        <v>353</v>
      </c>
      <c r="Q17" s="61">
        <v>0</v>
      </c>
      <c r="S17" s="61">
        <v>0.1722096433500557</v>
      </c>
      <c r="T17" s="61">
        <v>100</v>
      </c>
    </row>
    <row r="18" spans="2:20" x14ac:dyDescent="0.15">
      <c r="B18" s="60" t="s">
        <v>71</v>
      </c>
      <c r="D18" s="61" t="s">
        <v>353</v>
      </c>
      <c r="E18" s="61">
        <v>0</v>
      </c>
      <c r="F18" s="61" t="s">
        <v>353</v>
      </c>
      <c r="G18" s="61">
        <v>0</v>
      </c>
      <c r="H18" s="61">
        <v>85.18150970927006</v>
      </c>
      <c r="I18" s="61">
        <v>100</v>
      </c>
      <c r="J18" s="61" t="s">
        <v>353</v>
      </c>
      <c r="K18" s="61">
        <v>0</v>
      </c>
      <c r="L18" s="88"/>
      <c r="M18" s="61">
        <v>85.18150970927006</v>
      </c>
      <c r="N18" s="61">
        <v>9.905686925527224E-2</v>
      </c>
      <c r="P18" s="61">
        <v>0.15362421595095976</v>
      </c>
      <c r="Q18" s="61">
        <v>0.86475858150291751</v>
      </c>
      <c r="S18" s="61">
        <v>1.8183161328480091</v>
      </c>
      <c r="T18" s="61">
        <v>91.678121804292076</v>
      </c>
    </row>
    <row r="19" spans="2:20" x14ac:dyDescent="0.15">
      <c r="B19" s="60" t="s">
        <v>115</v>
      </c>
      <c r="D19" s="61">
        <v>36.693220059134582</v>
      </c>
      <c r="E19" s="61">
        <v>92.23192295756742</v>
      </c>
      <c r="F19" s="61">
        <v>38.202450795611185</v>
      </c>
      <c r="G19" s="61">
        <v>6.9195998369834939</v>
      </c>
      <c r="H19" s="61">
        <v>19.487711735655878</v>
      </c>
      <c r="I19" s="61">
        <v>0.28112229802633837</v>
      </c>
      <c r="J19" s="61">
        <v>20.656887477254276</v>
      </c>
      <c r="K19" s="61">
        <v>0.56735490742273875</v>
      </c>
      <c r="L19" s="88"/>
      <c r="M19" s="61">
        <v>36.674254509492357</v>
      </c>
      <c r="N19" s="61">
        <v>6.8050059203128068</v>
      </c>
      <c r="P19" s="61">
        <v>3.6460498448604293</v>
      </c>
      <c r="Q19" s="61">
        <v>18.856268013942412</v>
      </c>
      <c r="S19" s="61">
        <v>2.1933908778905855</v>
      </c>
      <c r="T19" s="61">
        <v>55.874847562751938</v>
      </c>
    </row>
    <row r="20" spans="2:20" x14ac:dyDescent="0.15">
      <c r="B20" s="60" t="s">
        <v>116</v>
      </c>
      <c r="D20" s="61">
        <v>21.575190970006155</v>
      </c>
      <c r="E20" s="61">
        <v>91.376056893681351</v>
      </c>
      <c r="F20" s="61">
        <v>12.186045719022596</v>
      </c>
      <c r="G20" s="61">
        <v>2.5153504865340301</v>
      </c>
      <c r="H20" s="61" t="s">
        <v>353</v>
      </c>
      <c r="I20" s="61">
        <v>0</v>
      </c>
      <c r="J20" s="61">
        <v>14.412335075836991</v>
      </c>
      <c r="K20" s="61">
        <v>6.108592619784611</v>
      </c>
      <c r="L20" s="88"/>
      <c r="M20" s="61">
        <v>20.773518890093328</v>
      </c>
      <c r="N20" s="61">
        <v>12.667914339524156</v>
      </c>
      <c r="P20" s="61">
        <v>2.8254653466583806</v>
      </c>
      <c r="Q20" s="61">
        <v>23.471606521426342</v>
      </c>
      <c r="S20" s="61">
        <v>1.8654986108263192</v>
      </c>
      <c r="T20" s="61">
        <v>58.708860918285644</v>
      </c>
    </row>
    <row r="21" spans="2:20" x14ac:dyDescent="0.15">
      <c r="B21" s="62" t="s">
        <v>74</v>
      </c>
      <c r="D21" s="63" t="s">
        <v>353</v>
      </c>
      <c r="E21" s="63" t="s">
        <v>353</v>
      </c>
      <c r="F21" s="63" t="s">
        <v>353</v>
      </c>
      <c r="G21" s="63" t="s">
        <v>353</v>
      </c>
      <c r="H21" s="63" t="s">
        <v>353</v>
      </c>
      <c r="I21" s="63" t="s">
        <v>353</v>
      </c>
      <c r="J21" s="63" t="s">
        <v>353</v>
      </c>
      <c r="K21" s="63" t="s">
        <v>353</v>
      </c>
      <c r="L21" s="88"/>
      <c r="M21" s="63" t="s">
        <v>353</v>
      </c>
      <c r="N21" s="63" t="s">
        <v>353</v>
      </c>
      <c r="P21" s="63" t="s">
        <v>353</v>
      </c>
      <c r="Q21" s="63">
        <v>0</v>
      </c>
      <c r="S21" s="63">
        <v>2.5986004319416827</v>
      </c>
      <c r="T21" s="63">
        <v>99.133386930341842</v>
      </c>
    </row>
    <row r="22" spans="2:20" x14ac:dyDescent="0.15">
      <c r="B22" s="62" t="s">
        <v>75</v>
      </c>
      <c r="D22" s="63">
        <v>32.188500155182417</v>
      </c>
      <c r="E22" s="63">
        <v>74.082933597811419</v>
      </c>
      <c r="F22" s="63">
        <v>24.087327226724927</v>
      </c>
      <c r="G22" s="63">
        <v>2.9910589994305665</v>
      </c>
      <c r="H22" s="63">
        <v>48.654980136662921</v>
      </c>
      <c r="I22" s="63">
        <v>0.14644927135121358</v>
      </c>
      <c r="J22" s="63">
        <v>38.965177644186589</v>
      </c>
      <c r="K22" s="63">
        <v>22.779558131406802</v>
      </c>
      <c r="L22" s="88"/>
      <c r="M22" s="63">
        <v>33.514001521182088</v>
      </c>
      <c r="N22" s="63">
        <v>8.4231583528102956</v>
      </c>
      <c r="P22" s="63">
        <v>4.916379908652325</v>
      </c>
      <c r="Q22" s="63">
        <v>27.924164249510547</v>
      </c>
      <c r="S22" s="63">
        <v>2.9821450043427706</v>
      </c>
      <c r="T22" s="63">
        <v>50.116613879083886</v>
      </c>
    </row>
    <row r="23" spans="2:20" x14ac:dyDescent="0.15">
      <c r="B23" s="62" t="s">
        <v>76</v>
      </c>
      <c r="D23" s="63" t="s">
        <v>353</v>
      </c>
      <c r="E23" s="63" t="s">
        <v>353</v>
      </c>
      <c r="F23" s="63" t="s">
        <v>353</v>
      </c>
      <c r="G23" s="63" t="s">
        <v>353</v>
      </c>
      <c r="H23" s="63" t="s">
        <v>353</v>
      </c>
      <c r="I23" s="63" t="s">
        <v>353</v>
      </c>
      <c r="J23" s="63" t="s">
        <v>353</v>
      </c>
      <c r="K23" s="63" t="s">
        <v>353</v>
      </c>
      <c r="L23" s="88"/>
      <c r="M23" s="63" t="s">
        <v>353</v>
      </c>
      <c r="N23" s="63" t="s">
        <v>353</v>
      </c>
      <c r="P23" s="63" t="s">
        <v>353</v>
      </c>
      <c r="Q23" s="63">
        <v>0</v>
      </c>
      <c r="S23" s="63">
        <v>9.0296700852682559</v>
      </c>
      <c r="T23" s="63">
        <v>90.839396708454387</v>
      </c>
    </row>
    <row r="24" spans="2:20" x14ac:dyDescent="0.15">
      <c r="B24" s="62" t="s">
        <v>77</v>
      </c>
      <c r="D24" s="63">
        <v>11.42006010478487</v>
      </c>
      <c r="E24" s="63">
        <v>3.0540677514409471</v>
      </c>
      <c r="F24" s="63" t="s">
        <v>353</v>
      </c>
      <c r="G24" s="63">
        <v>0</v>
      </c>
      <c r="H24" s="63" t="s">
        <v>353</v>
      </c>
      <c r="I24" s="63">
        <v>0</v>
      </c>
      <c r="J24" s="63">
        <v>17.836990199817755</v>
      </c>
      <c r="K24" s="63">
        <v>96.945932248559046</v>
      </c>
      <c r="L24" s="88"/>
      <c r="M24" s="63">
        <v>17.641012807152848</v>
      </c>
      <c r="N24" s="63">
        <v>7.8425499173842299</v>
      </c>
      <c r="P24" s="63">
        <v>3.5716686018764836</v>
      </c>
      <c r="Q24" s="63">
        <v>99.973801443650302</v>
      </c>
      <c r="S24" s="63">
        <v>3.5707544899820398</v>
      </c>
      <c r="T24" s="63">
        <v>7.8326934832818189</v>
      </c>
    </row>
    <row r="25" spans="2:20" x14ac:dyDescent="0.15">
      <c r="B25" s="62" t="s">
        <v>78</v>
      </c>
      <c r="D25" s="63">
        <v>52.989999455785394</v>
      </c>
      <c r="E25" s="63">
        <v>24.173847643625187</v>
      </c>
      <c r="F25" s="63" t="s">
        <v>353</v>
      </c>
      <c r="G25" s="63">
        <v>0</v>
      </c>
      <c r="H25" s="63" t="s">
        <v>353</v>
      </c>
      <c r="I25" s="63">
        <v>0</v>
      </c>
      <c r="J25" s="63">
        <v>53.760000949430484</v>
      </c>
      <c r="K25" s="63">
        <v>75.826152356374806</v>
      </c>
      <c r="L25" s="88"/>
      <c r="M25" s="63">
        <v>53.573861961503091</v>
      </c>
      <c r="N25" s="63">
        <v>15.656171449009829</v>
      </c>
      <c r="P25" s="63">
        <v>11.951529661352133</v>
      </c>
      <c r="Q25" s="63">
        <v>0.95032633739878625</v>
      </c>
      <c r="S25" s="63">
        <v>2.9589181857287672</v>
      </c>
      <c r="T25" s="63">
        <v>97.262730578147355</v>
      </c>
    </row>
    <row r="26" spans="2:20" x14ac:dyDescent="0.15">
      <c r="B26" s="64" t="s">
        <v>117</v>
      </c>
      <c r="D26" s="61">
        <v>22.527299382132874</v>
      </c>
      <c r="E26" s="61">
        <v>76.542876731302329</v>
      </c>
      <c r="F26" s="61">
        <v>18.157532910120324</v>
      </c>
      <c r="G26" s="61">
        <v>3.590125263490914</v>
      </c>
      <c r="H26" s="61">
        <v>30.571868592143026</v>
      </c>
      <c r="I26" s="61">
        <v>0.25463217013900064</v>
      </c>
      <c r="J26" s="61">
        <v>9.9355851841493301</v>
      </c>
      <c r="K26" s="61">
        <v>19.61236583506777</v>
      </c>
      <c r="L26" s="88"/>
      <c r="M26" s="61">
        <v>19.921370299808679</v>
      </c>
      <c r="N26" s="61">
        <v>6.4805507637777691</v>
      </c>
      <c r="P26" s="61">
        <v>2.2472766743678649</v>
      </c>
      <c r="Q26" s="61">
        <v>19.250518658177334</v>
      </c>
      <c r="S26" s="61">
        <v>2.1936922121938678</v>
      </c>
      <c r="T26" s="61">
        <v>69.263947818508768</v>
      </c>
    </row>
    <row r="27" spans="2:20" x14ac:dyDescent="0.15">
      <c r="B27" s="60" t="s">
        <v>80</v>
      </c>
      <c r="D27" s="61">
        <v>5.3698130505646126E-2</v>
      </c>
      <c r="E27" s="61">
        <v>6.3136549730893776</v>
      </c>
      <c r="F27" s="61" t="s">
        <v>353</v>
      </c>
      <c r="G27" s="61">
        <v>0</v>
      </c>
      <c r="H27" s="61" t="s">
        <v>353</v>
      </c>
      <c r="I27" s="61">
        <v>0</v>
      </c>
      <c r="J27" s="61">
        <v>27.501697637628041</v>
      </c>
      <c r="K27" s="61">
        <v>93.686345026910629</v>
      </c>
      <c r="L27" s="88"/>
      <c r="M27" s="61">
        <v>25.768725651733064</v>
      </c>
      <c r="N27" s="61">
        <v>15.030772399563878</v>
      </c>
      <c r="P27" s="61">
        <v>6.89791687715213</v>
      </c>
      <c r="Q27" s="61">
        <v>100</v>
      </c>
      <c r="S27" s="61">
        <v>6.89791687715213</v>
      </c>
      <c r="T27" s="61">
        <v>1.1005869850555889</v>
      </c>
    </row>
    <row r="28" spans="2:20" x14ac:dyDescent="0.15">
      <c r="B28" s="60" t="s">
        <v>118</v>
      </c>
      <c r="D28" s="61">
        <v>35.895778516251944</v>
      </c>
      <c r="E28" s="61">
        <v>95.795302576690162</v>
      </c>
      <c r="F28" s="61">
        <v>39.40439297761192</v>
      </c>
      <c r="G28" s="61">
        <v>1.9592689622016255</v>
      </c>
      <c r="H28" s="61">
        <v>41.329694822329643</v>
      </c>
      <c r="I28" s="61">
        <v>0.31016905077432555</v>
      </c>
      <c r="J28" s="61">
        <v>31.680273229922388</v>
      </c>
      <c r="K28" s="61">
        <v>1.9352594103338978</v>
      </c>
      <c r="L28" s="88"/>
      <c r="M28" s="61">
        <v>36.01730427856026</v>
      </c>
      <c r="N28" s="61">
        <v>10.83645913763821</v>
      </c>
      <c r="P28" s="61">
        <v>5.8623099289978686</v>
      </c>
      <c r="Q28" s="61">
        <v>22.522909949693013</v>
      </c>
      <c r="S28" s="61">
        <v>3.2541375031399076</v>
      </c>
      <c r="T28" s="61">
        <v>50.717049776938829</v>
      </c>
    </row>
    <row r="29" spans="2:20" x14ac:dyDescent="0.15">
      <c r="B29" s="62" t="s">
        <v>82</v>
      </c>
      <c r="D29" s="63">
        <v>19.851425322612158</v>
      </c>
      <c r="E29" s="63">
        <v>99.253984373514854</v>
      </c>
      <c r="F29" s="63">
        <v>25.283774914759512</v>
      </c>
      <c r="G29" s="63">
        <v>0.45435123459257476</v>
      </c>
      <c r="H29" s="63" t="s">
        <v>353</v>
      </c>
      <c r="I29" s="63">
        <v>0</v>
      </c>
      <c r="J29" s="63">
        <v>74.592582288310084</v>
      </c>
      <c r="K29" s="63">
        <v>0.29166439189257898</v>
      </c>
      <c r="L29" s="88"/>
      <c r="M29" s="63">
        <v>20.035767732630429</v>
      </c>
      <c r="N29" s="63">
        <v>4.1133327986837509</v>
      </c>
      <c r="P29" s="63">
        <v>1.7246054171161116</v>
      </c>
      <c r="Q29" s="63">
        <v>7.246072764974393</v>
      </c>
      <c r="S29" s="63">
        <v>1.881364095817458</v>
      </c>
      <c r="T29" s="63">
        <v>78.597884521873112</v>
      </c>
    </row>
    <row r="30" spans="2:20" x14ac:dyDescent="0.15">
      <c r="B30" s="62" t="s">
        <v>83</v>
      </c>
      <c r="D30" s="63" t="s">
        <v>353</v>
      </c>
      <c r="E30" s="63" t="s">
        <v>353</v>
      </c>
      <c r="F30" s="63" t="s">
        <v>353</v>
      </c>
      <c r="G30" s="63" t="s">
        <v>353</v>
      </c>
      <c r="H30" s="63" t="s">
        <v>353</v>
      </c>
      <c r="I30" s="63" t="s">
        <v>353</v>
      </c>
      <c r="J30" s="63" t="s">
        <v>353</v>
      </c>
      <c r="K30" s="63" t="s">
        <v>353</v>
      </c>
      <c r="L30" s="88"/>
      <c r="M30" s="63" t="s">
        <v>353</v>
      </c>
      <c r="N30" s="63" t="s">
        <v>353</v>
      </c>
      <c r="P30" s="63" t="s">
        <v>353</v>
      </c>
      <c r="Q30" s="63">
        <v>0</v>
      </c>
      <c r="S30" s="63">
        <v>0.90199610410201647</v>
      </c>
      <c r="T30" s="63">
        <v>48.940133270716771</v>
      </c>
    </row>
    <row r="31" spans="2:20" x14ac:dyDescent="0.15">
      <c r="B31" s="62" t="s">
        <v>84</v>
      </c>
      <c r="D31" s="63" t="s">
        <v>353</v>
      </c>
      <c r="E31" s="63" t="s">
        <v>353</v>
      </c>
      <c r="F31" s="63" t="s">
        <v>353</v>
      </c>
      <c r="G31" s="63" t="s">
        <v>353</v>
      </c>
      <c r="H31" s="63" t="s">
        <v>353</v>
      </c>
      <c r="I31" s="63" t="s">
        <v>353</v>
      </c>
      <c r="J31" s="63" t="s">
        <v>353</v>
      </c>
      <c r="K31" s="63" t="s">
        <v>353</v>
      </c>
      <c r="L31" s="88"/>
      <c r="M31" s="63" t="s">
        <v>353</v>
      </c>
      <c r="N31" s="63" t="s">
        <v>353</v>
      </c>
      <c r="P31" s="63" t="s">
        <v>353</v>
      </c>
      <c r="Q31" s="63">
        <v>0</v>
      </c>
      <c r="S31" s="63">
        <v>4.7785781055497205</v>
      </c>
      <c r="T31" s="63">
        <v>99.930376883989211</v>
      </c>
    </row>
    <row r="32" spans="2:20" x14ac:dyDescent="0.15">
      <c r="B32" s="60" t="s">
        <v>85</v>
      </c>
      <c r="D32" s="61" t="s">
        <v>353</v>
      </c>
      <c r="E32" s="61" t="s">
        <v>353</v>
      </c>
      <c r="F32" s="61" t="s">
        <v>353</v>
      </c>
      <c r="G32" s="61" t="s">
        <v>353</v>
      </c>
      <c r="H32" s="61" t="s">
        <v>353</v>
      </c>
      <c r="I32" s="61" t="s">
        <v>353</v>
      </c>
      <c r="J32" s="61" t="s">
        <v>353</v>
      </c>
      <c r="K32" s="61" t="s">
        <v>353</v>
      </c>
      <c r="L32" s="89"/>
      <c r="M32" s="61" t="s">
        <v>353</v>
      </c>
      <c r="N32" s="61" t="s">
        <v>353</v>
      </c>
      <c r="P32" s="61" t="s">
        <v>353</v>
      </c>
      <c r="Q32" s="61" t="s">
        <v>353</v>
      </c>
      <c r="S32" s="61" t="s">
        <v>353</v>
      </c>
      <c r="T32" s="61" t="s">
        <v>353</v>
      </c>
    </row>
    <row r="33" spans="2:20" x14ac:dyDescent="0.15">
      <c r="B33" s="60" t="s">
        <v>86</v>
      </c>
      <c r="D33" s="61" t="s">
        <v>353</v>
      </c>
      <c r="E33" s="61" t="s">
        <v>353</v>
      </c>
      <c r="F33" s="61" t="s">
        <v>353</v>
      </c>
      <c r="G33" s="61" t="s">
        <v>353</v>
      </c>
      <c r="H33" s="61" t="s">
        <v>353</v>
      </c>
      <c r="I33" s="61" t="s">
        <v>353</v>
      </c>
      <c r="J33" s="61" t="s">
        <v>353</v>
      </c>
      <c r="K33" s="61" t="s">
        <v>353</v>
      </c>
      <c r="L33" s="89"/>
      <c r="M33" s="61" t="s">
        <v>353</v>
      </c>
      <c r="N33" s="61" t="s">
        <v>353</v>
      </c>
      <c r="P33" s="61" t="s">
        <v>353</v>
      </c>
      <c r="Q33" s="61">
        <v>0</v>
      </c>
      <c r="S33" s="61">
        <v>3.0137071213543645</v>
      </c>
      <c r="T33" s="61">
        <v>100</v>
      </c>
    </row>
    <row r="34" spans="2:20" x14ac:dyDescent="0.15">
      <c r="B34" s="60" t="s">
        <v>119</v>
      </c>
      <c r="D34" s="61">
        <v>20.696649286096523</v>
      </c>
      <c r="E34" s="61">
        <v>45.988075158275223</v>
      </c>
      <c r="F34" s="61">
        <v>48.740997673338555</v>
      </c>
      <c r="G34" s="61">
        <v>2.5403303690349146</v>
      </c>
      <c r="H34" s="61">
        <v>55.439999911607771</v>
      </c>
      <c r="I34" s="61">
        <v>2.9243745001913445E-3</v>
      </c>
      <c r="J34" s="61">
        <v>3.6920095404038906</v>
      </c>
      <c r="K34" s="61">
        <v>51.468670098189676</v>
      </c>
      <c r="L34" s="88"/>
      <c r="M34" s="61">
        <v>12.658022478565609</v>
      </c>
      <c r="N34" s="61">
        <v>8.4044862935770563</v>
      </c>
      <c r="P34" s="61">
        <v>2.5252534398753048</v>
      </c>
      <c r="Q34" s="61">
        <v>22.647637899713775</v>
      </c>
      <c r="S34" s="61">
        <v>2.2867205021075447</v>
      </c>
      <c r="T34" s="61">
        <v>55.228103327735688</v>
      </c>
    </row>
    <row r="35" spans="2:20" x14ac:dyDescent="0.15">
      <c r="B35" s="64" t="s">
        <v>88</v>
      </c>
      <c r="D35" s="61" t="s">
        <v>353</v>
      </c>
      <c r="E35" s="61" t="s">
        <v>353</v>
      </c>
      <c r="F35" s="61" t="s">
        <v>353</v>
      </c>
      <c r="G35" s="61" t="s">
        <v>353</v>
      </c>
      <c r="H35" s="61" t="s">
        <v>353</v>
      </c>
      <c r="I35" s="61" t="s">
        <v>353</v>
      </c>
      <c r="J35" s="61" t="s">
        <v>353</v>
      </c>
      <c r="K35" s="61" t="s">
        <v>353</v>
      </c>
      <c r="L35" s="88"/>
      <c r="M35" s="61" t="s">
        <v>353</v>
      </c>
      <c r="N35" s="61" t="s">
        <v>353</v>
      </c>
      <c r="P35" s="61" t="s">
        <v>353</v>
      </c>
      <c r="Q35" s="61">
        <v>0</v>
      </c>
      <c r="S35" s="61">
        <v>2.3142177271077458</v>
      </c>
      <c r="T35" s="61">
        <v>54.646688239755711</v>
      </c>
    </row>
    <row r="36" spans="2:20" ht="14" thickBot="1" x14ac:dyDescent="0.2">
      <c r="B36" s="65"/>
      <c r="D36" s="66"/>
      <c r="E36" s="66"/>
      <c r="F36" s="66"/>
      <c r="G36" s="66"/>
      <c r="H36" s="66"/>
      <c r="I36" s="66"/>
      <c r="J36" s="66"/>
      <c r="K36" s="66"/>
      <c r="L36" s="88"/>
      <c r="M36" s="66"/>
      <c r="N36" s="66"/>
      <c r="P36" s="66"/>
      <c r="Q36" s="66"/>
      <c r="S36" s="66"/>
      <c r="T36" s="66"/>
    </row>
    <row r="37" spans="2:20" ht="14" thickBot="1" x14ac:dyDescent="0.2">
      <c r="D37" s="67"/>
      <c r="E37" s="67"/>
      <c r="F37" s="67"/>
      <c r="G37" s="67"/>
      <c r="H37" s="67"/>
      <c r="I37" s="67"/>
      <c r="J37" s="67"/>
      <c r="K37" s="67"/>
      <c r="L37" s="88"/>
      <c r="M37" s="67"/>
      <c r="N37" s="67"/>
      <c r="P37" s="67"/>
      <c r="Q37" s="67"/>
      <c r="S37" s="67"/>
      <c r="T37" s="67"/>
    </row>
    <row r="38" spans="2:20" ht="16" thickBot="1" x14ac:dyDescent="0.3">
      <c r="B38" s="68" t="s">
        <v>89</v>
      </c>
      <c r="C38" s="110"/>
      <c r="D38" s="70">
        <v>29.282350498931041</v>
      </c>
      <c r="E38" s="70">
        <v>84.401101839426474</v>
      </c>
      <c r="F38" s="70">
        <v>28.791341809174099</v>
      </c>
      <c r="G38" s="70">
        <v>3.1822823201776815</v>
      </c>
      <c r="H38" s="70">
        <v>36.189491151089911</v>
      </c>
      <c r="I38" s="70">
        <v>0.16848627624377596</v>
      </c>
      <c r="J38" s="70">
        <v>19.931530742431953</v>
      </c>
      <c r="K38" s="70">
        <v>12.248129564152073</v>
      </c>
      <c r="L38" s="89"/>
      <c r="M38" s="70">
        <v>28.101072221605193</v>
      </c>
      <c r="N38" s="70">
        <v>8.8100666821207394</v>
      </c>
      <c r="P38" s="70">
        <v>3.7904137382873406</v>
      </c>
      <c r="Q38" s="70">
        <v>19.254500893920522</v>
      </c>
      <c r="S38" s="70">
        <v>2.3526499344686882</v>
      </c>
      <c r="T38" s="70">
        <v>57.39595862958128</v>
      </c>
    </row>
    <row r="39" spans="2:20" x14ac:dyDescent="0.15">
      <c r="B39" s="72"/>
    </row>
    <row r="41" spans="2:20" ht="14" x14ac:dyDescent="0.15">
      <c r="B41" s="74" t="s">
        <v>42</v>
      </c>
    </row>
  </sheetData>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B16 B18:B36">
    <cfRule type="cellIs" dxfId="34" priority="16" stopIfTrue="1" operator="equal">
      <formula>"División"</formula>
    </cfRule>
  </conditionalFormatting>
  <conditionalFormatting sqref="B17">
    <cfRule type="cellIs" dxfId="33" priority="9"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enableFormatConditionsCalculation="0">
    <tabColor indexed="40"/>
    <pageSetUpPr fitToPage="1"/>
  </sheetPr>
  <dimension ref="B1:J41"/>
  <sheetViews>
    <sheetView showGridLines="0" zoomScale="80" workbookViewId="0">
      <selection activeCell="B2" sqref="B2:J2"/>
    </sheetView>
  </sheetViews>
  <sheetFormatPr baseColWidth="10" defaultColWidth="11.5" defaultRowHeight="13" x14ac:dyDescent="0.15"/>
  <cols>
    <col min="1" max="1" width="4.5" style="14" customWidth="1"/>
    <col min="2" max="2" width="38.5" style="14" customWidth="1"/>
    <col min="3" max="3" width="2.1640625" style="14" customWidth="1"/>
    <col min="4" max="4" width="19.5" style="14" customWidth="1"/>
    <col min="5" max="5" width="23" style="14" customWidth="1"/>
    <col min="6" max="6" width="19.5" style="14" customWidth="1"/>
    <col min="7" max="7" width="24.5" style="14" customWidth="1"/>
    <col min="8" max="8" width="2.6640625" style="14" customWidth="1"/>
    <col min="9" max="9" width="15.6640625" style="14" customWidth="1"/>
    <col min="10" max="10" width="18.6640625" style="14" customWidth="1"/>
    <col min="11" max="16384" width="11.5" style="14"/>
  </cols>
  <sheetData>
    <row r="1" spans="2:10" x14ac:dyDescent="0.15">
      <c r="B1" s="31" t="s">
        <v>43</v>
      </c>
    </row>
    <row r="2" spans="2:10" ht="16" x14ac:dyDescent="0.2">
      <c r="B2" s="208" t="s">
        <v>229</v>
      </c>
      <c r="C2" s="208"/>
      <c r="D2" s="208"/>
      <c r="E2" s="208"/>
      <c r="F2" s="208"/>
      <c r="G2" s="208"/>
      <c r="H2" s="208"/>
      <c r="I2" s="208"/>
      <c r="J2" s="208"/>
    </row>
    <row r="3" spans="2:10" ht="17" thickBot="1" x14ac:dyDescent="0.25">
      <c r="B3" s="101"/>
      <c r="C3" s="101"/>
      <c r="D3" s="101"/>
      <c r="E3" s="101"/>
      <c r="F3" s="101"/>
      <c r="G3" s="101"/>
      <c r="H3" s="101"/>
      <c r="I3" s="101"/>
      <c r="J3" s="101"/>
    </row>
    <row r="4" spans="2:10" ht="17" thickBot="1" x14ac:dyDescent="0.2">
      <c r="B4" s="237" t="s">
        <v>230</v>
      </c>
      <c r="C4" s="238"/>
      <c r="D4" s="238"/>
      <c r="E4" s="238"/>
      <c r="F4" s="238"/>
      <c r="G4" s="238"/>
      <c r="H4" s="238"/>
      <c r="I4" s="238"/>
      <c r="J4" s="239"/>
    </row>
    <row r="5" spans="2:10" ht="16" x14ac:dyDescent="0.2">
      <c r="J5" s="91"/>
    </row>
    <row r="6" spans="2:10" ht="21.5" customHeight="1" x14ac:dyDescent="0.15">
      <c r="B6" s="278" t="s">
        <v>367</v>
      </c>
      <c r="C6" s="279"/>
      <c r="D6" s="279"/>
      <c r="E6" s="279"/>
      <c r="F6" s="279"/>
      <c r="G6" s="279"/>
      <c r="H6" s="279"/>
      <c r="I6" s="279"/>
      <c r="J6" s="279"/>
    </row>
    <row r="7" spans="2:10" ht="17" x14ac:dyDescent="0.2">
      <c r="B7" s="80"/>
      <c r="C7" s="80"/>
      <c r="D7" s="81"/>
      <c r="E7" s="81"/>
      <c r="F7" s="81"/>
      <c r="G7" s="81"/>
      <c r="H7" s="81"/>
      <c r="I7" s="53"/>
      <c r="J7" s="92"/>
    </row>
    <row r="8" spans="2:10" ht="18" thickBot="1" x14ac:dyDescent="0.25">
      <c r="B8" s="80"/>
      <c r="C8" s="80"/>
      <c r="D8" s="81"/>
      <c r="E8" s="81"/>
      <c r="F8" s="81"/>
      <c r="G8" s="81"/>
      <c r="H8" s="81"/>
      <c r="I8" s="53"/>
      <c r="J8" s="92"/>
    </row>
    <row r="9" spans="2:10" ht="14" thickBot="1" x14ac:dyDescent="0.2">
      <c r="B9" s="93"/>
      <c r="C9" s="82"/>
      <c r="D9" s="251" t="s">
        <v>111</v>
      </c>
      <c r="E9" s="252"/>
      <c r="F9" s="258" t="s">
        <v>113</v>
      </c>
      <c r="G9" s="259"/>
      <c r="H9" s="53"/>
      <c r="I9" s="251" t="s">
        <v>231</v>
      </c>
      <c r="J9" s="252"/>
    </row>
    <row r="10" spans="2:10" x14ac:dyDescent="0.15">
      <c r="B10" s="94" t="s">
        <v>51</v>
      </c>
      <c r="C10" s="82"/>
      <c r="D10" s="83" t="s">
        <v>67</v>
      </c>
      <c r="E10" s="83" t="s">
        <v>122</v>
      </c>
      <c r="F10" s="83" t="s">
        <v>67</v>
      </c>
      <c r="G10" s="83" t="s">
        <v>122</v>
      </c>
      <c r="H10" s="84"/>
      <c r="I10" s="83" t="s">
        <v>67</v>
      </c>
      <c r="J10" s="95" t="s">
        <v>114</v>
      </c>
    </row>
    <row r="11" spans="2:10" x14ac:dyDescent="0.15">
      <c r="B11" s="94"/>
      <c r="C11" s="82"/>
      <c r="D11" s="85" t="s">
        <v>65</v>
      </c>
      <c r="E11" s="85" t="s">
        <v>63</v>
      </c>
      <c r="F11" s="85" t="s">
        <v>65</v>
      </c>
      <c r="G11" s="85" t="s">
        <v>63</v>
      </c>
      <c r="H11" s="84"/>
      <c r="I11" s="85" t="s">
        <v>65</v>
      </c>
      <c r="J11" s="96" t="s">
        <v>123</v>
      </c>
    </row>
    <row r="12" spans="2:10" ht="14" thickBot="1" x14ac:dyDescent="0.2">
      <c r="B12" s="97" t="s">
        <v>124</v>
      </c>
      <c r="C12" s="82"/>
      <c r="D12" s="86" t="s">
        <v>61</v>
      </c>
      <c r="E12" s="86" t="s">
        <v>61</v>
      </c>
      <c r="F12" s="86" t="s">
        <v>61</v>
      </c>
      <c r="G12" s="86" t="s">
        <v>61</v>
      </c>
      <c r="H12" s="84"/>
      <c r="I12" s="86" t="s">
        <v>61</v>
      </c>
      <c r="J12" s="86" t="s">
        <v>61</v>
      </c>
    </row>
    <row r="13" spans="2:10" x14ac:dyDescent="0.15">
      <c r="B13" s="82"/>
      <c r="C13" s="82"/>
      <c r="D13" s="113"/>
      <c r="E13" s="113"/>
      <c r="F13" s="113"/>
      <c r="G13" s="113"/>
      <c r="H13" s="84"/>
      <c r="I13" s="113"/>
      <c r="J13" s="113"/>
    </row>
    <row r="14" spans="2:10" ht="14" thickBot="1" x14ac:dyDescent="0.2">
      <c r="B14" s="53"/>
      <c r="C14" s="53"/>
      <c r="D14" s="53"/>
      <c r="E14" s="53"/>
      <c r="F14" s="53"/>
      <c r="G14" s="53"/>
      <c r="H14" s="53"/>
      <c r="I14" s="53"/>
      <c r="J14" s="53"/>
    </row>
    <row r="15" spans="2:10" x14ac:dyDescent="0.15">
      <c r="B15" s="56" t="s">
        <v>68</v>
      </c>
      <c r="C15" s="87"/>
      <c r="D15" s="58">
        <v>0.70050101426355549</v>
      </c>
      <c r="E15" s="58">
        <v>97.938071031327866</v>
      </c>
      <c r="F15" s="58">
        <v>56.709999395045649</v>
      </c>
      <c r="G15" s="58">
        <v>2.0619289686721372</v>
      </c>
      <c r="H15" s="88"/>
      <c r="I15" s="58">
        <v>1.8553770865848533</v>
      </c>
      <c r="J15" s="58">
        <v>2.9155098888062514</v>
      </c>
    </row>
    <row r="16" spans="2:10" x14ac:dyDescent="0.15">
      <c r="B16" s="60" t="s">
        <v>69</v>
      </c>
      <c r="C16" s="87"/>
      <c r="D16" s="61">
        <v>3.5124789017569644</v>
      </c>
      <c r="E16" s="61">
        <v>95.283519965766445</v>
      </c>
      <c r="F16" s="61">
        <v>36.725043372664636</v>
      </c>
      <c r="G16" s="61">
        <v>4.7164800342335624</v>
      </c>
      <c r="H16" s="88"/>
      <c r="I16" s="61">
        <v>5.0789428738842748</v>
      </c>
      <c r="J16" s="61">
        <v>12.120550657219036</v>
      </c>
    </row>
    <row r="17" spans="2:10" x14ac:dyDescent="0.15">
      <c r="B17" s="60" t="s">
        <v>70</v>
      </c>
      <c r="C17" s="87"/>
      <c r="D17" s="61" t="s">
        <v>353</v>
      </c>
      <c r="E17" s="61" t="s">
        <v>353</v>
      </c>
      <c r="F17" s="61" t="s">
        <v>353</v>
      </c>
      <c r="G17" s="61" t="s">
        <v>353</v>
      </c>
      <c r="H17" s="88"/>
      <c r="I17" s="61" t="s">
        <v>353</v>
      </c>
      <c r="J17" s="61">
        <v>0</v>
      </c>
    </row>
    <row r="18" spans="2:10" x14ac:dyDescent="0.15">
      <c r="B18" s="60" t="s">
        <v>71</v>
      </c>
      <c r="C18" s="87"/>
      <c r="D18" s="61">
        <v>2.6602070944863443</v>
      </c>
      <c r="E18" s="61">
        <v>96.602702000205781</v>
      </c>
      <c r="F18" s="61">
        <v>44.829211170754533</v>
      </c>
      <c r="G18" s="61">
        <v>3.3972979997942243</v>
      </c>
      <c r="H18" s="88"/>
      <c r="I18" s="61">
        <v>4.0928138265025487</v>
      </c>
      <c r="J18" s="61">
        <v>3.7389765072804941</v>
      </c>
    </row>
    <row r="19" spans="2:10" x14ac:dyDescent="0.15">
      <c r="B19" s="60" t="s">
        <v>115</v>
      </c>
      <c r="C19" s="87"/>
      <c r="D19" s="61">
        <v>4.1144257645415303</v>
      </c>
      <c r="E19" s="61">
        <v>93.68358263487012</v>
      </c>
      <c r="F19" s="61">
        <v>41.153731760865838</v>
      </c>
      <c r="G19" s="61">
        <v>6.3164173651298769</v>
      </c>
      <c r="H19" s="88"/>
      <c r="I19" s="61">
        <v>6.4539829204169505</v>
      </c>
      <c r="J19" s="61">
        <v>15.374571862427272</v>
      </c>
    </row>
    <row r="20" spans="2:10" x14ac:dyDescent="0.15">
      <c r="B20" s="60" t="s">
        <v>116</v>
      </c>
      <c r="C20" s="87"/>
      <c r="D20" s="61">
        <v>1.2745705702669963</v>
      </c>
      <c r="E20" s="61">
        <v>90.052588180654197</v>
      </c>
      <c r="F20" s="61">
        <v>35.670248390172155</v>
      </c>
      <c r="G20" s="61">
        <v>9.9474118193458043</v>
      </c>
      <c r="H20" s="88"/>
      <c r="I20" s="61">
        <v>4.696050291068345</v>
      </c>
      <c r="J20" s="61">
        <v>14.664042429756824</v>
      </c>
    </row>
    <row r="21" spans="2:10" x14ac:dyDescent="0.15">
      <c r="B21" s="62" t="s">
        <v>74</v>
      </c>
      <c r="C21" s="87"/>
      <c r="D21" s="63">
        <v>0.49999987869688706</v>
      </c>
      <c r="E21" s="63">
        <v>100</v>
      </c>
      <c r="F21" s="63" t="s">
        <v>353</v>
      </c>
      <c r="G21" s="63">
        <v>0</v>
      </c>
      <c r="H21" s="88"/>
      <c r="I21" s="63">
        <v>0.49999987869688706</v>
      </c>
      <c r="J21" s="63">
        <v>0.86661306965814788</v>
      </c>
    </row>
    <row r="22" spans="2:10" x14ac:dyDescent="0.15">
      <c r="B22" s="62" t="s">
        <v>75</v>
      </c>
      <c r="C22" s="87"/>
      <c r="D22" s="63">
        <v>4.7461847148601537</v>
      </c>
      <c r="E22" s="63">
        <v>89.654328225377782</v>
      </c>
      <c r="F22" s="63">
        <v>48.791988826067723</v>
      </c>
      <c r="G22" s="63">
        <v>10.345671774622209</v>
      </c>
      <c r="H22" s="88"/>
      <c r="I22" s="63">
        <v>9.3030190386987446</v>
      </c>
      <c r="J22" s="63">
        <v>8.3575983876374611</v>
      </c>
    </row>
    <row r="23" spans="2:10" x14ac:dyDescent="0.15">
      <c r="B23" s="62" t="s">
        <v>76</v>
      </c>
      <c r="C23" s="87"/>
      <c r="D23" s="63" t="s">
        <v>353</v>
      </c>
      <c r="E23" s="63" t="s">
        <v>353</v>
      </c>
      <c r="F23" s="63" t="s">
        <v>353</v>
      </c>
      <c r="G23" s="63" t="s">
        <v>353</v>
      </c>
      <c r="H23" s="88"/>
      <c r="I23" s="63" t="s">
        <v>353</v>
      </c>
      <c r="J23" s="63">
        <v>0</v>
      </c>
    </row>
    <row r="24" spans="2:10" x14ac:dyDescent="0.15">
      <c r="B24" s="62" t="s">
        <v>77</v>
      </c>
      <c r="C24" s="87"/>
      <c r="D24" s="63">
        <v>4.6692540911003233</v>
      </c>
      <c r="E24" s="63">
        <v>94.916139797345352</v>
      </c>
      <c r="F24" s="63">
        <v>46.141700593123225</v>
      </c>
      <c r="G24" s="63">
        <v>5.0838602026546535</v>
      </c>
      <c r="H24" s="88"/>
      <c r="I24" s="63">
        <v>6.7776552938839076</v>
      </c>
      <c r="J24" s="63">
        <v>64.467033384496602</v>
      </c>
    </row>
    <row r="25" spans="2:10" x14ac:dyDescent="0.15">
      <c r="B25" s="62" t="s">
        <v>78</v>
      </c>
      <c r="C25" s="87"/>
      <c r="D25" s="63">
        <v>6.1843932119975529</v>
      </c>
      <c r="E25" s="63">
        <v>91.411899734184814</v>
      </c>
      <c r="F25" s="63">
        <v>39.056806628483322</v>
      </c>
      <c r="G25" s="63">
        <v>8.588100265815175</v>
      </c>
      <c r="H25" s="88"/>
      <c r="I25" s="63">
        <v>9.0075090359986305</v>
      </c>
      <c r="J25" s="63">
        <v>0.68818748650121131</v>
      </c>
    </row>
    <row r="26" spans="2:10" x14ac:dyDescent="0.15">
      <c r="B26" s="64" t="s">
        <v>117</v>
      </c>
      <c r="C26" s="87"/>
      <c r="D26" s="61">
        <v>2.8309872390184143</v>
      </c>
      <c r="E26" s="61">
        <v>95.217161635795662</v>
      </c>
      <c r="F26" s="61">
        <v>51.036585713297889</v>
      </c>
      <c r="G26" s="61">
        <v>4.7828383642043431</v>
      </c>
      <c r="H26" s="88"/>
      <c r="I26" s="61">
        <v>5.1365830965405568</v>
      </c>
      <c r="J26" s="61">
        <v>8.8564439855419348</v>
      </c>
    </row>
    <row r="27" spans="2:10" x14ac:dyDescent="0.15">
      <c r="B27" s="60" t="s">
        <v>80</v>
      </c>
      <c r="C27" s="87"/>
      <c r="D27" s="61">
        <v>3.8833648482857002</v>
      </c>
      <c r="E27" s="61">
        <v>88.402512358835878</v>
      </c>
      <c r="F27" s="61">
        <v>31.132831184699089</v>
      </c>
      <c r="G27" s="61">
        <v>11.597487641164129</v>
      </c>
      <c r="H27" s="88"/>
      <c r="I27" s="61">
        <v>7.0436183389344222</v>
      </c>
      <c r="J27" s="61">
        <v>84.204929416711266</v>
      </c>
    </row>
    <row r="28" spans="2:10" x14ac:dyDescent="0.15">
      <c r="B28" s="60" t="s">
        <v>118</v>
      </c>
      <c r="C28" s="87"/>
      <c r="D28" s="61">
        <v>3.5703474106954269</v>
      </c>
      <c r="E28" s="61">
        <v>93.38185164965634</v>
      </c>
      <c r="F28" s="61">
        <v>52.45333951098069</v>
      </c>
      <c r="G28" s="61">
        <v>6.6181483503436542</v>
      </c>
      <c r="H28" s="88"/>
      <c r="I28" s="61">
        <v>6.8054963459790745</v>
      </c>
      <c r="J28" s="61">
        <v>16.385507716183859</v>
      </c>
    </row>
    <row r="29" spans="2:10" x14ac:dyDescent="0.15">
      <c r="B29" s="62" t="s">
        <v>82</v>
      </c>
      <c r="C29" s="87"/>
      <c r="D29" s="63">
        <v>2.9505581568740493</v>
      </c>
      <c r="E29" s="63">
        <v>97.426094908447283</v>
      </c>
      <c r="F29" s="63">
        <v>41.999999997580737</v>
      </c>
      <c r="G29" s="63">
        <v>2.5739050915527204</v>
      </c>
      <c r="H29" s="88"/>
      <c r="I29" s="63">
        <v>3.9556537286349163</v>
      </c>
      <c r="J29" s="63">
        <v>8.6419866464222874</v>
      </c>
    </row>
    <row r="30" spans="2:10" x14ac:dyDescent="0.15">
      <c r="B30" s="62" t="s">
        <v>83</v>
      </c>
      <c r="C30" s="87"/>
      <c r="D30" s="63" t="s">
        <v>353</v>
      </c>
      <c r="E30" s="63" t="s">
        <v>353</v>
      </c>
      <c r="F30" s="63" t="s">
        <v>353</v>
      </c>
      <c r="G30" s="63" t="s">
        <v>353</v>
      </c>
      <c r="H30" s="88"/>
      <c r="I30" s="63" t="s">
        <v>353</v>
      </c>
      <c r="J30" s="63">
        <v>0</v>
      </c>
    </row>
    <row r="31" spans="2:10" x14ac:dyDescent="0.15">
      <c r="B31" s="62" t="s">
        <v>84</v>
      </c>
      <c r="C31" s="87"/>
      <c r="D31" s="63">
        <v>0.40000000000000008</v>
      </c>
      <c r="E31" s="63">
        <v>100</v>
      </c>
      <c r="F31" s="63" t="s">
        <v>353</v>
      </c>
      <c r="G31" s="63">
        <v>0</v>
      </c>
      <c r="H31" s="88"/>
      <c r="I31" s="63">
        <v>0.40000000000000008</v>
      </c>
      <c r="J31" s="63">
        <v>6.9623116010781555E-2</v>
      </c>
    </row>
    <row r="32" spans="2:10" x14ac:dyDescent="0.15">
      <c r="B32" s="60" t="s">
        <v>85</v>
      </c>
      <c r="C32" s="87"/>
      <c r="D32" s="61" t="s">
        <v>353</v>
      </c>
      <c r="E32" s="61" t="s">
        <v>353</v>
      </c>
      <c r="F32" s="61" t="s">
        <v>353</v>
      </c>
      <c r="G32" s="61" t="s">
        <v>353</v>
      </c>
      <c r="H32" s="89"/>
      <c r="I32" s="61" t="s">
        <v>353</v>
      </c>
      <c r="J32" s="61" t="s">
        <v>353</v>
      </c>
    </row>
    <row r="33" spans="2:10" x14ac:dyDescent="0.15">
      <c r="B33" s="60" t="s">
        <v>86</v>
      </c>
      <c r="C33" s="87"/>
      <c r="D33" s="61" t="s">
        <v>353</v>
      </c>
      <c r="E33" s="61" t="s">
        <v>353</v>
      </c>
      <c r="F33" s="61" t="s">
        <v>353</v>
      </c>
      <c r="G33" s="61" t="s">
        <v>353</v>
      </c>
      <c r="H33" s="89"/>
      <c r="I33" s="61" t="s">
        <v>353</v>
      </c>
      <c r="J33" s="61">
        <v>0</v>
      </c>
    </row>
    <row r="34" spans="2:10" x14ac:dyDescent="0.15">
      <c r="B34" s="60" t="s">
        <v>119</v>
      </c>
      <c r="C34" s="87"/>
      <c r="D34" s="61">
        <v>3.0879097553565185</v>
      </c>
      <c r="E34" s="61">
        <v>95.168018034722323</v>
      </c>
      <c r="F34" s="61">
        <v>40.509148188966776</v>
      </c>
      <c r="G34" s="61">
        <v>4.8319819652776754</v>
      </c>
      <c r="H34" s="88"/>
      <c r="I34" s="61">
        <v>4.8960972476521238</v>
      </c>
      <c r="J34" s="61">
        <v>8.852065564591074</v>
      </c>
    </row>
    <row r="35" spans="2:10" x14ac:dyDescent="0.15">
      <c r="B35" s="64" t="s">
        <v>88</v>
      </c>
      <c r="C35" s="87"/>
      <c r="D35" s="61" t="s">
        <v>353</v>
      </c>
      <c r="E35" s="61" t="s">
        <v>353</v>
      </c>
      <c r="F35" s="61" t="s">
        <v>353</v>
      </c>
      <c r="G35" s="61" t="s">
        <v>353</v>
      </c>
      <c r="H35" s="88"/>
      <c r="I35" s="61" t="s">
        <v>353</v>
      </c>
      <c r="J35" s="61">
        <v>0</v>
      </c>
    </row>
    <row r="36" spans="2:10" ht="14" thickBot="1" x14ac:dyDescent="0.2">
      <c r="B36" s="65"/>
      <c r="C36" s="87"/>
      <c r="D36" s="66"/>
      <c r="E36" s="66"/>
      <c r="F36" s="66"/>
      <c r="G36" s="66"/>
      <c r="H36" s="88"/>
      <c r="I36" s="66"/>
      <c r="J36" s="66"/>
    </row>
    <row r="37" spans="2:10" ht="14" thickBot="1" x14ac:dyDescent="0.2">
      <c r="B37" s="54"/>
      <c r="C37" s="87"/>
      <c r="D37" s="67"/>
      <c r="E37" s="67"/>
      <c r="F37" s="67"/>
      <c r="G37" s="67"/>
      <c r="H37" s="88"/>
      <c r="I37" s="67"/>
      <c r="J37" s="67"/>
    </row>
    <row r="38" spans="2:10" ht="16" thickBot="1" x14ac:dyDescent="0.3">
      <c r="B38" s="68" t="s">
        <v>89</v>
      </c>
      <c r="C38" s="87"/>
      <c r="D38" s="70">
        <v>3.4259352448760683</v>
      </c>
      <c r="E38" s="70">
        <v>93.117305028948678</v>
      </c>
      <c r="F38" s="70">
        <v>44.200186278206878</v>
      </c>
      <c r="G38" s="70">
        <v>6.8826949710513077</v>
      </c>
      <c r="H38" s="89"/>
      <c r="I38" s="70">
        <v>6.2323025702309627</v>
      </c>
      <c r="J38" s="70">
        <v>12.785278869101759</v>
      </c>
    </row>
    <row r="41" spans="2:10" ht="14" x14ac:dyDescent="0.15">
      <c r="B41" s="74" t="s">
        <v>42</v>
      </c>
    </row>
  </sheetData>
  <mergeCells count="6">
    <mergeCell ref="B2:J2"/>
    <mergeCell ref="B4:J4"/>
    <mergeCell ref="B6:J6"/>
    <mergeCell ref="D9:E9"/>
    <mergeCell ref="F9:G9"/>
    <mergeCell ref="I9:J9"/>
  </mergeCells>
  <conditionalFormatting sqref="B15:B16 B18:B36">
    <cfRule type="cellIs" dxfId="32" priority="12" stopIfTrue="1" operator="equal">
      <formula>"División"</formula>
    </cfRule>
  </conditionalFormatting>
  <conditionalFormatting sqref="B17">
    <cfRule type="cellIs" dxfId="31"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enableFormatConditionsCalculation="0">
    <tabColor indexed="40"/>
    <pageSetUpPr fitToPage="1"/>
  </sheetPr>
  <dimension ref="B1:L43"/>
  <sheetViews>
    <sheetView showGridLines="0" zoomScale="80" workbookViewId="0">
      <selection activeCell="B2" sqref="B2:J2"/>
    </sheetView>
  </sheetViews>
  <sheetFormatPr baseColWidth="10" defaultColWidth="11.5" defaultRowHeight="13" x14ac:dyDescent="0.15"/>
  <cols>
    <col min="1" max="1" width="4.1640625" style="54" customWidth="1"/>
    <col min="2" max="2" width="38.5" style="54" customWidth="1"/>
    <col min="3" max="3" width="2.33203125" style="54" customWidth="1"/>
    <col min="4" max="4" width="19" style="54" customWidth="1"/>
    <col min="5" max="5" width="21.5" style="54" customWidth="1"/>
    <col min="6" max="6" width="17.6640625" style="54" customWidth="1"/>
    <col min="7" max="7" width="20.33203125" style="54" customWidth="1"/>
    <col min="8" max="8" width="2" style="54" customWidth="1"/>
    <col min="9" max="10" width="14.6640625" style="54" customWidth="1"/>
    <col min="11" max="11" width="3.5" style="54" customWidth="1"/>
    <col min="12" max="12" width="17.33203125" style="54" bestFit="1" customWidth="1"/>
    <col min="13" max="14" width="11.5" style="54" customWidth="1"/>
    <col min="15" max="15" width="9.1640625" style="54" customWidth="1"/>
    <col min="16" max="16" width="13.33203125" style="54" customWidth="1"/>
    <col min="17" max="30" width="11.5" style="54" customWidth="1"/>
    <col min="31" max="16384" width="11.5" style="54"/>
  </cols>
  <sheetData>
    <row r="1" spans="2:12" x14ac:dyDescent="0.15">
      <c r="B1" s="31" t="s">
        <v>43</v>
      </c>
    </row>
    <row r="2" spans="2:12" s="53" customFormat="1" ht="16" x14ac:dyDescent="0.2">
      <c r="B2" s="208" t="s">
        <v>232</v>
      </c>
      <c r="C2" s="208"/>
      <c r="D2" s="208"/>
      <c r="E2" s="208"/>
      <c r="F2" s="208"/>
      <c r="G2" s="208"/>
      <c r="H2" s="208"/>
      <c r="I2" s="208"/>
      <c r="J2" s="208"/>
      <c r="K2" s="75"/>
    </row>
    <row r="3" spans="2:12" s="53" customFormat="1" ht="17" thickBot="1" x14ac:dyDescent="0.25">
      <c r="B3" s="101"/>
      <c r="C3" s="101"/>
      <c r="D3" s="101"/>
      <c r="E3" s="101"/>
      <c r="F3" s="101"/>
      <c r="G3" s="101"/>
      <c r="H3" s="101"/>
      <c r="I3" s="101"/>
      <c r="J3" s="101"/>
      <c r="K3" s="75"/>
    </row>
    <row r="4" spans="2:12" s="53" customFormat="1" ht="17" thickBot="1" x14ac:dyDescent="0.2">
      <c r="B4" s="237" t="s">
        <v>230</v>
      </c>
      <c r="C4" s="238"/>
      <c r="D4" s="238"/>
      <c r="E4" s="238"/>
      <c r="F4" s="238"/>
      <c r="G4" s="238"/>
      <c r="H4" s="238"/>
      <c r="I4" s="238"/>
      <c r="J4" s="239"/>
      <c r="K4" s="19"/>
      <c r="L4" s="19"/>
    </row>
    <row r="5" spans="2:12" s="53" customFormat="1" ht="17" thickBot="1" x14ac:dyDescent="0.25">
      <c r="B5" s="101"/>
      <c r="C5" s="101"/>
      <c r="D5" s="101"/>
      <c r="E5" s="101"/>
      <c r="F5" s="101"/>
      <c r="G5" s="101"/>
      <c r="H5" s="101"/>
      <c r="I5" s="101"/>
      <c r="J5" s="101"/>
      <c r="K5" s="75"/>
    </row>
    <row r="6" spans="2:12" s="53" customFormat="1" x14ac:dyDescent="0.15">
      <c r="B6" s="280" t="s">
        <v>370</v>
      </c>
      <c r="C6" s="281"/>
      <c r="D6" s="281"/>
      <c r="E6" s="281"/>
      <c r="F6" s="281"/>
      <c r="G6" s="281"/>
      <c r="H6" s="281"/>
      <c r="I6" s="281"/>
      <c r="J6" s="282"/>
      <c r="K6" s="102"/>
    </row>
    <row r="7" spans="2:12" s="53" customFormat="1" ht="16.5" customHeight="1" thickBot="1" x14ac:dyDescent="0.2">
      <c r="B7" s="283"/>
      <c r="C7" s="284"/>
      <c r="D7" s="284"/>
      <c r="E7" s="284"/>
      <c r="F7" s="284"/>
      <c r="G7" s="284"/>
      <c r="H7" s="284"/>
      <c r="I7" s="284"/>
      <c r="J7" s="285"/>
      <c r="K7" s="112"/>
    </row>
    <row r="8" spans="2:12" s="53" customFormat="1" ht="14" thickBot="1" x14ac:dyDescent="0.2">
      <c r="B8" s="102"/>
      <c r="C8" s="102"/>
      <c r="D8" s="102"/>
      <c r="E8" s="102"/>
      <c r="F8" s="102"/>
      <c r="G8" s="102"/>
      <c r="I8" s="102"/>
      <c r="J8" s="102"/>
      <c r="K8" s="102"/>
    </row>
    <row r="9" spans="2:12" s="53" customFormat="1" x14ac:dyDescent="0.15">
      <c r="B9" s="93"/>
      <c r="C9" s="103"/>
      <c r="D9" s="258" t="s">
        <v>233</v>
      </c>
      <c r="E9" s="259"/>
      <c r="F9" s="258" t="s">
        <v>128</v>
      </c>
      <c r="G9" s="259"/>
      <c r="H9" s="84"/>
      <c r="I9" s="258" t="s">
        <v>108</v>
      </c>
      <c r="J9" s="259"/>
      <c r="L9" s="14"/>
    </row>
    <row r="10" spans="2:12" s="53" customFormat="1" ht="14" thickBot="1" x14ac:dyDescent="0.2">
      <c r="B10" s="94"/>
      <c r="C10" s="103"/>
      <c r="D10" s="235" t="s">
        <v>234</v>
      </c>
      <c r="E10" s="236"/>
      <c r="F10" s="235" t="s">
        <v>235</v>
      </c>
      <c r="G10" s="236"/>
      <c r="H10" s="84"/>
      <c r="I10" s="235" t="s">
        <v>236</v>
      </c>
      <c r="J10" s="236"/>
      <c r="L10" s="14"/>
    </row>
    <row r="11" spans="2:12" s="53" customFormat="1" x14ac:dyDescent="0.15">
      <c r="B11" s="94" t="s">
        <v>51</v>
      </c>
      <c r="C11" s="103"/>
      <c r="D11" s="83" t="s">
        <v>67</v>
      </c>
      <c r="E11" s="83" t="s">
        <v>135</v>
      </c>
      <c r="F11" s="83" t="s">
        <v>67</v>
      </c>
      <c r="G11" s="83" t="s">
        <v>135</v>
      </c>
      <c r="H11" s="84"/>
      <c r="I11" s="83" t="s">
        <v>67</v>
      </c>
      <c r="J11" s="83" t="s">
        <v>135</v>
      </c>
      <c r="L11" s="14"/>
    </row>
    <row r="12" spans="2:12" s="53" customFormat="1" x14ac:dyDescent="0.15">
      <c r="B12" s="94"/>
      <c r="C12" s="103"/>
      <c r="D12" s="85" t="s">
        <v>65</v>
      </c>
      <c r="E12" s="85" t="s">
        <v>237</v>
      </c>
      <c r="F12" s="85" t="s">
        <v>65</v>
      </c>
      <c r="G12" s="85" t="s">
        <v>237</v>
      </c>
      <c r="H12" s="84"/>
      <c r="I12" s="85" t="s">
        <v>65</v>
      </c>
      <c r="J12" s="85" t="s">
        <v>137</v>
      </c>
      <c r="L12" s="14"/>
    </row>
    <row r="13" spans="2:12" s="53" customFormat="1" ht="14" thickBot="1" x14ac:dyDescent="0.2">
      <c r="B13" s="107" t="s">
        <v>124</v>
      </c>
      <c r="C13" s="103"/>
      <c r="D13" s="86" t="s">
        <v>61</v>
      </c>
      <c r="E13" s="86" t="s">
        <v>138</v>
      </c>
      <c r="F13" s="85" t="s">
        <v>61</v>
      </c>
      <c r="G13" s="85" t="s">
        <v>138</v>
      </c>
      <c r="H13" s="84"/>
      <c r="I13" s="85" t="s">
        <v>61</v>
      </c>
      <c r="J13" s="85" t="s">
        <v>138</v>
      </c>
      <c r="L13" s="14"/>
    </row>
    <row r="14" spans="2:12" s="53" customFormat="1" ht="14" thickBot="1" x14ac:dyDescent="0.2">
      <c r="D14" s="109"/>
      <c r="E14" s="109"/>
      <c r="F14" s="109"/>
      <c r="G14" s="109"/>
      <c r="H14" s="92"/>
      <c r="I14" s="109"/>
      <c r="J14" s="109"/>
      <c r="K14" s="102"/>
      <c r="L14" s="14"/>
    </row>
    <row r="15" spans="2:12" x14ac:dyDescent="0.15">
      <c r="B15" s="56" t="s">
        <v>68</v>
      </c>
      <c r="C15" s="110"/>
      <c r="D15" s="58">
        <v>1.8553770865848533</v>
      </c>
      <c r="E15" s="58">
        <v>100</v>
      </c>
      <c r="F15" s="58" t="s">
        <v>353</v>
      </c>
      <c r="G15" s="58">
        <v>0</v>
      </c>
      <c r="H15" s="88"/>
      <c r="I15" s="58">
        <v>1.8553770865848533</v>
      </c>
      <c r="J15" s="58">
        <v>2.9155098888062514</v>
      </c>
      <c r="L15" s="14"/>
    </row>
    <row r="16" spans="2:12" x14ac:dyDescent="0.15">
      <c r="B16" s="60" t="s">
        <v>69</v>
      </c>
      <c r="C16" s="110"/>
      <c r="D16" s="61">
        <v>5.0739031917299737</v>
      </c>
      <c r="E16" s="61">
        <v>99.953205278260043</v>
      </c>
      <c r="F16" s="61">
        <v>15.843669453635286</v>
      </c>
      <c r="G16" s="61">
        <v>4.6794721739945817E-2</v>
      </c>
      <c r="H16" s="88"/>
      <c r="I16" s="61">
        <v>5.0789428738842748</v>
      </c>
      <c r="J16" s="61">
        <v>12.120550657219036</v>
      </c>
      <c r="L16" s="14"/>
    </row>
    <row r="17" spans="2:12" x14ac:dyDescent="0.15">
      <c r="B17" s="60" t="s">
        <v>70</v>
      </c>
      <c r="C17" s="110"/>
      <c r="D17" s="61" t="s">
        <v>353</v>
      </c>
      <c r="E17" s="61" t="s">
        <v>353</v>
      </c>
      <c r="F17" s="61" t="s">
        <v>353</v>
      </c>
      <c r="G17" s="61" t="s">
        <v>353</v>
      </c>
      <c r="H17" s="88"/>
      <c r="I17" s="61" t="s">
        <v>353</v>
      </c>
      <c r="J17" s="61">
        <v>0</v>
      </c>
      <c r="L17" s="14"/>
    </row>
    <row r="18" spans="2:12" x14ac:dyDescent="0.15">
      <c r="B18" s="60" t="s">
        <v>71</v>
      </c>
      <c r="C18" s="87"/>
      <c r="D18" s="61">
        <v>4.0928138265025487</v>
      </c>
      <c r="E18" s="61">
        <v>100</v>
      </c>
      <c r="F18" s="61" t="s">
        <v>353</v>
      </c>
      <c r="G18" s="61">
        <v>0</v>
      </c>
      <c r="H18" s="88"/>
      <c r="I18" s="61">
        <v>4.0928138265025487</v>
      </c>
      <c r="J18" s="61">
        <v>3.7389765072804941</v>
      </c>
      <c r="L18" s="14"/>
    </row>
    <row r="19" spans="2:12" x14ac:dyDescent="0.15">
      <c r="B19" s="60" t="s">
        <v>115</v>
      </c>
      <c r="C19" s="87"/>
      <c r="D19" s="61">
        <v>6.4539829204169505</v>
      </c>
      <c r="E19" s="61">
        <v>100</v>
      </c>
      <c r="F19" s="61" t="s">
        <v>353</v>
      </c>
      <c r="G19" s="61">
        <v>0</v>
      </c>
      <c r="H19" s="88"/>
      <c r="I19" s="61">
        <v>6.4539829204169505</v>
      </c>
      <c r="J19" s="61">
        <v>15.374571862427272</v>
      </c>
      <c r="L19" s="14"/>
    </row>
    <row r="20" spans="2:12" x14ac:dyDescent="0.15">
      <c r="B20" s="60" t="s">
        <v>116</v>
      </c>
      <c r="C20" s="87"/>
      <c r="D20" s="61">
        <v>4.7010246005306247</v>
      </c>
      <c r="E20" s="61">
        <v>99.845361633773933</v>
      </c>
      <c r="F20" s="61">
        <v>1.4842876524645274</v>
      </c>
      <c r="G20" s="61">
        <v>0.15463836622606469</v>
      </c>
      <c r="H20" s="88"/>
      <c r="I20" s="61">
        <v>4.696050291068345</v>
      </c>
      <c r="J20" s="61">
        <v>14.664042429756824</v>
      </c>
      <c r="L20" s="14"/>
    </row>
    <row r="21" spans="2:12" x14ac:dyDescent="0.15">
      <c r="B21" s="62" t="s">
        <v>74</v>
      </c>
      <c r="C21" s="87"/>
      <c r="D21" s="63">
        <v>0.49999987869688706</v>
      </c>
      <c r="E21" s="63">
        <v>100</v>
      </c>
      <c r="F21" s="63" t="s">
        <v>353</v>
      </c>
      <c r="G21" s="63">
        <v>0</v>
      </c>
      <c r="H21" s="88"/>
      <c r="I21" s="63">
        <v>0.49999987869688706</v>
      </c>
      <c r="J21" s="63">
        <v>0.86661306965814788</v>
      </c>
      <c r="L21" s="14"/>
    </row>
    <row r="22" spans="2:12" x14ac:dyDescent="0.15">
      <c r="B22" s="62" t="s">
        <v>75</v>
      </c>
      <c r="C22" s="87"/>
      <c r="D22" s="63">
        <v>9.3030190386987446</v>
      </c>
      <c r="E22" s="63">
        <v>100</v>
      </c>
      <c r="F22" s="63" t="s">
        <v>353</v>
      </c>
      <c r="G22" s="63">
        <v>0</v>
      </c>
      <c r="H22" s="88"/>
      <c r="I22" s="63">
        <v>9.3030190386987446</v>
      </c>
      <c r="J22" s="63">
        <v>8.3575983876374611</v>
      </c>
      <c r="L22" s="14"/>
    </row>
    <row r="23" spans="2:12" x14ac:dyDescent="0.15">
      <c r="B23" s="62" t="s">
        <v>76</v>
      </c>
      <c r="C23" s="87"/>
      <c r="D23" s="63" t="s">
        <v>353</v>
      </c>
      <c r="E23" s="63" t="s">
        <v>353</v>
      </c>
      <c r="F23" s="63" t="s">
        <v>353</v>
      </c>
      <c r="G23" s="63" t="s">
        <v>353</v>
      </c>
      <c r="H23" s="88"/>
      <c r="I23" s="63" t="s">
        <v>353</v>
      </c>
      <c r="J23" s="63">
        <v>0</v>
      </c>
      <c r="L23" s="14"/>
    </row>
    <row r="24" spans="2:12" x14ac:dyDescent="0.15">
      <c r="B24" s="62" t="s">
        <v>77</v>
      </c>
      <c r="C24" s="87"/>
      <c r="D24" s="63">
        <v>6.7776552938839076</v>
      </c>
      <c r="E24" s="63">
        <v>100</v>
      </c>
      <c r="F24" s="63" t="s">
        <v>353</v>
      </c>
      <c r="G24" s="63">
        <v>0</v>
      </c>
      <c r="H24" s="88"/>
      <c r="I24" s="63">
        <v>6.7776552938839076</v>
      </c>
      <c r="J24" s="63">
        <v>64.467033384496602</v>
      </c>
      <c r="L24" s="14"/>
    </row>
    <row r="25" spans="2:12" x14ac:dyDescent="0.15">
      <c r="B25" s="62" t="s">
        <v>78</v>
      </c>
      <c r="C25" s="87"/>
      <c r="D25" s="63">
        <v>9.0935531311229099</v>
      </c>
      <c r="E25" s="63">
        <v>98.308613169792551</v>
      </c>
      <c r="F25" s="63">
        <v>4.0063611542451634</v>
      </c>
      <c r="G25" s="63">
        <v>1.6913868302074382</v>
      </c>
      <c r="H25" s="88"/>
      <c r="I25" s="63">
        <v>9.0075090359986305</v>
      </c>
      <c r="J25" s="63">
        <v>0.68818748650121131</v>
      </c>
      <c r="L25" s="14"/>
    </row>
    <row r="26" spans="2:12" x14ac:dyDescent="0.15">
      <c r="B26" s="64" t="s">
        <v>117</v>
      </c>
      <c r="C26" s="87"/>
      <c r="D26" s="61">
        <v>5.1395238824040863</v>
      </c>
      <c r="E26" s="61">
        <v>99.937163167469365</v>
      </c>
      <c r="F26" s="61">
        <v>0.45948871020450993</v>
      </c>
      <c r="G26" s="61">
        <v>6.2836832530632811E-2</v>
      </c>
      <c r="H26" s="88"/>
      <c r="I26" s="61">
        <v>5.1365830965405568</v>
      </c>
      <c r="J26" s="61">
        <v>8.8564439855419348</v>
      </c>
      <c r="L26" s="14"/>
    </row>
    <row r="27" spans="2:12" x14ac:dyDescent="0.15">
      <c r="B27" s="60" t="s">
        <v>80</v>
      </c>
      <c r="C27" s="87"/>
      <c r="D27" s="61">
        <v>7.0436183389344222</v>
      </c>
      <c r="E27" s="61">
        <v>100</v>
      </c>
      <c r="F27" s="61" t="s">
        <v>353</v>
      </c>
      <c r="G27" s="61">
        <v>0</v>
      </c>
      <c r="H27" s="88"/>
      <c r="I27" s="61">
        <v>7.0436183389344222</v>
      </c>
      <c r="J27" s="61">
        <v>84.204929416711266</v>
      </c>
      <c r="L27" s="14"/>
    </row>
    <row r="28" spans="2:12" x14ac:dyDescent="0.15">
      <c r="B28" s="60" t="s">
        <v>118</v>
      </c>
      <c r="C28" s="87"/>
      <c r="D28" s="61">
        <v>6.8116012190710036</v>
      </c>
      <c r="E28" s="61">
        <v>99.88253977211069</v>
      </c>
      <c r="F28" s="61">
        <v>1.6142052990817133</v>
      </c>
      <c r="G28" s="61">
        <v>0.11746022788930721</v>
      </c>
      <c r="H28" s="88"/>
      <c r="I28" s="61">
        <v>6.8054963459790745</v>
      </c>
      <c r="J28" s="61">
        <v>16.385507716183859</v>
      </c>
      <c r="L28" s="14"/>
    </row>
    <row r="29" spans="2:12" x14ac:dyDescent="0.15">
      <c r="B29" s="62" t="s">
        <v>82</v>
      </c>
      <c r="C29" s="87"/>
      <c r="D29" s="63">
        <v>3.9557457075535956</v>
      </c>
      <c r="E29" s="63">
        <v>99.997545380703102</v>
      </c>
      <c r="F29" s="63">
        <v>0.20856915780104079</v>
      </c>
      <c r="G29" s="63">
        <v>2.4546192968959613E-3</v>
      </c>
      <c r="H29" s="88"/>
      <c r="I29" s="63">
        <v>3.9556537286349163</v>
      </c>
      <c r="J29" s="63">
        <v>8.6419866464222874</v>
      </c>
      <c r="L29" s="14"/>
    </row>
    <row r="30" spans="2:12" x14ac:dyDescent="0.15">
      <c r="B30" s="62" t="s">
        <v>83</v>
      </c>
      <c r="C30" s="87"/>
      <c r="D30" s="63" t="s">
        <v>353</v>
      </c>
      <c r="E30" s="63" t="s">
        <v>353</v>
      </c>
      <c r="F30" s="63" t="s">
        <v>353</v>
      </c>
      <c r="G30" s="63" t="s">
        <v>353</v>
      </c>
      <c r="H30" s="88"/>
      <c r="I30" s="63" t="s">
        <v>353</v>
      </c>
      <c r="J30" s="63">
        <v>0</v>
      </c>
      <c r="L30" s="14"/>
    </row>
    <row r="31" spans="2:12" x14ac:dyDescent="0.15">
      <c r="B31" s="62" t="s">
        <v>84</v>
      </c>
      <c r="C31" s="87"/>
      <c r="D31" s="63">
        <v>0.40000000000000008</v>
      </c>
      <c r="E31" s="63">
        <v>100</v>
      </c>
      <c r="F31" s="63" t="s">
        <v>353</v>
      </c>
      <c r="G31" s="63">
        <v>0</v>
      </c>
      <c r="H31" s="88"/>
      <c r="I31" s="63">
        <v>0.40000000000000008</v>
      </c>
      <c r="J31" s="63">
        <v>6.9623116010781555E-2</v>
      </c>
      <c r="L31" s="14"/>
    </row>
    <row r="32" spans="2:12" x14ac:dyDescent="0.15">
      <c r="B32" s="60" t="s">
        <v>85</v>
      </c>
      <c r="C32" s="87"/>
      <c r="D32" s="61" t="s">
        <v>353</v>
      </c>
      <c r="E32" s="61" t="s">
        <v>353</v>
      </c>
      <c r="F32" s="61" t="s">
        <v>353</v>
      </c>
      <c r="G32" s="61" t="s">
        <v>353</v>
      </c>
      <c r="H32" s="89"/>
      <c r="I32" s="61" t="s">
        <v>353</v>
      </c>
      <c r="J32" s="61" t="s">
        <v>353</v>
      </c>
      <c r="L32" s="14"/>
    </row>
    <row r="33" spans="2:12" x14ac:dyDescent="0.15">
      <c r="B33" s="60" t="s">
        <v>86</v>
      </c>
      <c r="C33" s="87"/>
      <c r="D33" s="61" t="s">
        <v>353</v>
      </c>
      <c r="E33" s="61" t="s">
        <v>353</v>
      </c>
      <c r="F33" s="61" t="s">
        <v>353</v>
      </c>
      <c r="G33" s="61" t="s">
        <v>353</v>
      </c>
      <c r="H33" s="89"/>
      <c r="I33" s="61" t="s">
        <v>353</v>
      </c>
      <c r="J33" s="61">
        <v>0</v>
      </c>
      <c r="L33" s="14"/>
    </row>
    <row r="34" spans="2:12" x14ac:dyDescent="0.15">
      <c r="B34" s="60" t="s">
        <v>119</v>
      </c>
      <c r="C34" s="87"/>
      <c r="D34" s="61">
        <v>4.8960972476521238</v>
      </c>
      <c r="E34" s="61">
        <v>100</v>
      </c>
      <c r="F34" s="61" t="s">
        <v>353</v>
      </c>
      <c r="G34" s="61">
        <v>0</v>
      </c>
      <c r="H34" s="88"/>
      <c r="I34" s="61">
        <v>4.8960972476521238</v>
      </c>
      <c r="J34" s="61">
        <v>8.852065564591074</v>
      </c>
      <c r="L34" s="14"/>
    </row>
    <row r="35" spans="2:12" x14ac:dyDescent="0.15">
      <c r="B35" s="64" t="s">
        <v>88</v>
      </c>
      <c r="C35" s="87"/>
      <c r="D35" s="61" t="s">
        <v>353</v>
      </c>
      <c r="E35" s="61" t="s">
        <v>353</v>
      </c>
      <c r="F35" s="61" t="s">
        <v>353</v>
      </c>
      <c r="G35" s="61" t="s">
        <v>353</v>
      </c>
      <c r="H35" s="88"/>
      <c r="I35" s="61" t="s">
        <v>353</v>
      </c>
      <c r="J35" s="61">
        <v>0</v>
      </c>
      <c r="L35" s="14"/>
    </row>
    <row r="36" spans="2:12" ht="14" thickBot="1" x14ac:dyDescent="0.2">
      <c r="B36" s="65"/>
      <c r="C36" s="87"/>
      <c r="D36" s="66"/>
      <c r="E36" s="66"/>
      <c r="F36" s="66"/>
      <c r="G36" s="66"/>
      <c r="H36" s="88"/>
      <c r="I36" s="66"/>
      <c r="J36" s="66"/>
      <c r="L36" s="14"/>
    </row>
    <row r="37" spans="2:12" ht="14" thickBot="1" x14ac:dyDescent="0.2">
      <c r="C37" s="87"/>
      <c r="D37" s="67"/>
      <c r="E37" s="131"/>
      <c r="F37" s="67"/>
      <c r="G37" s="131"/>
      <c r="H37" s="88"/>
      <c r="I37" s="67"/>
      <c r="J37" s="131"/>
      <c r="L37" s="14"/>
    </row>
    <row r="38" spans="2:12" ht="16" thickBot="1" x14ac:dyDescent="0.3">
      <c r="B38" s="68" t="s">
        <v>89</v>
      </c>
      <c r="C38" s="110"/>
      <c r="D38" s="70">
        <v>6.2347253064546022</v>
      </c>
      <c r="E38" s="70">
        <v>99.939846204435767</v>
      </c>
      <c r="F38" s="70">
        <v>2.20715530706654</v>
      </c>
      <c r="G38" s="70">
        <v>6.0153795564235633E-2</v>
      </c>
      <c r="H38" s="89"/>
      <c r="I38" s="70">
        <v>6.2323025702309627</v>
      </c>
      <c r="J38" s="70">
        <v>12.785278869101759</v>
      </c>
      <c r="L38" s="14"/>
    </row>
    <row r="39" spans="2:12" x14ac:dyDescent="0.15">
      <c r="B39" s="72"/>
      <c r="C39" s="72"/>
      <c r="L39" s="14"/>
    </row>
    <row r="40" spans="2:12" x14ac:dyDescent="0.15">
      <c r="B40" s="72" t="s">
        <v>90</v>
      </c>
    </row>
    <row r="41" spans="2:12" ht="14" x14ac:dyDescent="0.15">
      <c r="B41" s="72" t="s">
        <v>238</v>
      </c>
      <c r="C41" s="132"/>
    </row>
    <row r="42" spans="2:12" ht="14" x14ac:dyDescent="0.15">
      <c r="B42" s="132"/>
      <c r="C42" s="74"/>
    </row>
    <row r="43" spans="2:12" ht="14" x14ac:dyDescent="0.15">
      <c r="B43" s="74" t="s">
        <v>42</v>
      </c>
    </row>
  </sheetData>
  <mergeCells count="9">
    <mergeCell ref="D10:E10"/>
    <mergeCell ref="F10:G10"/>
    <mergeCell ref="I10:J10"/>
    <mergeCell ref="B2:J2"/>
    <mergeCell ref="B4:J4"/>
    <mergeCell ref="B6:J7"/>
    <mergeCell ref="D9:E9"/>
    <mergeCell ref="F9:G9"/>
    <mergeCell ref="I9:J9"/>
  </mergeCells>
  <conditionalFormatting sqref="B15:B16 B18:B36">
    <cfRule type="cellIs" dxfId="30" priority="12" stopIfTrue="1" operator="equal">
      <formula>"División"</formula>
    </cfRule>
  </conditionalFormatting>
  <conditionalFormatting sqref="B17">
    <cfRule type="cellIs" dxfId="29" priority="5" stopIfTrue="1" operator="equal">
      <formula>"División"</formula>
    </cfRule>
  </conditionalFormatting>
  <hyperlinks>
    <hyperlink ref="B1" location="Indice!D3" tooltip="VOLVER AL ÍNDICE" display="Volver al Índice"/>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enableFormatConditionsCalculation="0">
    <tabColor indexed="40"/>
    <pageSetUpPr fitToPage="1"/>
  </sheetPr>
  <dimension ref="B1:W61"/>
  <sheetViews>
    <sheetView showGridLines="0" topLeftCell="B1" zoomScale="80" workbookViewId="0">
      <selection activeCell="B2" sqref="B2:W2"/>
    </sheetView>
  </sheetViews>
  <sheetFormatPr baseColWidth="10" defaultColWidth="11.5" defaultRowHeight="13" x14ac:dyDescent="0.15"/>
  <cols>
    <col min="1" max="1" width="2.83203125" style="98" customWidth="1"/>
    <col min="2" max="2" width="38.5" style="98" customWidth="1"/>
    <col min="3" max="3" width="1.33203125" style="98" customWidth="1"/>
    <col min="4" max="23" width="16.5" style="98" customWidth="1"/>
    <col min="24" max="16384" width="11.5" style="98"/>
  </cols>
  <sheetData>
    <row r="1" spans="2:23" x14ac:dyDescent="0.15">
      <c r="B1" s="31" t="s">
        <v>43</v>
      </c>
    </row>
    <row r="2" spans="2:23" s="100" customFormat="1" ht="16" x14ac:dyDescent="0.2">
      <c r="B2" s="208" t="s">
        <v>239</v>
      </c>
      <c r="C2" s="208"/>
      <c r="D2" s="208"/>
      <c r="E2" s="208"/>
      <c r="F2" s="208"/>
      <c r="G2" s="208"/>
      <c r="H2" s="208"/>
      <c r="I2" s="208"/>
      <c r="J2" s="208"/>
      <c r="K2" s="208"/>
      <c r="L2" s="208"/>
      <c r="M2" s="208"/>
      <c r="N2" s="208"/>
      <c r="O2" s="208"/>
      <c r="P2" s="208"/>
      <c r="Q2" s="208"/>
      <c r="R2" s="208"/>
      <c r="S2" s="208"/>
      <c r="T2" s="208"/>
      <c r="U2" s="208"/>
      <c r="V2" s="208"/>
      <c r="W2" s="208"/>
    </row>
    <row r="3" spans="2:23" ht="14" thickBot="1" x14ac:dyDescent="0.2">
      <c r="B3" s="76"/>
      <c r="C3" s="76"/>
      <c r="D3" s="78"/>
      <c r="E3" s="78"/>
      <c r="F3" s="78"/>
      <c r="G3" s="78"/>
      <c r="H3" s="78"/>
      <c r="I3" s="78"/>
      <c r="J3" s="78"/>
      <c r="K3" s="76"/>
    </row>
    <row r="4" spans="2:23" ht="17" thickBot="1" x14ac:dyDescent="0.2">
      <c r="B4" s="237" t="s">
        <v>230</v>
      </c>
      <c r="C4" s="238"/>
      <c r="D4" s="238"/>
      <c r="E4" s="238"/>
      <c r="F4" s="238"/>
      <c r="G4" s="238"/>
      <c r="H4" s="238"/>
      <c r="I4" s="238"/>
      <c r="J4" s="238"/>
      <c r="K4" s="238"/>
      <c r="L4" s="238"/>
      <c r="M4" s="238"/>
      <c r="N4" s="238"/>
      <c r="O4" s="238"/>
      <c r="P4" s="238"/>
      <c r="Q4" s="238"/>
      <c r="R4" s="238"/>
      <c r="S4" s="238"/>
      <c r="T4" s="238"/>
      <c r="U4" s="238"/>
      <c r="V4" s="238"/>
      <c r="W4" s="239"/>
    </row>
    <row r="5" spans="2:23" ht="14" thickBot="1" x14ac:dyDescent="0.2">
      <c r="B5" s="76"/>
      <c r="C5" s="76"/>
      <c r="D5" s="78"/>
      <c r="E5" s="78"/>
      <c r="F5" s="78"/>
      <c r="G5" s="78"/>
      <c r="H5" s="78"/>
      <c r="I5" s="78"/>
      <c r="J5" s="78"/>
      <c r="K5" s="76"/>
    </row>
    <row r="6" spans="2:23" ht="21.75" customHeight="1" thickBot="1" x14ac:dyDescent="0.2">
      <c r="B6" s="237" t="s">
        <v>369</v>
      </c>
      <c r="C6" s="238"/>
      <c r="D6" s="238"/>
      <c r="E6" s="238"/>
      <c r="F6" s="238"/>
      <c r="G6" s="238"/>
      <c r="H6" s="238"/>
      <c r="I6" s="238"/>
      <c r="J6" s="238"/>
      <c r="K6" s="238"/>
      <c r="L6" s="238"/>
      <c r="M6" s="238"/>
      <c r="N6" s="238"/>
      <c r="O6" s="238"/>
      <c r="P6" s="238"/>
      <c r="Q6" s="238"/>
      <c r="R6" s="238"/>
      <c r="S6" s="238"/>
      <c r="T6" s="238"/>
      <c r="U6" s="238"/>
      <c r="V6" s="238"/>
      <c r="W6" s="239"/>
    </row>
    <row r="7" spans="2:23" ht="14" thickBot="1" x14ac:dyDescent="0.2">
      <c r="B7" s="102"/>
      <c r="C7" s="102"/>
      <c r="D7" s="102"/>
      <c r="E7" s="102"/>
      <c r="F7" s="102"/>
      <c r="G7" s="102"/>
      <c r="H7" s="102"/>
      <c r="I7" s="102"/>
      <c r="J7" s="102"/>
      <c r="K7" s="102"/>
    </row>
    <row r="8" spans="2:23" ht="14" thickBot="1" x14ac:dyDescent="0.2">
      <c r="B8" s="93"/>
      <c r="C8" s="103"/>
      <c r="D8" s="286" t="s">
        <v>240</v>
      </c>
      <c r="E8" s="287"/>
      <c r="F8" s="287"/>
      <c r="G8" s="287"/>
      <c r="H8" s="287"/>
      <c r="I8" s="287"/>
      <c r="J8" s="287"/>
      <c r="K8" s="288"/>
      <c r="L8" s="286" t="s">
        <v>241</v>
      </c>
      <c r="M8" s="287"/>
      <c r="N8" s="287"/>
      <c r="O8" s="287"/>
      <c r="P8" s="287"/>
      <c r="Q8" s="287"/>
      <c r="R8" s="287"/>
      <c r="S8" s="287"/>
      <c r="T8" s="287"/>
      <c r="U8" s="287"/>
      <c r="V8" s="287"/>
      <c r="W8" s="288"/>
    </row>
    <row r="9" spans="2:23" ht="14" thickBot="1" x14ac:dyDescent="0.2">
      <c r="B9" s="94"/>
      <c r="C9" s="103"/>
      <c r="D9" s="255" t="s">
        <v>184</v>
      </c>
      <c r="E9" s="256"/>
      <c r="F9" s="255" t="s">
        <v>242</v>
      </c>
      <c r="G9" s="256"/>
      <c r="H9" s="255" t="s">
        <v>243</v>
      </c>
      <c r="I9" s="256"/>
      <c r="J9" s="255" t="s">
        <v>244</v>
      </c>
      <c r="K9" s="256"/>
      <c r="L9" s="255" t="s">
        <v>184</v>
      </c>
      <c r="M9" s="256"/>
      <c r="N9" s="255" t="s">
        <v>245</v>
      </c>
      <c r="O9" s="256"/>
      <c r="P9" s="255" t="s">
        <v>246</v>
      </c>
      <c r="Q9" s="256"/>
      <c r="R9" s="255" t="s">
        <v>247</v>
      </c>
      <c r="S9" s="256"/>
      <c r="T9" s="255" t="s">
        <v>248</v>
      </c>
      <c r="U9" s="256"/>
      <c r="V9" s="255" t="s">
        <v>244</v>
      </c>
      <c r="W9" s="256"/>
    </row>
    <row r="10" spans="2:23" ht="12.75" customHeight="1" x14ac:dyDescent="0.15">
      <c r="B10" s="94" t="s">
        <v>51</v>
      </c>
      <c r="C10" s="103"/>
      <c r="D10" s="289" t="s">
        <v>162</v>
      </c>
      <c r="E10" s="289" t="s">
        <v>249</v>
      </c>
      <c r="F10" s="289" t="s">
        <v>162</v>
      </c>
      <c r="G10" s="289" t="s">
        <v>249</v>
      </c>
      <c r="H10" s="289" t="s">
        <v>162</v>
      </c>
      <c r="I10" s="289" t="s">
        <v>249</v>
      </c>
      <c r="J10" s="289" t="s">
        <v>162</v>
      </c>
      <c r="K10" s="289" t="s">
        <v>249</v>
      </c>
      <c r="L10" s="289" t="s">
        <v>162</v>
      </c>
      <c r="M10" s="289" t="s">
        <v>249</v>
      </c>
      <c r="N10" s="289" t="s">
        <v>162</v>
      </c>
      <c r="O10" s="289" t="s">
        <v>249</v>
      </c>
      <c r="P10" s="289" t="s">
        <v>162</v>
      </c>
      <c r="Q10" s="289" t="s">
        <v>249</v>
      </c>
      <c r="R10" s="289" t="s">
        <v>162</v>
      </c>
      <c r="S10" s="289" t="s">
        <v>249</v>
      </c>
      <c r="T10" s="289" t="s">
        <v>162</v>
      </c>
      <c r="U10" s="289" t="s">
        <v>249</v>
      </c>
      <c r="V10" s="289" t="s">
        <v>162</v>
      </c>
      <c r="W10" s="289" t="s">
        <v>249</v>
      </c>
    </row>
    <row r="11" spans="2:23" x14ac:dyDescent="0.15">
      <c r="B11" s="94"/>
      <c r="C11" s="103"/>
      <c r="D11" s="290"/>
      <c r="E11" s="290"/>
      <c r="F11" s="290"/>
      <c r="G11" s="290"/>
      <c r="H11" s="290"/>
      <c r="I11" s="290"/>
      <c r="J11" s="290"/>
      <c r="K11" s="290"/>
      <c r="L11" s="290"/>
      <c r="M11" s="290"/>
      <c r="N11" s="290"/>
      <c r="O11" s="290"/>
      <c r="P11" s="290"/>
      <c r="Q11" s="290"/>
      <c r="R11" s="290"/>
      <c r="S11" s="290"/>
      <c r="T11" s="290"/>
      <c r="U11" s="290"/>
      <c r="V11" s="290"/>
      <c r="W11" s="290"/>
    </row>
    <row r="12" spans="2:23" ht="14" thickBot="1" x14ac:dyDescent="0.2">
      <c r="B12" s="107" t="s">
        <v>124</v>
      </c>
      <c r="C12" s="103"/>
      <c r="D12" s="291"/>
      <c r="E12" s="291"/>
      <c r="F12" s="291"/>
      <c r="G12" s="291"/>
      <c r="H12" s="291"/>
      <c r="I12" s="291"/>
      <c r="J12" s="291"/>
      <c r="K12" s="291"/>
      <c r="L12" s="291"/>
      <c r="M12" s="291"/>
      <c r="N12" s="291"/>
      <c r="O12" s="291"/>
      <c r="P12" s="291"/>
      <c r="Q12" s="291"/>
      <c r="R12" s="291"/>
      <c r="S12" s="291"/>
      <c r="T12" s="291"/>
      <c r="U12" s="291"/>
      <c r="V12" s="291"/>
      <c r="W12" s="291"/>
    </row>
    <row r="13" spans="2:23" x14ac:dyDescent="0.15">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4" thickBot="1" x14ac:dyDescent="0.2">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x14ac:dyDescent="0.15">
      <c r="B15" s="56" t="s">
        <v>68</v>
      </c>
      <c r="C15" s="110"/>
      <c r="D15" s="58">
        <v>1.2718115953621494</v>
      </c>
      <c r="E15" s="58">
        <v>35.060733356810765</v>
      </c>
      <c r="F15" s="58">
        <v>0.91289053150443777</v>
      </c>
      <c r="G15" s="58">
        <v>25.767751799247897</v>
      </c>
      <c r="H15" s="58">
        <v>2.2670345850689113</v>
      </c>
      <c r="I15" s="58">
        <v>9.2929815575628716</v>
      </c>
      <c r="J15" s="58" t="s">
        <v>353</v>
      </c>
      <c r="K15" s="58">
        <v>0</v>
      </c>
      <c r="L15" s="58">
        <v>2.170444304642841</v>
      </c>
      <c r="M15" s="58">
        <v>64.939266643189228</v>
      </c>
      <c r="N15" s="58">
        <v>0.9324117489416639</v>
      </c>
      <c r="O15" s="58">
        <v>63.445068117902693</v>
      </c>
      <c r="P15" s="58" t="s">
        <v>353</v>
      </c>
      <c r="Q15" s="58">
        <v>0</v>
      </c>
      <c r="R15" s="58" t="s">
        <v>353</v>
      </c>
      <c r="S15" s="58">
        <v>0</v>
      </c>
      <c r="T15" s="58">
        <v>54.738465554415846</v>
      </c>
      <c r="U15" s="58">
        <v>1.4941985252865402</v>
      </c>
      <c r="V15" s="58" t="s">
        <v>353</v>
      </c>
      <c r="W15" s="58">
        <v>0</v>
      </c>
    </row>
    <row r="16" spans="2:23" x14ac:dyDescent="0.15">
      <c r="B16" s="60" t="s">
        <v>69</v>
      </c>
      <c r="C16" s="110"/>
      <c r="D16" s="61">
        <v>4.593676631072011</v>
      </c>
      <c r="E16" s="61">
        <v>27.171075373013664</v>
      </c>
      <c r="F16" s="61">
        <v>4.1413190521481384</v>
      </c>
      <c r="G16" s="61">
        <v>21.345177868409859</v>
      </c>
      <c r="H16" s="61">
        <v>5.6177847407375898</v>
      </c>
      <c r="I16" s="61">
        <v>5.7821762522747431</v>
      </c>
      <c r="J16" s="61">
        <v>90.000182434683325</v>
      </c>
      <c r="K16" s="61">
        <v>4.3721252329060281E-2</v>
      </c>
      <c r="L16" s="61">
        <v>5.2530665137560915</v>
      </c>
      <c r="M16" s="61">
        <v>72.828924626986336</v>
      </c>
      <c r="N16" s="61">
        <v>4.4055231794563845</v>
      </c>
      <c r="O16" s="61">
        <v>64.483374046920488</v>
      </c>
      <c r="P16" s="61" t="s">
        <v>353</v>
      </c>
      <c r="Q16" s="61">
        <v>0</v>
      </c>
      <c r="R16" s="61">
        <v>3.9178217843233782</v>
      </c>
      <c r="S16" s="61">
        <v>1.4422933556197048</v>
      </c>
      <c r="T16" s="61">
        <v>13.433345047601779</v>
      </c>
      <c r="U16" s="61">
        <v>6.9026492469480267</v>
      </c>
      <c r="V16" s="61">
        <v>190.58062695992794</v>
      </c>
      <c r="W16" s="61">
        <v>6.0797749812740889E-4</v>
      </c>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x14ac:dyDescent="0.15">
      <c r="B18" s="60" t="s">
        <v>71</v>
      </c>
      <c r="C18" s="87"/>
      <c r="D18" s="61">
        <v>8.5596299210146842</v>
      </c>
      <c r="E18" s="61">
        <v>0.25920127748651162</v>
      </c>
      <c r="F18" s="61" t="s">
        <v>353</v>
      </c>
      <c r="G18" s="61">
        <v>0</v>
      </c>
      <c r="H18" s="61">
        <v>8.5596299210146842</v>
      </c>
      <c r="I18" s="61">
        <v>0.25920127748651162</v>
      </c>
      <c r="J18" s="61" t="s">
        <v>353</v>
      </c>
      <c r="K18" s="61">
        <v>0</v>
      </c>
      <c r="L18" s="61">
        <v>4.0812056936940682</v>
      </c>
      <c r="M18" s="61">
        <v>99.740798722513489</v>
      </c>
      <c r="N18" s="61">
        <v>7.5099782694290322</v>
      </c>
      <c r="O18" s="61">
        <v>23.384057668878803</v>
      </c>
      <c r="P18" s="61" t="s">
        <v>353</v>
      </c>
      <c r="Q18" s="61">
        <v>0</v>
      </c>
      <c r="R18" s="61">
        <v>2.3218618508160951</v>
      </c>
      <c r="S18" s="61">
        <v>74.045579800400887</v>
      </c>
      <c r="T18" s="61">
        <v>25.755599550729226</v>
      </c>
      <c r="U18" s="61">
        <v>2.3111612532338008</v>
      </c>
      <c r="V18" s="61" t="s">
        <v>353</v>
      </c>
      <c r="W18" s="61">
        <v>0</v>
      </c>
    </row>
    <row r="19" spans="2:23" x14ac:dyDescent="0.15">
      <c r="B19" s="60" t="s">
        <v>115</v>
      </c>
      <c r="C19" s="87"/>
      <c r="D19" s="61">
        <v>5.5611640365413226</v>
      </c>
      <c r="E19" s="61">
        <v>37.558192240669953</v>
      </c>
      <c r="F19" s="61">
        <v>5.6474167633809786</v>
      </c>
      <c r="G19" s="61">
        <v>28.865359154056154</v>
      </c>
      <c r="H19" s="61">
        <v>5.2747538508819067</v>
      </c>
      <c r="I19" s="61">
        <v>8.6928330866137955</v>
      </c>
      <c r="J19" s="61" t="s">
        <v>353</v>
      </c>
      <c r="K19" s="61">
        <v>0</v>
      </c>
      <c r="L19" s="61">
        <v>6.9910055416380805</v>
      </c>
      <c r="M19" s="61">
        <v>62.441807759330047</v>
      </c>
      <c r="N19" s="61">
        <v>4.5759377189757293</v>
      </c>
      <c r="O19" s="61">
        <v>50.192173126211571</v>
      </c>
      <c r="P19" s="61" t="s">
        <v>353</v>
      </c>
      <c r="Q19" s="61">
        <v>0</v>
      </c>
      <c r="R19" s="61">
        <v>4.2254412223658457</v>
      </c>
      <c r="S19" s="61">
        <v>3.0156144657089285</v>
      </c>
      <c r="T19" s="61">
        <v>20.959079069989279</v>
      </c>
      <c r="U19" s="61">
        <v>9.2153772402516481</v>
      </c>
      <c r="V19" s="61">
        <v>51.850439001010209</v>
      </c>
      <c r="W19" s="61">
        <v>1.8642927157908579E-2</v>
      </c>
    </row>
    <row r="20" spans="2:23" x14ac:dyDescent="0.15">
      <c r="B20" s="60" t="s">
        <v>116</v>
      </c>
      <c r="C20" s="87"/>
      <c r="D20" s="61">
        <v>2.5486873778069978</v>
      </c>
      <c r="E20" s="61">
        <v>21.847756519101235</v>
      </c>
      <c r="F20" s="61">
        <v>1.7032972207440826</v>
      </c>
      <c r="G20" s="61">
        <v>17.511640160453577</v>
      </c>
      <c r="H20" s="61">
        <v>5.7341197616108923</v>
      </c>
      <c r="I20" s="61">
        <v>4.2964547919343277</v>
      </c>
      <c r="J20" s="61">
        <v>30.739757185503031</v>
      </c>
      <c r="K20" s="61">
        <v>3.9661566713329613E-2</v>
      </c>
      <c r="L20" s="61">
        <v>5.3027186465954372</v>
      </c>
      <c r="M20" s="61">
        <v>78.152243480898761</v>
      </c>
      <c r="N20" s="61">
        <v>1.995811425288871</v>
      </c>
      <c r="O20" s="61">
        <v>56.846384477353986</v>
      </c>
      <c r="P20" s="61">
        <v>3.3508969161212097</v>
      </c>
      <c r="Q20" s="61">
        <v>0.13102064445473585</v>
      </c>
      <c r="R20" s="61">
        <v>3.5824296141756631</v>
      </c>
      <c r="S20" s="61">
        <v>9.3114239277296935</v>
      </c>
      <c r="T20" s="61">
        <v>23.194035872306319</v>
      </c>
      <c r="U20" s="61">
        <v>11.396523054443655</v>
      </c>
      <c r="V20" s="61">
        <v>6.0758738472938791</v>
      </c>
      <c r="W20" s="61">
        <v>0.46689137691669752</v>
      </c>
    </row>
    <row r="21" spans="2:23" x14ac:dyDescent="0.15">
      <c r="B21" s="62" t="s">
        <v>74</v>
      </c>
      <c r="C21" s="87"/>
      <c r="D21" s="63" t="s">
        <v>353</v>
      </c>
      <c r="E21" s="63">
        <v>0</v>
      </c>
      <c r="F21" s="63" t="s">
        <v>353</v>
      </c>
      <c r="G21" s="63">
        <v>0</v>
      </c>
      <c r="H21" s="63" t="s">
        <v>353</v>
      </c>
      <c r="I21" s="63">
        <v>0</v>
      </c>
      <c r="J21" s="63" t="s">
        <v>353</v>
      </c>
      <c r="K21" s="63">
        <v>0</v>
      </c>
      <c r="L21" s="63">
        <v>0.49999987869688706</v>
      </c>
      <c r="M21" s="63">
        <v>100</v>
      </c>
      <c r="N21" s="63" t="s">
        <v>353</v>
      </c>
      <c r="O21" s="63">
        <v>0</v>
      </c>
      <c r="P21" s="63" t="s">
        <v>353</v>
      </c>
      <c r="Q21" s="63">
        <v>0</v>
      </c>
      <c r="R21" s="63">
        <v>0.49999987869688706</v>
      </c>
      <c r="S21" s="63">
        <v>100</v>
      </c>
      <c r="T21" s="63" t="s">
        <v>353</v>
      </c>
      <c r="U21" s="63">
        <v>0</v>
      </c>
      <c r="V21" s="63" t="s">
        <v>353</v>
      </c>
      <c r="W21" s="63">
        <v>0</v>
      </c>
    </row>
    <row r="22" spans="2:23" x14ac:dyDescent="0.15">
      <c r="B22" s="62" t="s">
        <v>75</v>
      </c>
      <c r="C22" s="87"/>
      <c r="D22" s="63">
        <v>7.9378425597551248</v>
      </c>
      <c r="E22" s="63">
        <v>19.5974237195692</v>
      </c>
      <c r="F22" s="63">
        <v>8.0281793136997326</v>
      </c>
      <c r="G22" s="63">
        <v>13.352433559036623</v>
      </c>
      <c r="H22" s="63">
        <v>7.7446932554363563</v>
      </c>
      <c r="I22" s="63">
        <v>6.2449901605325797</v>
      </c>
      <c r="J22" s="63" t="s">
        <v>353</v>
      </c>
      <c r="K22" s="63">
        <v>0</v>
      </c>
      <c r="L22" s="63">
        <v>9.6357688478159851</v>
      </c>
      <c r="M22" s="63">
        <v>80.402576280430807</v>
      </c>
      <c r="N22" s="63">
        <v>4.3334924811515103</v>
      </c>
      <c r="O22" s="63">
        <v>69.338933229249605</v>
      </c>
      <c r="P22" s="63" t="s">
        <v>353</v>
      </c>
      <c r="Q22" s="63">
        <v>0</v>
      </c>
      <c r="R22" s="63">
        <v>0.70279637469894529</v>
      </c>
      <c r="S22" s="63">
        <v>1.7118100122856059E-2</v>
      </c>
      <c r="T22" s="63">
        <v>42.931950597093362</v>
      </c>
      <c r="U22" s="63">
        <v>11.046524951058338</v>
      </c>
      <c r="V22" s="63" t="s">
        <v>353</v>
      </c>
      <c r="W22" s="63">
        <v>0</v>
      </c>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x14ac:dyDescent="0.15">
      <c r="B24" s="62" t="s">
        <v>77</v>
      </c>
      <c r="C24" s="87"/>
      <c r="D24" s="63">
        <v>7.9872662454862411</v>
      </c>
      <c r="E24" s="63">
        <v>6.2338073811359092</v>
      </c>
      <c r="F24" s="63">
        <v>10.420243416381778</v>
      </c>
      <c r="G24" s="63">
        <v>1.6467442063397686</v>
      </c>
      <c r="H24" s="63">
        <v>7.113833526629648</v>
      </c>
      <c r="I24" s="63">
        <v>4.5870631747961408</v>
      </c>
      <c r="J24" s="63" t="s">
        <v>353</v>
      </c>
      <c r="K24" s="63">
        <v>0</v>
      </c>
      <c r="L24" s="63">
        <v>6.6972373791984783</v>
      </c>
      <c r="M24" s="63">
        <v>93.766192618864082</v>
      </c>
      <c r="N24" s="63">
        <v>6.1898884277607999</v>
      </c>
      <c r="O24" s="63">
        <v>84.580860580703487</v>
      </c>
      <c r="P24" s="63">
        <v>6.8323873211020043</v>
      </c>
      <c r="Q24" s="63">
        <v>5.6406298252579781</v>
      </c>
      <c r="R24" s="63">
        <v>6.6428132447375221</v>
      </c>
      <c r="S24" s="63">
        <v>0.36251469053666197</v>
      </c>
      <c r="T24" s="63">
        <v>19.948942184778968</v>
      </c>
      <c r="U24" s="63">
        <v>3.1821875223659606</v>
      </c>
      <c r="V24" s="63" t="s">
        <v>353</v>
      </c>
      <c r="W24" s="63">
        <v>0</v>
      </c>
    </row>
    <row r="25" spans="2:23" x14ac:dyDescent="0.15">
      <c r="B25" s="62" t="s">
        <v>78</v>
      </c>
      <c r="C25" s="87"/>
      <c r="D25" s="63">
        <v>7.3558877535124463</v>
      </c>
      <c r="E25" s="63">
        <v>29.84575238204868</v>
      </c>
      <c r="F25" s="63">
        <v>7.4643811337438679</v>
      </c>
      <c r="G25" s="63">
        <v>14.392241624337954</v>
      </c>
      <c r="H25" s="63">
        <v>7.2548451511282179</v>
      </c>
      <c r="I25" s="63">
        <v>15.453510757710728</v>
      </c>
      <c r="J25" s="63" t="s">
        <v>353</v>
      </c>
      <c r="K25" s="63">
        <v>0</v>
      </c>
      <c r="L25" s="63">
        <v>9.8328088760558838</v>
      </c>
      <c r="M25" s="63">
        <v>70.154247617951313</v>
      </c>
      <c r="N25" s="63">
        <v>9.5836848686815017</v>
      </c>
      <c r="O25" s="63">
        <v>63.550881059721476</v>
      </c>
      <c r="P25" s="63" t="s">
        <v>353</v>
      </c>
      <c r="Q25" s="63">
        <v>0</v>
      </c>
      <c r="R25" s="63">
        <v>4.7458971174624063</v>
      </c>
      <c r="S25" s="63">
        <v>2.489543036197138</v>
      </c>
      <c r="T25" s="63">
        <v>16.759731179238678</v>
      </c>
      <c r="U25" s="63">
        <v>4.113823522032706</v>
      </c>
      <c r="V25" s="63" t="s">
        <v>353</v>
      </c>
      <c r="W25" s="63">
        <v>0</v>
      </c>
    </row>
    <row r="26" spans="2:23" x14ac:dyDescent="0.15">
      <c r="B26" s="64" t="s">
        <v>117</v>
      </c>
      <c r="C26" s="87"/>
      <c r="D26" s="61">
        <v>4.6765203751976552</v>
      </c>
      <c r="E26" s="61">
        <v>34.561739065428412</v>
      </c>
      <c r="F26" s="61">
        <v>4.028341015614318</v>
      </c>
      <c r="G26" s="61">
        <v>21.106637705345914</v>
      </c>
      <c r="H26" s="61">
        <v>5.4964874736824738</v>
      </c>
      <c r="I26" s="61">
        <v>13.42625944380173</v>
      </c>
      <c r="J26" s="61">
        <v>97.312387047868043</v>
      </c>
      <c r="K26" s="61">
        <v>2.88419162807746E-2</v>
      </c>
      <c r="L26" s="61">
        <v>5.3840628749431252</v>
      </c>
      <c r="M26" s="61">
        <v>65.438260934571574</v>
      </c>
      <c r="N26" s="61">
        <v>3.3957883142351792</v>
      </c>
      <c r="O26" s="61">
        <v>58.882384227729169</v>
      </c>
      <c r="P26" s="61" t="s">
        <v>353</v>
      </c>
      <c r="Q26" s="61">
        <v>0</v>
      </c>
      <c r="R26" s="61">
        <v>3.4063063116606305</v>
      </c>
      <c r="S26" s="61">
        <v>0.36030039266865932</v>
      </c>
      <c r="T26" s="61">
        <v>24.392817002939264</v>
      </c>
      <c r="U26" s="61">
        <v>6.1928428502367634</v>
      </c>
      <c r="V26" s="61">
        <v>30.519205789770904</v>
      </c>
      <c r="W26" s="61">
        <v>2.7334639369974026E-3</v>
      </c>
    </row>
    <row r="27" spans="2:23" x14ac:dyDescent="0.15">
      <c r="B27" s="60" t="s">
        <v>80</v>
      </c>
      <c r="C27" s="87"/>
      <c r="D27" s="61" t="s">
        <v>353</v>
      </c>
      <c r="E27" s="61">
        <v>0</v>
      </c>
      <c r="F27" s="61" t="s">
        <v>353</v>
      </c>
      <c r="G27" s="61">
        <v>0</v>
      </c>
      <c r="H27" s="61" t="s">
        <v>353</v>
      </c>
      <c r="I27" s="61">
        <v>0</v>
      </c>
      <c r="J27" s="61" t="s">
        <v>353</v>
      </c>
      <c r="K27" s="61">
        <v>0</v>
      </c>
      <c r="L27" s="61">
        <v>7.0436183389344222</v>
      </c>
      <c r="M27" s="61">
        <v>100</v>
      </c>
      <c r="N27" s="61">
        <v>5.4161225841525367</v>
      </c>
      <c r="O27" s="61">
        <v>89.751084848482947</v>
      </c>
      <c r="P27" s="61" t="s">
        <v>353</v>
      </c>
      <c r="Q27" s="61">
        <v>0</v>
      </c>
      <c r="R27" s="61" t="s">
        <v>353</v>
      </c>
      <c r="S27" s="61">
        <v>0</v>
      </c>
      <c r="T27" s="61">
        <v>21.295810636219016</v>
      </c>
      <c r="U27" s="61">
        <v>10.248915151517059</v>
      </c>
      <c r="V27" s="61" t="s">
        <v>353</v>
      </c>
      <c r="W27" s="61">
        <v>0</v>
      </c>
    </row>
    <row r="28" spans="2:23" x14ac:dyDescent="0.15">
      <c r="B28" s="60" t="s">
        <v>118</v>
      </c>
      <c r="C28" s="87"/>
      <c r="D28" s="61">
        <v>2.9064932026136447</v>
      </c>
      <c r="E28" s="61">
        <v>38.20562646998043</v>
      </c>
      <c r="F28" s="61">
        <v>2.9056895938982219</v>
      </c>
      <c r="G28" s="61">
        <v>32.126360559464253</v>
      </c>
      <c r="H28" s="61">
        <v>2.9107399363016286</v>
      </c>
      <c r="I28" s="61">
        <v>6.0792659105161793</v>
      </c>
      <c r="J28" s="61" t="s">
        <v>353</v>
      </c>
      <c r="K28" s="61">
        <v>0</v>
      </c>
      <c r="L28" s="61">
        <v>9.2260135624410093</v>
      </c>
      <c r="M28" s="61">
        <v>61.794373530019577</v>
      </c>
      <c r="N28" s="61">
        <v>3.5295319022112652</v>
      </c>
      <c r="O28" s="61">
        <v>53.316414462235173</v>
      </c>
      <c r="P28" s="61">
        <v>7.1252361769441812</v>
      </c>
      <c r="Q28" s="61">
        <v>0.27702681721519723</v>
      </c>
      <c r="R28" s="61">
        <v>5.8369007589916606</v>
      </c>
      <c r="S28" s="61">
        <v>1.2464199288177445E-4</v>
      </c>
      <c r="T28" s="61">
        <v>47.045470941850283</v>
      </c>
      <c r="U28" s="61">
        <v>8.0394683579723942</v>
      </c>
      <c r="V28" s="61">
        <v>10.775793628382761</v>
      </c>
      <c r="W28" s="61">
        <v>0.16133925060392845</v>
      </c>
    </row>
    <row r="29" spans="2:23" x14ac:dyDescent="0.15">
      <c r="B29" s="62" t="s">
        <v>82</v>
      </c>
      <c r="C29" s="87"/>
      <c r="D29" s="63">
        <v>4.0677320400193402</v>
      </c>
      <c r="E29" s="63">
        <v>41.949533823003918</v>
      </c>
      <c r="F29" s="63">
        <v>3.2336552774008251</v>
      </c>
      <c r="G29" s="63">
        <v>23.730098144959662</v>
      </c>
      <c r="H29" s="63">
        <v>5.1447651758941184</v>
      </c>
      <c r="I29" s="63">
        <v>18.16247596895095</v>
      </c>
      <c r="J29" s="63">
        <v>8.1256001885273097</v>
      </c>
      <c r="K29" s="63">
        <v>5.6959709093310502E-2</v>
      </c>
      <c r="L29" s="63">
        <v>3.8748200104685395</v>
      </c>
      <c r="M29" s="63">
        <v>58.050466176996082</v>
      </c>
      <c r="N29" s="63">
        <v>3.0476851530347084</v>
      </c>
      <c r="O29" s="63">
        <v>55.130350046824226</v>
      </c>
      <c r="P29" s="63" t="s">
        <v>353</v>
      </c>
      <c r="Q29" s="63">
        <v>0</v>
      </c>
      <c r="R29" s="63">
        <v>1.3426814051163241</v>
      </c>
      <c r="S29" s="63">
        <v>0.45600896149277065</v>
      </c>
      <c r="T29" s="63">
        <v>22.849202584544347</v>
      </c>
      <c r="U29" s="63">
        <v>2.4641071686790794</v>
      </c>
      <c r="V29" s="63" t="s">
        <v>353</v>
      </c>
      <c r="W29" s="63">
        <v>0</v>
      </c>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row>
    <row r="31" spans="2:23" x14ac:dyDescent="0.15">
      <c r="B31" s="62" t="s">
        <v>84</v>
      </c>
      <c r="C31" s="87"/>
      <c r="D31" s="63" t="s">
        <v>353</v>
      </c>
      <c r="E31" s="63">
        <v>0</v>
      </c>
      <c r="F31" s="63" t="s">
        <v>353</v>
      </c>
      <c r="G31" s="63">
        <v>0</v>
      </c>
      <c r="H31" s="63" t="s">
        <v>353</v>
      </c>
      <c r="I31" s="63">
        <v>0</v>
      </c>
      <c r="J31" s="63" t="s">
        <v>353</v>
      </c>
      <c r="K31" s="63">
        <v>0</v>
      </c>
      <c r="L31" s="63">
        <v>0.40000000000000008</v>
      </c>
      <c r="M31" s="63">
        <v>100</v>
      </c>
      <c r="N31" s="63">
        <v>0.40000000000000008</v>
      </c>
      <c r="O31" s="63">
        <v>100</v>
      </c>
      <c r="P31" s="63" t="s">
        <v>353</v>
      </c>
      <c r="Q31" s="63">
        <v>0</v>
      </c>
      <c r="R31" s="63" t="s">
        <v>353</v>
      </c>
      <c r="S31" s="63">
        <v>0</v>
      </c>
      <c r="T31" s="63" t="s">
        <v>353</v>
      </c>
      <c r="U31" s="63">
        <v>0</v>
      </c>
      <c r="V31" s="63" t="s">
        <v>353</v>
      </c>
      <c r="W31" s="63">
        <v>0</v>
      </c>
    </row>
    <row r="32" spans="2:23"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x14ac:dyDescent="0.15">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61" t="s">
        <v>353</v>
      </c>
      <c r="V33" s="61" t="s">
        <v>353</v>
      </c>
      <c r="W33" s="61" t="s">
        <v>353</v>
      </c>
    </row>
    <row r="34" spans="2:23" x14ac:dyDescent="0.15">
      <c r="B34" s="60" t="s">
        <v>119</v>
      </c>
      <c r="C34" s="87"/>
      <c r="D34" s="61">
        <v>3.1669219124536401</v>
      </c>
      <c r="E34" s="61">
        <v>20.3322837596691</v>
      </c>
      <c r="F34" s="61">
        <v>2.6982750827091215</v>
      </c>
      <c r="G34" s="61">
        <v>15.000354929643203</v>
      </c>
      <c r="H34" s="61">
        <v>4.4853695149858188</v>
      </c>
      <c r="I34" s="61">
        <v>5.3319288300258973</v>
      </c>
      <c r="J34" s="61" t="s">
        <v>353</v>
      </c>
      <c r="K34" s="61">
        <v>0</v>
      </c>
      <c r="L34" s="61">
        <v>5.3374062903189738</v>
      </c>
      <c r="M34" s="61">
        <v>79.667716240330904</v>
      </c>
      <c r="N34" s="61">
        <v>4.1369567438242116</v>
      </c>
      <c r="O34" s="61">
        <v>70.601651229119526</v>
      </c>
      <c r="P34" s="61">
        <v>5.2652095731752606</v>
      </c>
      <c r="Q34" s="61">
        <v>5.5199522196997277</v>
      </c>
      <c r="R34" s="61" t="s">
        <v>353</v>
      </c>
      <c r="S34" s="61">
        <v>0</v>
      </c>
      <c r="T34" s="61">
        <v>29.350247289809911</v>
      </c>
      <c r="U34" s="61">
        <v>3.5461127915116566</v>
      </c>
      <c r="V34" s="61" t="s">
        <v>353</v>
      </c>
      <c r="W34" s="61">
        <v>0</v>
      </c>
    </row>
    <row r="35" spans="2:23" x14ac:dyDescent="0.15">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61" t="s">
        <v>353</v>
      </c>
      <c r="V35" s="61" t="s">
        <v>353</v>
      </c>
      <c r="W35" s="61" t="s">
        <v>353</v>
      </c>
    </row>
    <row r="36" spans="2:23" ht="14" thickBot="1" x14ac:dyDescent="0.2">
      <c r="B36" s="65"/>
      <c r="C36" s="87"/>
      <c r="D36" s="66"/>
      <c r="E36" s="66"/>
      <c r="F36" s="66"/>
      <c r="G36" s="66"/>
      <c r="H36" s="66"/>
      <c r="I36" s="66"/>
      <c r="J36" s="66"/>
      <c r="K36" s="66"/>
      <c r="L36" s="66"/>
      <c r="M36" s="66"/>
      <c r="N36" s="66"/>
      <c r="O36" s="66"/>
      <c r="P36" s="66"/>
      <c r="Q36" s="66"/>
      <c r="R36" s="66"/>
      <c r="S36" s="66"/>
      <c r="T36" s="66"/>
      <c r="U36" s="66"/>
      <c r="V36" s="66"/>
      <c r="W36" s="66"/>
    </row>
    <row r="37" spans="2:23" ht="14" thickBot="1" x14ac:dyDescent="0.2">
      <c r="B37" s="54"/>
      <c r="C37" s="87"/>
      <c r="D37" s="67"/>
      <c r="E37" s="67"/>
      <c r="F37" s="67"/>
      <c r="G37" s="67"/>
      <c r="H37" s="67"/>
      <c r="I37" s="67"/>
      <c r="J37" s="67"/>
      <c r="K37" s="67"/>
      <c r="L37" s="67"/>
      <c r="M37" s="67"/>
      <c r="N37" s="67"/>
      <c r="O37" s="67"/>
      <c r="P37" s="67"/>
      <c r="Q37" s="67"/>
      <c r="R37" s="67"/>
      <c r="S37" s="67"/>
      <c r="T37" s="67"/>
      <c r="U37" s="67"/>
      <c r="V37" s="67"/>
      <c r="W37" s="67"/>
    </row>
    <row r="38" spans="2:23" ht="16" thickBot="1" x14ac:dyDescent="0.3">
      <c r="B38" s="68" t="s">
        <v>89</v>
      </c>
      <c r="C38" s="110"/>
      <c r="D38" s="70">
        <v>4.2813031071326053</v>
      </c>
      <c r="E38" s="70">
        <v>29.799248254455119</v>
      </c>
      <c r="F38" s="70">
        <v>4.0097070495152991</v>
      </c>
      <c r="G38" s="70">
        <v>22.740590245550123</v>
      </c>
      <c r="H38" s="70">
        <v>5.0722696893209314</v>
      </c>
      <c r="I38" s="70">
        <v>7.0466907689454903</v>
      </c>
      <c r="J38" s="70">
        <v>54.631905866839006</v>
      </c>
      <c r="K38" s="70">
        <v>1.196723995950578E-2</v>
      </c>
      <c r="L38" s="70">
        <v>7.0639260146514919</v>
      </c>
      <c r="M38" s="70">
        <v>70.200751745544864</v>
      </c>
      <c r="N38" s="70">
        <v>3.9196499801827289</v>
      </c>
      <c r="O38" s="70">
        <v>58.765701581385429</v>
      </c>
      <c r="P38" s="70">
        <v>6.1767690469802812</v>
      </c>
      <c r="Q38" s="70">
        <v>0.65179388074127254</v>
      </c>
      <c r="R38" s="70">
        <v>3.6367333972318416</v>
      </c>
      <c r="S38" s="70">
        <v>2.454031317708893</v>
      </c>
      <c r="T38" s="70">
        <v>30.609574410982326</v>
      </c>
      <c r="U38" s="70">
        <v>8.2173156497304731</v>
      </c>
      <c r="V38" s="70">
        <v>9.5860000364408844</v>
      </c>
      <c r="W38" s="70">
        <v>0.11190931597879483</v>
      </c>
    </row>
    <row r="39" spans="2:23" x14ac:dyDescent="0.15">
      <c r="B39" s="72"/>
      <c r="C39" s="87"/>
      <c r="D39" s="54"/>
      <c r="E39" s="54"/>
      <c r="F39" s="54"/>
      <c r="G39" s="54"/>
      <c r="H39" s="54"/>
      <c r="I39" s="54"/>
      <c r="J39" s="54"/>
      <c r="K39" s="54"/>
      <c r="L39" s="54"/>
      <c r="M39" s="54"/>
      <c r="N39" s="54"/>
      <c r="O39" s="54"/>
      <c r="P39" s="54"/>
      <c r="Q39" s="54"/>
      <c r="R39" s="54"/>
      <c r="S39" s="54"/>
      <c r="T39" s="54"/>
      <c r="U39" s="54"/>
      <c r="V39" s="54"/>
      <c r="W39" s="54"/>
    </row>
    <row r="41" spans="2:23" x14ac:dyDescent="0.15">
      <c r="B41" s="72"/>
      <c r="D41" s="100"/>
      <c r="E41" s="100"/>
      <c r="F41" s="100"/>
      <c r="G41" s="100"/>
      <c r="H41" s="100"/>
      <c r="I41" s="100"/>
      <c r="J41" s="100"/>
      <c r="K41" s="100"/>
      <c r="L41" s="100"/>
      <c r="M41" s="100"/>
      <c r="N41" s="100"/>
      <c r="O41" s="100"/>
      <c r="P41" s="100"/>
      <c r="Q41" s="100"/>
      <c r="R41" s="100"/>
      <c r="S41" s="100"/>
      <c r="T41" s="100"/>
      <c r="U41" s="100"/>
      <c r="V41" s="100"/>
      <c r="W41" s="100"/>
    </row>
    <row r="42" spans="2:23" x14ac:dyDescent="0.15">
      <c r="D42" s="100"/>
      <c r="E42" s="100"/>
      <c r="F42" s="100"/>
      <c r="G42" s="100"/>
      <c r="H42" s="100"/>
      <c r="I42" s="100"/>
      <c r="J42" s="100"/>
      <c r="K42" s="100"/>
      <c r="S42" s="100"/>
      <c r="T42" s="100"/>
      <c r="U42" s="100"/>
      <c r="V42" s="100"/>
      <c r="W42" s="100"/>
    </row>
    <row r="43" spans="2:23" ht="14" x14ac:dyDescent="0.15">
      <c r="B43" s="74" t="s">
        <v>42</v>
      </c>
      <c r="D43" s="100"/>
      <c r="E43" s="100"/>
      <c r="F43" s="100"/>
      <c r="G43" s="100"/>
      <c r="H43" s="100"/>
      <c r="I43" s="100"/>
      <c r="J43" s="100"/>
      <c r="K43" s="100"/>
      <c r="S43" s="100"/>
      <c r="T43" s="100"/>
      <c r="U43" s="100"/>
      <c r="V43" s="100"/>
      <c r="W43" s="100"/>
    </row>
    <row r="44" spans="2:23" x14ac:dyDescent="0.15">
      <c r="D44" s="100"/>
      <c r="E44" s="100"/>
      <c r="F44" s="100"/>
      <c r="G44" s="100"/>
      <c r="H44" s="100"/>
      <c r="I44" s="100"/>
      <c r="J44" s="100"/>
      <c r="K44" s="100"/>
      <c r="S44" s="100"/>
      <c r="T44" s="100"/>
      <c r="U44" s="100"/>
      <c r="V44" s="100"/>
      <c r="W44" s="100"/>
    </row>
    <row r="45" spans="2:23" x14ac:dyDescent="0.15">
      <c r="D45" s="100"/>
      <c r="E45" s="100"/>
      <c r="F45" s="100"/>
      <c r="G45" s="100"/>
      <c r="H45" s="100"/>
      <c r="I45" s="100"/>
      <c r="J45" s="100"/>
      <c r="K45" s="100"/>
      <c r="S45" s="100"/>
      <c r="T45" s="100"/>
      <c r="U45" s="100"/>
      <c r="V45" s="100"/>
      <c r="W45" s="100"/>
    </row>
    <row r="46" spans="2:23" x14ac:dyDescent="0.15">
      <c r="D46" s="100"/>
      <c r="E46" s="100"/>
      <c r="F46" s="100"/>
      <c r="G46" s="100"/>
      <c r="H46" s="100"/>
      <c r="I46" s="100"/>
      <c r="J46" s="100"/>
      <c r="K46" s="100"/>
      <c r="S46" s="100"/>
      <c r="T46" s="100"/>
      <c r="U46" s="100"/>
      <c r="V46" s="100"/>
      <c r="W46" s="100"/>
    </row>
    <row r="47" spans="2:23" x14ac:dyDescent="0.15">
      <c r="D47" s="100"/>
      <c r="I47" s="100"/>
      <c r="J47" s="100"/>
      <c r="K47" s="100"/>
      <c r="S47" s="100"/>
      <c r="T47" s="100"/>
      <c r="U47" s="100"/>
      <c r="V47" s="100"/>
      <c r="W47" s="100"/>
    </row>
    <row r="48" spans="2:23" x14ac:dyDescent="0.15">
      <c r="D48" s="100"/>
      <c r="I48" s="100"/>
      <c r="J48" s="100"/>
      <c r="K48" s="100"/>
      <c r="S48" s="100"/>
      <c r="T48" s="100"/>
      <c r="U48" s="100"/>
      <c r="V48" s="100"/>
      <c r="W48" s="100"/>
    </row>
    <row r="49" spans="4:23" x14ac:dyDescent="0.15">
      <c r="D49" s="100"/>
      <c r="I49" s="100"/>
      <c r="J49" s="100"/>
      <c r="K49" s="100"/>
      <c r="S49" s="100"/>
      <c r="T49" s="100"/>
      <c r="U49" s="100"/>
      <c r="V49" s="100"/>
      <c r="W49" s="100"/>
    </row>
    <row r="50" spans="4:23" x14ac:dyDescent="0.15">
      <c r="D50" s="100"/>
      <c r="I50" s="100"/>
      <c r="J50" s="100"/>
      <c r="K50" s="100"/>
      <c r="S50" s="100"/>
      <c r="T50" s="100"/>
      <c r="U50" s="100"/>
      <c r="V50" s="100"/>
      <c r="W50" s="100"/>
    </row>
    <row r="51" spans="4:23" x14ac:dyDescent="0.15">
      <c r="D51" s="100"/>
      <c r="I51" s="100"/>
      <c r="J51" s="100"/>
      <c r="K51" s="100"/>
      <c r="S51" s="100"/>
      <c r="T51" s="100"/>
      <c r="U51" s="100"/>
      <c r="V51" s="100"/>
      <c r="W51" s="100"/>
    </row>
    <row r="52" spans="4:23" x14ac:dyDescent="0.15">
      <c r="D52" s="100"/>
      <c r="I52" s="100"/>
      <c r="J52" s="100"/>
      <c r="K52" s="100"/>
      <c r="S52" s="100"/>
      <c r="T52" s="100"/>
      <c r="U52" s="100"/>
      <c r="V52" s="100"/>
      <c r="W52" s="100"/>
    </row>
    <row r="53" spans="4:23" x14ac:dyDescent="0.15">
      <c r="D53" s="100"/>
      <c r="I53" s="100"/>
      <c r="J53" s="100"/>
      <c r="K53" s="100"/>
      <c r="S53" s="100"/>
      <c r="T53" s="100"/>
      <c r="U53" s="100"/>
      <c r="V53" s="100"/>
      <c r="W53" s="100"/>
    </row>
    <row r="54" spans="4:23" x14ac:dyDescent="0.15">
      <c r="D54" s="100"/>
      <c r="I54" s="100"/>
      <c r="J54" s="100"/>
      <c r="K54" s="100"/>
      <c r="S54" s="100"/>
      <c r="T54" s="100"/>
      <c r="U54" s="100"/>
      <c r="V54" s="100"/>
      <c r="W54" s="100"/>
    </row>
    <row r="55" spans="4:23" x14ac:dyDescent="0.15">
      <c r="D55" s="100"/>
      <c r="I55" s="100"/>
      <c r="J55" s="100"/>
      <c r="K55" s="100"/>
      <c r="S55" s="100"/>
      <c r="T55" s="100"/>
      <c r="U55" s="100"/>
      <c r="V55" s="100"/>
      <c r="W55" s="100"/>
    </row>
    <row r="56" spans="4:23" x14ac:dyDescent="0.15">
      <c r="D56" s="100"/>
      <c r="I56" s="100"/>
      <c r="J56" s="100"/>
      <c r="K56" s="100"/>
      <c r="S56" s="100"/>
      <c r="T56" s="100"/>
      <c r="U56" s="100"/>
      <c r="V56" s="100"/>
      <c r="W56" s="100"/>
    </row>
    <row r="57" spans="4:23" x14ac:dyDescent="0.15">
      <c r="D57" s="100"/>
      <c r="I57" s="100"/>
      <c r="J57" s="100"/>
      <c r="K57" s="100"/>
      <c r="S57" s="100"/>
      <c r="T57" s="100"/>
      <c r="U57" s="100"/>
      <c r="V57" s="100"/>
      <c r="W57" s="100"/>
    </row>
    <row r="58" spans="4:23" x14ac:dyDescent="0.15">
      <c r="D58" s="100"/>
      <c r="I58" s="100"/>
      <c r="J58" s="100"/>
      <c r="K58" s="100"/>
      <c r="S58" s="100"/>
      <c r="T58" s="100"/>
      <c r="U58" s="100"/>
      <c r="V58" s="100"/>
      <c r="W58" s="100"/>
    </row>
    <row r="59" spans="4:23" x14ac:dyDescent="0.15">
      <c r="D59" s="100"/>
      <c r="I59" s="100"/>
      <c r="J59" s="100"/>
      <c r="K59" s="100"/>
      <c r="S59" s="100"/>
      <c r="T59" s="100"/>
      <c r="U59" s="100"/>
      <c r="V59" s="100"/>
      <c r="W59" s="100"/>
    </row>
    <row r="60" spans="4:23" x14ac:dyDescent="0.15">
      <c r="D60" s="100"/>
      <c r="I60" s="100"/>
      <c r="J60" s="100"/>
      <c r="K60" s="100"/>
      <c r="S60" s="100"/>
      <c r="T60" s="100"/>
      <c r="U60" s="100"/>
      <c r="V60" s="100"/>
      <c r="W60" s="100"/>
    </row>
    <row r="61" spans="4:23" x14ac:dyDescent="0.15">
      <c r="D61" s="100"/>
      <c r="I61" s="100"/>
      <c r="J61" s="100"/>
      <c r="K61" s="100"/>
      <c r="S61" s="100"/>
      <c r="T61" s="100"/>
      <c r="U61" s="100"/>
      <c r="V61" s="100"/>
      <c r="W61"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6">
    <cfRule type="cellIs" dxfId="28" priority="28" stopIfTrue="1" operator="equal">
      <formula>"División"</formula>
    </cfRule>
  </conditionalFormatting>
  <conditionalFormatting sqref="B17">
    <cfRule type="cellIs" dxfId="27" priority="13"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enableFormatConditionsCalculation="0">
    <tabColor indexed="40"/>
    <pageSetUpPr fitToPage="1"/>
  </sheetPr>
  <dimension ref="B1:W61"/>
  <sheetViews>
    <sheetView showGridLines="0" topLeftCell="B2" zoomScale="80" workbookViewId="0">
      <selection activeCell="B2" sqref="B2:W2"/>
    </sheetView>
  </sheetViews>
  <sheetFormatPr baseColWidth="10" defaultColWidth="11.5" defaultRowHeight="13" x14ac:dyDescent="0.15"/>
  <cols>
    <col min="1" max="1" width="2.83203125" style="98" customWidth="1"/>
    <col min="2" max="2" width="38.5" style="98" customWidth="1"/>
    <col min="3" max="3" width="1.33203125" style="98" customWidth="1"/>
    <col min="4" max="23" width="17" style="98" customWidth="1"/>
    <col min="24" max="16384" width="11.5" style="98"/>
  </cols>
  <sheetData>
    <row r="1" spans="2:23" x14ac:dyDescent="0.15">
      <c r="B1" s="31" t="s">
        <v>43</v>
      </c>
    </row>
    <row r="2" spans="2:23" s="100" customFormat="1" ht="16" x14ac:dyDescent="0.2">
      <c r="B2" s="208" t="s">
        <v>250</v>
      </c>
      <c r="C2" s="208"/>
      <c r="D2" s="208"/>
      <c r="E2" s="208"/>
      <c r="F2" s="208"/>
      <c r="G2" s="208"/>
      <c r="H2" s="208"/>
      <c r="I2" s="208"/>
      <c r="J2" s="208"/>
      <c r="K2" s="208"/>
      <c r="L2" s="208"/>
      <c r="M2" s="208"/>
      <c r="N2" s="208"/>
      <c r="O2" s="208"/>
      <c r="P2" s="208"/>
      <c r="Q2" s="208"/>
      <c r="R2" s="208"/>
      <c r="S2" s="208"/>
      <c r="T2" s="208"/>
      <c r="U2" s="208"/>
      <c r="V2" s="208"/>
      <c r="W2" s="208"/>
    </row>
    <row r="3" spans="2:23" ht="14" thickBot="1" x14ac:dyDescent="0.2">
      <c r="B3" s="76"/>
      <c r="C3" s="76"/>
      <c r="D3" s="78"/>
      <c r="E3" s="78"/>
      <c r="F3" s="78"/>
      <c r="G3" s="78"/>
      <c r="H3" s="78"/>
      <c r="I3" s="78"/>
      <c r="J3" s="78"/>
      <c r="K3" s="76"/>
    </row>
    <row r="4" spans="2:23" ht="17" thickBot="1" x14ac:dyDescent="0.2">
      <c r="B4" s="237" t="s">
        <v>230</v>
      </c>
      <c r="C4" s="238"/>
      <c r="D4" s="238"/>
      <c r="E4" s="238"/>
      <c r="F4" s="238"/>
      <c r="G4" s="238"/>
      <c r="H4" s="238"/>
      <c r="I4" s="238"/>
      <c r="J4" s="238"/>
      <c r="K4" s="238"/>
      <c r="L4" s="238"/>
      <c r="M4" s="238"/>
      <c r="N4" s="238"/>
      <c r="O4" s="238"/>
      <c r="P4" s="238"/>
      <c r="Q4" s="238"/>
      <c r="R4" s="238"/>
      <c r="S4" s="238"/>
      <c r="T4" s="238"/>
      <c r="U4" s="238"/>
      <c r="V4" s="238"/>
      <c r="W4" s="239"/>
    </row>
    <row r="5" spans="2:23" ht="14" thickBot="1" x14ac:dyDescent="0.2">
      <c r="B5" s="76"/>
      <c r="C5" s="76"/>
      <c r="D5" s="78"/>
      <c r="E5" s="78"/>
      <c r="F5" s="78"/>
      <c r="G5" s="78"/>
      <c r="H5" s="78"/>
      <c r="I5" s="78"/>
      <c r="J5" s="78"/>
      <c r="K5" s="76"/>
    </row>
    <row r="6" spans="2:23" ht="21.75" customHeight="1" thickBot="1" x14ac:dyDescent="0.2">
      <c r="B6" s="237" t="s">
        <v>368</v>
      </c>
      <c r="C6" s="238"/>
      <c r="D6" s="238"/>
      <c r="E6" s="238"/>
      <c r="F6" s="238"/>
      <c r="G6" s="238"/>
      <c r="H6" s="238"/>
      <c r="I6" s="238"/>
      <c r="J6" s="238"/>
      <c r="K6" s="238"/>
      <c r="L6" s="238"/>
      <c r="M6" s="238"/>
      <c r="N6" s="238"/>
      <c r="O6" s="238"/>
      <c r="P6" s="238"/>
      <c r="Q6" s="238"/>
      <c r="R6" s="238"/>
      <c r="S6" s="238"/>
      <c r="T6" s="238"/>
      <c r="U6" s="238"/>
      <c r="V6" s="238"/>
      <c r="W6" s="239"/>
    </row>
    <row r="7" spans="2:23" ht="14" thickBot="1" x14ac:dyDescent="0.2">
      <c r="B7" s="102"/>
      <c r="C7" s="102"/>
      <c r="D7" s="102"/>
      <c r="E7" s="102"/>
      <c r="F7" s="102"/>
      <c r="G7" s="102"/>
      <c r="H7" s="102"/>
      <c r="I7" s="102"/>
      <c r="J7" s="102"/>
      <c r="K7" s="102"/>
    </row>
    <row r="8" spans="2:23" ht="14" thickBot="1" x14ac:dyDescent="0.2">
      <c r="B8" s="93"/>
      <c r="C8" s="103"/>
      <c r="D8" s="286" t="s">
        <v>240</v>
      </c>
      <c r="E8" s="287"/>
      <c r="F8" s="287"/>
      <c r="G8" s="287"/>
      <c r="H8" s="287"/>
      <c r="I8" s="287"/>
      <c r="J8" s="287"/>
      <c r="K8" s="288"/>
      <c r="L8" s="286" t="s">
        <v>241</v>
      </c>
      <c r="M8" s="287"/>
      <c r="N8" s="287"/>
      <c r="O8" s="287"/>
      <c r="P8" s="287"/>
      <c r="Q8" s="287"/>
      <c r="R8" s="287"/>
      <c r="S8" s="287"/>
      <c r="T8" s="287"/>
      <c r="U8" s="287"/>
      <c r="V8" s="287"/>
      <c r="W8" s="288"/>
    </row>
    <row r="9" spans="2:23" ht="14" thickBot="1" x14ac:dyDescent="0.2">
      <c r="B9" s="94"/>
      <c r="C9" s="103"/>
      <c r="D9" s="255" t="s">
        <v>184</v>
      </c>
      <c r="E9" s="256"/>
      <c r="F9" s="255" t="s">
        <v>242</v>
      </c>
      <c r="G9" s="256"/>
      <c r="H9" s="255" t="s">
        <v>243</v>
      </c>
      <c r="I9" s="256"/>
      <c r="J9" s="255" t="s">
        <v>244</v>
      </c>
      <c r="K9" s="256"/>
      <c r="L9" s="255" t="s">
        <v>184</v>
      </c>
      <c r="M9" s="256"/>
      <c r="N9" s="255" t="s">
        <v>245</v>
      </c>
      <c r="O9" s="256"/>
      <c r="P9" s="255" t="s">
        <v>246</v>
      </c>
      <c r="Q9" s="256"/>
      <c r="R9" s="255" t="s">
        <v>247</v>
      </c>
      <c r="S9" s="256"/>
      <c r="T9" s="255" t="s">
        <v>248</v>
      </c>
      <c r="U9" s="256"/>
      <c r="V9" s="255" t="s">
        <v>244</v>
      </c>
      <c r="W9" s="256"/>
    </row>
    <row r="10" spans="2:23" ht="12.75" customHeight="1" x14ac:dyDescent="0.15">
      <c r="B10" s="94" t="s">
        <v>51</v>
      </c>
      <c r="C10" s="103"/>
      <c r="D10" s="289" t="s">
        <v>162</v>
      </c>
      <c r="E10" s="289" t="s">
        <v>249</v>
      </c>
      <c r="F10" s="289" t="s">
        <v>162</v>
      </c>
      <c r="G10" s="289" t="s">
        <v>249</v>
      </c>
      <c r="H10" s="289" t="s">
        <v>162</v>
      </c>
      <c r="I10" s="289" t="s">
        <v>249</v>
      </c>
      <c r="J10" s="289" t="s">
        <v>162</v>
      </c>
      <c r="K10" s="289" t="s">
        <v>249</v>
      </c>
      <c r="L10" s="289" t="s">
        <v>162</v>
      </c>
      <c r="M10" s="289" t="s">
        <v>249</v>
      </c>
      <c r="N10" s="289" t="s">
        <v>162</v>
      </c>
      <c r="O10" s="289" t="s">
        <v>249</v>
      </c>
      <c r="P10" s="289" t="s">
        <v>162</v>
      </c>
      <c r="Q10" s="289" t="s">
        <v>249</v>
      </c>
      <c r="R10" s="289" t="s">
        <v>162</v>
      </c>
      <c r="S10" s="289" t="s">
        <v>249</v>
      </c>
      <c r="T10" s="289" t="s">
        <v>162</v>
      </c>
      <c r="U10" s="289" t="s">
        <v>249</v>
      </c>
      <c r="V10" s="289" t="s">
        <v>162</v>
      </c>
      <c r="W10" s="289" t="s">
        <v>249</v>
      </c>
    </row>
    <row r="11" spans="2:23" x14ac:dyDescent="0.15">
      <c r="B11" s="94"/>
      <c r="C11" s="103"/>
      <c r="D11" s="290"/>
      <c r="E11" s="290"/>
      <c r="F11" s="290"/>
      <c r="G11" s="290"/>
      <c r="H11" s="290"/>
      <c r="I11" s="290"/>
      <c r="J11" s="290"/>
      <c r="K11" s="290"/>
      <c r="L11" s="290"/>
      <c r="M11" s="290"/>
      <c r="N11" s="290"/>
      <c r="O11" s="290"/>
      <c r="P11" s="290"/>
      <c r="Q11" s="290"/>
      <c r="R11" s="290"/>
      <c r="S11" s="290"/>
      <c r="T11" s="290"/>
      <c r="U11" s="290"/>
      <c r="V11" s="290"/>
      <c r="W11" s="290"/>
    </row>
    <row r="12" spans="2:23" ht="14" thickBot="1" x14ac:dyDescent="0.2">
      <c r="B12" s="107" t="s">
        <v>124</v>
      </c>
      <c r="C12" s="103"/>
      <c r="D12" s="291"/>
      <c r="E12" s="291"/>
      <c r="F12" s="291"/>
      <c r="G12" s="291"/>
      <c r="H12" s="291"/>
      <c r="I12" s="291"/>
      <c r="J12" s="291"/>
      <c r="K12" s="291"/>
      <c r="L12" s="291"/>
      <c r="M12" s="291"/>
      <c r="N12" s="291"/>
      <c r="O12" s="291"/>
      <c r="P12" s="291"/>
      <c r="Q12" s="291"/>
      <c r="R12" s="291"/>
      <c r="S12" s="291"/>
      <c r="T12" s="291"/>
      <c r="U12" s="291"/>
      <c r="V12" s="291"/>
      <c r="W12" s="291"/>
    </row>
    <row r="13" spans="2:23" x14ac:dyDescent="0.15">
      <c r="B13" s="103"/>
      <c r="C13" s="103"/>
      <c r="D13" s="133"/>
      <c r="E13" s="133"/>
      <c r="F13" s="133"/>
      <c r="G13" s="133"/>
      <c r="H13" s="133"/>
      <c r="I13" s="133"/>
      <c r="J13" s="133"/>
      <c r="K13" s="133"/>
      <c r="L13" s="133"/>
      <c r="M13" s="133"/>
      <c r="N13" s="133"/>
      <c r="O13" s="133"/>
      <c r="P13" s="133"/>
      <c r="Q13" s="133"/>
      <c r="R13" s="133"/>
      <c r="S13" s="133"/>
      <c r="T13" s="133"/>
      <c r="U13" s="133"/>
      <c r="V13" s="133"/>
      <c r="W13" s="133"/>
    </row>
    <row r="14" spans="2:23" ht="14" thickBot="1" x14ac:dyDescent="0.2">
      <c r="B14" s="92"/>
      <c r="C14" s="92"/>
      <c r="D14" s="134"/>
      <c r="E14" s="134"/>
      <c r="F14" s="134"/>
      <c r="G14" s="134"/>
      <c r="H14" s="134"/>
      <c r="I14" s="134"/>
      <c r="J14" s="134"/>
      <c r="K14" s="134"/>
      <c r="L14" s="134"/>
      <c r="M14" s="134"/>
      <c r="N14" s="134"/>
      <c r="O14" s="134"/>
      <c r="P14" s="134"/>
      <c r="Q14" s="134"/>
      <c r="R14" s="134"/>
      <c r="S14" s="134"/>
      <c r="T14" s="134"/>
      <c r="U14" s="134"/>
      <c r="V14" s="134"/>
      <c r="W14" s="134"/>
    </row>
    <row r="15" spans="2:23" x14ac:dyDescent="0.15">
      <c r="B15" s="56" t="s">
        <v>68</v>
      </c>
      <c r="C15" s="110"/>
      <c r="D15" s="58">
        <v>1.2718115953621494</v>
      </c>
      <c r="E15" s="58">
        <v>35.060733356810765</v>
      </c>
      <c r="F15" s="58">
        <v>0.91289053150443777</v>
      </c>
      <c r="G15" s="58">
        <v>25.767751799247897</v>
      </c>
      <c r="H15" s="58">
        <v>2.2670345850689113</v>
      </c>
      <c r="I15" s="58">
        <v>9.2929815575628716</v>
      </c>
      <c r="J15" s="58" t="s">
        <v>353</v>
      </c>
      <c r="K15" s="58">
        <v>0</v>
      </c>
      <c r="L15" s="58">
        <v>2.170444304642841</v>
      </c>
      <c r="M15" s="58">
        <v>64.939266643189228</v>
      </c>
      <c r="N15" s="58">
        <v>0.9324117489416639</v>
      </c>
      <c r="O15" s="58">
        <v>63.445068117902693</v>
      </c>
      <c r="P15" s="58" t="s">
        <v>353</v>
      </c>
      <c r="Q15" s="58">
        <v>0</v>
      </c>
      <c r="R15" s="58" t="s">
        <v>353</v>
      </c>
      <c r="S15" s="58">
        <v>0</v>
      </c>
      <c r="T15" s="58">
        <v>54.738465554415846</v>
      </c>
      <c r="U15" s="58">
        <v>1.4941985252865402</v>
      </c>
      <c r="V15" s="58" t="s">
        <v>353</v>
      </c>
      <c r="W15" s="58">
        <v>0</v>
      </c>
    </row>
    <row r="16" spans="2:23" x14ac:dyDescent="0.15">
      <c r="B16" s="60" t="s">
        <v>69</v>
      </c>
      <c r="C16" s="110"/>
      <c r="D16" s="61">
        <v>4.593676631072011</v>
      </c>
      <c r="E16" s="61">
        <v>27.171075373013664</v>
      </c>
      <c r="F16" s="61">
        <v>4.1413190521481384</v>
      </c>
      <c r="G16" s="61">
        <v>21.345177868409859</v>
      </c>
      <c r="H16" s="61">
        <v>5.6177847407375898</v>
      </c>
      <c r="I16" s="61">
        <v>5.7821762522747431</v>
      </c>
      <c r="J16" s="61">
        <v>90.000182434683325</v>
      </c>
      <c r="K16" s="61">
        <v>4.3721252329060281E-2</v>
      </c>
      <c r="L16" s="61">
        <v>5.2530665137560915</v>
      </c>
      <c r="M16" s="61">
        <v>72.828924626986336</v>
      </c>
      <c r="N16" s="61">
        <v>4.4055231794563845</v>
      </c>
      <c r="O16" s="61">
        <v>64.483374046920488</v>
      </c>
      <c r="P16" s="61" t="s">
        <v>353</v>
      </c>
      <c r="Q16" s="61">
        <v>0</v>
      </c>
      <c r="R16" s="61">
        <v>3.9178217843233782</v>
      </c>
      <c r="S16" s="61">
        <v>1.4422933556197048</v>
      </c>
      <c r="T16" s="61">
        <v>13.433345047601779</v>
      </c>
      <c r="U16" s="61">
        <v>6.9026492469480267</v>
      </c>
      <c r="V16" s="61">
        <v>190.58062695992794</v>
      </c>
      <c r="W16" s="61">
        <v>6.0797749812740889E-4</v>
      </c>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row>
    <row r="18" spans="2:23" x14ac:dyDescent="0.15">
      <c r="B18" s="60" t="s">
        <v>71</v>
      </c>
      <c r="C18" s="87"/>
      <c r="D18" s="61">
        <v>8.5596299210146842</v>
      </c>
      <c r="E18" s="61">
        <v>0.25920127748651162</v>
      </c>
      <c r="F18" s="61" t="s">
        <v>353</v>
      </c>
      <c r="G18" s="61">
        <v>0</v>
      </c>
      <c r="H18" s="61">
        <v>8.5596299210146842</v>
      </c>
      <c r="I18" s="61">
        <v>0.25920127748651162</v>
      </c>
      <c r="J18" s="61" t="s">
        <v>353</v>
      </c>
      <c r="K18" s="61">
        <v>0</v>
      </c>
      <c r="L18" s="61">
        <v>4.0812056936940682</v>
      </c>
      <c r="M18" s="61">
        <v>99.740798722513489</v>
      </c>
      <c r="N18" s="61">
        <v>7.5099782694290322</v>
      </c>
      <c r="O18" s="61">
        <v>23.384057668878803</v>
      </c>
      <c r="P18" s="61" t="s">
        <v>353</v>
      </c>
      <c r="Q18" s="61">
        <v>0</v>
      </c>
      <c r="R18" s="61">
        <v>2.3218618508160951</v>
      </c>
      <c r="S18" s="61">
        <v>74.045579800400887</v>
      </c>
      <c r="T18" s="61">
        <v>25.755599550729226</v>
      </c>
      <c r="U18" s="61">
        <v>2.3111612532338008</v>
      </c>
      <c r="V18" s="61" t="s">
        <v>353</v>
      </c>
      <c r="W18" s="61">
        <v>0</v>
      </c>
    </row>
    <row r="19" spans="2:23" x14ac:dyDescent="0.15">
      <c r="B19" s="60" t="s">
        <v>115</v>
      </c>
      <c r="C19" s="87"/>
      <c r="D19" s="61">
        <v>5.2445392353083129</v>
      </c>
      <c r="E19" s="61">
        <v>43.068805217627137</v>
      </c>
      <c r="F19" s="61">
        <v>5.2357897947066299</v>
      </c>
      <c r="G19" s="61">
        <v>32.498231673985629</v>
      </c>
      <c r="H19" s="61">
        <v>5.2714385654645559</v>
      </c>
      <c r="I19" s="61">
        <v>10.570573543641508</v>
      </c>
      <c r="J19" s="61" t="s">
        <v>353</v>
      </c>
      <c r="K19" s="61">
        <v>0</v>
      </c>
      <c r="L19" s="61">
        <v>5.5963667431964907</v>
      </c>
      <c r="M19" s="61">
        <v>56.931194782372863</v>
      </c>
      <c r="N19" s="61">
        <v>3.334811172646071</v>
      </c>
      <c r="O19" s="61">
        <v>47.54923581414176</v>
      </c>
      <c r="P19" s="61" t="s">
        <v>353</v>
      </c>
      <c r="Q19" s="61">
        <v>0</v>
      </c>
      <c r="R19" s="61">
        <v>3.4477616646687226</v>
      </c>
      <c r="S19" s="61">
        <v>1.8745413815379628</v>
      </c>
      <c r="T19" s="61">
        <v>20.385095376102424</v>
      </c>
      <c r="U19" s="61">
        <v>7.4900251778362712</v>
      </c>
      <c r="V19" s="61">
        <v>51.302425119531136</v>
      </c>
      <c r="W19" s="61">
        <v>1.7392408856868526E-2</v>
      </c>
    </row>
    <row r="20" spans="2:23" x14ac:dyDescent="0.15">
      <c r="B20" s="60" t="s">
        <v>116</v>
      </c>
      <c r="C20" s="87"/>
      <c r="D20" s="61">
        <v>2.3466754742934199</v>
      </c>
      <c r="E20" s="61">
        <v>25.137255459607701</v>
      </c>
      <c r="F20" s="61">
        <v>1.4210546266520654</v>
      </c>
      <c r="G20" s="61">
        <v>20.017547559857935</v>
      </c>
      <c r="H20" s="61">
        <v>5.7341197616108923</v>
      </c>
      <c r="I20" s="61">
        <v>5.0787954943462204</v>
      </c>
      <c r="J20" s="61">
        <v>34.721270495425102</v>
      </c>
      <c r="K20" s="61">
        <v>4.0912405403541345E-2</v>
      </c>
      <c r="L20" s="61">
        <v>4.7021758373631268</v>
      </c>
      <c r="M20" s="61">
        <v>74.862744540392299</v>
      </c>
      <c r="N20" s="61">
        <v>1.3724454398149062</v>
      </c>
      <c r="O20" s="61">
        <v>60.998939673150922</v>
      </c>
      <c r="P20" s="61">
        <v>1.5306825200710186</v>
      </c>
      <c r="Q20" s="61">
        <v>9.827075918436988E-2</v>
      </c>
      <c r="R20" s="61">
        <v>0.56232646180406864</v>
      </c>
      <c r="S20" s="61">
        <v>1.7917283514917461</v>
      </c>
      <c r="T20" s="61">
        <v>22.310543509891151</v>
      </c>
      <c r="U20" s="61">
        <v>11.973805756565264</v>
      </c>
      <c r="V20" s="61" t="s">
        <v>353</v>
      </c>
      <c r="W20" s="61">
        <v>0</v>
      </c>
    </row>
    <row r="21" spans="2:23" x14ac:dyDescent="0.15">
      <c r="B21" s="62" t="s">
        <v>74</v>
      </c>
      <c r="C21" s="87"/>
      <c r="D21" s="63" t="s">
        <v>353</v>
      </c>
      <c r="E21" s="63">
        <v>0</v>
      </c>
      <c r="F21" s="63" t="s">
        <v>353</v>
      </c>
      <c r="G21" s="63">
        <v>0</v>
      </c>
      <c r="H21" s="63" t="s">
        <v>353</v>
      </c>
      <c r="I21" s="63">
        <v>0</v>
      </c>
      <c r="J21" s="63" t="s">
        <v>353</v>
      </c>
      <c r="K21" s="63">
        <v>0</v>
      </c>
      <c r="L21" s="63">
        <v>0.49999987869688706</v>
      </c>
      <c r="M21" s="63">
        <v>100</v>
      </c>
      <c r="N21" s="63" t="s">
        <v>353</v>
      </c>
      <c r="O21" s="63">
        <v>0</v>
      </c>
      <c r="P21" s="63" t="s">
        <v>353</v>
      </c>
      <c r="Q21" s="63">
        <v>0</v>
      </c>
      <c r="R21" s="63">
        <v>0.49999987869688706</v>
      </c>
      <c r="S21" s="63">
        <v>100</v>
      </c>
      <c r="T21" s="63" t="s">
        <v>353</v>
      </c>
      <c r="U21" s="63">
        <v>0</v>
      </c>
      <c r="V21" s="63" t="s">
        <v>353</v>
      </c>
      <c r="W21" s="63">
        <v>0</v>
      </c>
    </row>
    <row r="22" spans="2:23" x14ac:dyDescent="0.15">
      <c r="B22" s="62" t="s">
        <v>75</v>
      </c>
      <c r="C22" s="87"/>
      <c r="D22" s="63">
        <v>7.9378425597551248</v>
      </c>
      <c r="E22" s="63">
        <v>19.5974237195692</v>
      </c>
      <c r="F22" s="63">
        <v>8.0281793136997326</v>
      </c>
      <c r="G22" s="63">
        <v>13.352433559036623</v>
      </c>
      <c r="H22" s="63">
        <v>7.7446932554363563</v>
      </c>
      <c r="I22" s="63">
        <v>6.2449901605325797</v>
      </c>
      <c r="J22" s="63" t="s">
        <v>353</v>
      </c>
      <c r="K22" s="63">
        <v>0</v>
      </c>
      <c r="L22" s="63">
        <v>9.6357688478159851</v>
      </c>
      <c r="M22" s="63">
        <v>80.402576280430807</v>
      </c>
      <c r="N22" s="63">
        <v>4.3334924811515103</v>
      </c>
      <c r="O22" s="63">
        <v>69.338933229249605</v>
      </c>
      <c r="P22" s="63" t="s">
        <v>353</v>
      </c>
      <c r="Q22" s="63">
        <v>0</v>
      </c>
      <c r="R22" s="63">
        <v>0.70279637469894529</v>
      </c>
      <c r="S22" s="63">
        <v>1.7118100122856059E-2</v>
      </c>
      <c r="T22" s="63">
        <v>42.931950597093362</v>
      </c>
      <c r="U22" s="63">
        <v>11.046524951058338</v>
      </c>
      <c r="V22" s="63" t="s">
        <v>353</v>
      </c>
      <c r="W22" s="63">
        <v>0</v>
      </c>
    </row>
    <row r="23" spans="2:23" x14ac:dyDescent="0.15">
      <c r="B23" s="62" t="s">
        <v>76</v>
      </c>
      <c r="C23" s="87"/>
      <c r="D23" s="63" t="s">
        <v>353</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row>
    <row r="24" spans="2:23" x14ac:dyDescent="0.15">
      <c r="B24" s="62" t="s">
        <v>77</v>
      </c>
      <c r="C24" s="87"/>
      <c r="D24" s="63">
        <v>7.9872662454862411</v>
      </c>
      <c r="E24" s="63">
        <v>6.2338073811359092</v>
      </c>
      <c r="F24" s="63">
        <v>10.420243416381778</v>
      </c>
      <c r="G24" s="63">
        <v>1.6467442063397686</v>
      </c>
      <c r="H24" s="63">
        <v>7.113833526629648</v>
      </c>
      <c r="I24" s="63">
        <v>4.5870631747961408</v>
      </c>
      <c r="J24" s="63" t="s">
        <v>353</v>
      </c>
      <c r="K24" s="63">
        <v>0</v>
      </c>
      <c r="L24" s="63">
        <v>6.6972373791984783</v>
      </c>
      <c r="M24" s="63">
        <v>93.766192618864082</v>
      </c>
      <c r="N24" s="63">
        <v>6.1898884277607999</v>
      </c>
      <c r="O24" s="63">
        <v>84.580860580703487</v>
      </c>
      <c r="P24" s="63">
        <v>6.8323873211020043</v>
      </c>
      <c r="Q24" s="63">
        <v>5.6406298252579781</v>
      </c>
      <c r="R24" s="63">
        <v>6.6428132447375221</v>
      </c>
      <c r="S24" s="63">
        <v>0.36251469053666197</v>
      </c>
      <c r="T24" s="63">
        <v>19.948942184778968</v>
      </c>
      <c r="U24" s="63">
        <v>3.1821875223659606</v>
      </c>
      <c r="V24" s="63" t="s">
        <v>353</v>
      </c>
      <c r="W24" s="63">
        <v>0</v>
      </c>
    </row>
    <row r="25" spans="2:23" x14ac:dyDescent="0.15">
      <c r="B25" s="62" t="s">
        <v>78</v>
      </c>
      <c r="C25" s="87"/>
      <c r="D25" s="63">
        <v>7.3558877535124463</v>
      </c>
      <c r="E25" s="63">
        <v>29.84575238204868</v>
      </c>
      <c r="F25" s="63">
        <v>7.4643811337438679</v>
      </c>
      <c r="G25" s="63">
        <v>14.392241624337954</v>
      </c>
      <c r="H25" s="63">
        <v>7.2548451511282179</v>
      </c>
      <c r="I25" s="63">
        <v>15.453510757710728</v>
      </c>
      <c r="J25" s="63" t="s">
        <v>353</v>
      </c>
      <c r="K25" s="63">
        <v>0</v>
      </c>
      <c r="L25" s="63">
        <v>9.8328088760558838</v>
      </c>
      <c r="M25" s="63">
        <v>70.154247617951313</v>
      </c>
      <c r="N25" s="63">
        <v>9.5836848686815017</v>
      </c>
      <c r="O25" s="63">
        <v>63.550881059721476</v>
      </c>
      <c r="P25" s="63" t="s">
        <v>353</v>
      </c>
      <c r="Q25" s="63">
        <v>0</v>
      </c>
      <c r="R25" s="63">
        <v>4.7458971174624063</v>
      </c>
      <c r="S25" s="63">
        <v>2.489543036197138</v>
      </c>
      <c r="T25" s="63">
        <v>16.759731179238678</v>
      </c>
      <c r="U25" s="63">
        <v>4.113823522032706</v>
      </c>
      <c r="V25" s="63" t="s">
        <v>353</v>
      </c>
      <c r="W25" s="63">
        <v>0</v>
      </c>
    </row>
    <row r="26" spans="2:23" x14ac:dyDescent="0.15">
      <c r="B26" s="64" t="s">
        <v>117</v>
      </c>
      <c r="C26" s="87"/>
      <c r="D26" s="61">
        <v>4.6765221987582732</v>
      </c>
      <c r="E26" s="61">
        <v>39.422899475395781</v>
      </c>
      <c r="F26" s="61">
        <v>4.028341015614318</v>
      </c>
      <c r="G26" s="61">
        <v>24.075833338335045</v>
      </c>
      <c r="H26" s="61">
        <v>5.4964874736824738</v>
      </c>
      <c r="I26" s="61">
        <v>15.315010815026438</v>
      </c>
      <c r="J26" s="61">
        <v>99.753560630855432</v>
      </c>
      <c r="K26" s="61">
        <v>3.2055322034300684E-2</v>
      </c>
      <c r="L26" s="61">
        <v>5.0116795027920826</v>
      </c>
      <c r="M26" s="61">
        <v>60.577100524604212</v>
      </c>
      <c r="N26" s="61">
        <v>3.1414692836175298</v>
      </c>
      <c r="O26" s="61">
        <v>55.454019511641526</v>
      </c>
      <c r="P26" s="61" t="s">
        <v>353</v>
      </c>
      <c r="Q26" s="61">
        <v>0</v>
      </c>
      <c r="R26" s="61">
        <v>3.409563915880931</v>
      </c>
      <c r="S26" s="61">
        <v>0.40628784873065654</v>
      </c>
      <c r="T26" s="61">
        <v>27.135222091616374</v>
      </c>
      <c r="U26" s="61">
        <v>4.7139203566700099</v>
      </c>
      <c r="V26" s="61">
        <v>30.414115103043894</v>
      </c>
      <c r="W26" s="61">
        <v>2.872807562023186E-3</v>
      </c>
    </row>
    <row r="27" spans="2:23" x14ac:dyDescent="0.15">
      <c r="B27" s="60" t="s">
        <v>80</v>
      </c>
      <c r="C27" s="87"/>
      <c r="D27" s="61" t="s">
        <v>353</v>
      </c>
      <c r="E27" s="61">
        <v>0</v>
      </c>
      <c r="F27" s="61" t="s">
        <v>353</v>
      </c>
      <c r="G27" s="61">
        <v>0</v>
      </c>
      <c r="H27" s="61" t="s">
        <v>353</v>
      </c>
      <c r="I27" s="61">
        <v>0</v>
      </c>
      <c r="J27" s="61" t="s">
        <v>353</v>
      </c>
      <c r="K27" s="61">
        <v>0</v>
      </c>
      <c r="L27" s="61">
        <v>7.0436183389344222</v>
      </c>
      <c r="M27" s="61">
        <v>100</v>
      </c>
      <c r="N27" s="61">
        <v>5.4161225841525367</v>
      </c>
      <c r="O27" s="61">
        <v>89.751084848482947</v>
      </c>
      <c r="P27" s="61" t="s">
        <v>353</v>
      </c>
      <c r="Q27" s="61">
        <v>0</v>
      </c>
      <c r="R27" s="61" t="s">
        <v>353</v>
      </c>
      <c r="S27" s="61">
        <v>0</v>
      </c>
      <c r="T27" s="61">
        <v>21.295810636219016</v>
      </c>
      <c r="U27" s="61">
        <v>10.248915151517059</v>
      </c>
      <c r="V27" s="61" t="s">
        <v>353</v>
      </c>
      <c r="W27" s="61">
        <v>0</v>
      </c>
    </row>
    <row r="28" spans="2:23" x14ac:dyDescent="0.15">
      <c r="B28" s="60" t="s">
        <v>118</v>
      </c>
      <c r="C28" s="87"/>
      <c r="D28" s="61">
        <v>2.3428416915216075</v>
      </c>
      <c r="E28" s="61">
        <v>37.105780718720411</v>
      </c>
      <c r="F28" s="61">
        <v>2.2180609840617223</v>
      </c>
      <c r="G28" s="61">
        <v>30.420167516473214</v>
      </c>
      <c r="H28" s="61">
        <v>2.9106056211605327</v>
      </c>
      <c r="I28" s="61">
        <v>6.6856132022471941</v>
      </c>
      <c r="J28" s="61" t="s">
        <v>353</v>
      </c>
      <c r="K28" s="61">
        <v>0</v>
      </c>
      <c r="L28" s="61">
        <v>7.4626175504818271</v>
      </c>
      <c r="M28" s="61">
        <v>62.894219281279597</v>
      </c>
      <c r="N28" s="61">
        <v>3.3461774401507043</v>
      </c>
      <c r="O28" s="61">
        <v>56.799109295265282</v>
      </c>
      <c r="P28" s="61">
        <v>0.13261459770076145</v>
      </c>
      <c r="Q28" s="61">
        <v>1.4419694548689786E-3</v>
      </c>
      <c r="R28" s="61" t="s">
        <v>353</v>
      </c>
      <c r="S28" s="61">
        <v>0</v>
      </c>
      <c r="T28" s="61">
        <v>46.885130445023357</v>
      </c>
      <c r="U28" s="61">
        <v>5.9162347967736952</v>
      </c>
      <c r="V28" s="61">
        <v>10.775744665217598</v>
      </c>
      <c r="W28" s="61">
        <v>0.17743321978574358</v>
      </c>
    </row>
    <row r="29" spans="2:23" x14ac:dyDescent="0.15">
      <c r="B29" s="62" t="s">
        <v>82</v>
      </c>
      <c r="C29" s="87"/>
      <c r="D29" s="63">
        <v>4.0677320400193402</v>
      </c>
      <c r="E29" s="63">
        <v>41.949533823003918</v>
      </c>
      <c r="F29" s="63">
        <v>3.2336552774008251</v>
      </c>
      <c r="G29" s="63">
        <v>23.730098144959662</v>
      </c>
      <c r="H29" s="63">
        <v>5.1447651758941184</v>
      </c>
      <c r="I29" s="63">
        <v>18.16247596895095</v>
      </c>
      <c r="J29" s="63">
        <v>8.1256001885273097</v>
      </c>
      <c r="K29" s="63">
        <v>5.6959709093310502E-2</v>
      </c>
      <c r="L29" s="63">
        <v>3.8748200104685395</v>
      </c>
      <c r="M29" s="63">
        <v>58.050466176996082</v>
      </c>
      <c r="N29" s="63">
        <v>3.0476851530347084</v>
      </c>
      <c r="O29" s="63">
        <v>55.130350046824226</v>
      </c>
      <c r="P29" s="63" t="s">
        <v>353</v>
      </c>
      <c r="Q29" s="63">
        <v>0</v>
      </c>
      <c r="R29" s="63">
        <v>1.3426814051163241</v>
      </c>
      <c r="S29" s="63">
        <v>0.45600896149277065</v>
      </c>
      <c r="T29" s="63">
        <v>22.849202584544347</v>
      </c>
      <c r="U29" s="63">
        <v>2.4641071686790794</v>
      </c>
      <c r="V29" s="63" t="s">
        <v>353</v>
      </c>
      <c r="W29" s="63">
        <v>0</v>
      </c>
    </row>
    <row r="30" spans="2:23" x14ac:dyDescent="0.15">
      <c r="B30" s="62" t="s">
        <v>83</v>
      </c>
      <c r="C30" s="87"/>
      <c r="D30" s="63" t="s">
        <v>353</v>
      </c>
      <c r="E30" s="63" t="s">
        <v>353</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row>
    <row r="31" spans="2:23" x14ac:dyDescent="0.15">
      <c r="B31" s="62" t="s">
        <v>84</v>
      </c>
      <c r="C31" s="87"/>
      <c r="D31" s="63" t="s">
        <v>353</v>
      </c>
      <c r="E31" s="63">
        <v>0</v>
      </c>
      <c r="F31" s="63" t="s">
        <v>353</v>
      </c>
      <c r="G31" s="63">
        <v>0</v>
      </c>
      <c r="H31" s="63" t="s">
        <v>353</v>
      </c>
      <c r="I31" s="63">
        <v>0</v>
      </c>
      <c r="J31" s="63" t="s">
        <v>353</v>
      </c>
      <c r="K31" s="63">
        <v>0</v>
      </c>
      <c r="L31" s="63">
        <v>0.40000000000000008</v>
      </c>
      <c r="M31" s="63">
        <v>100</v>
      </c>
      <c r="N31" s="63">
        <v>0.40000000000000008</v>
      </c>
      <c r="O31" s="63">
        <v>100</v>
      </c>
      <c r="P31" s="63" t="s">
        <v>353</v>
      </c>
      <c r="Q31" s="63">
        <v>0</v>
      </c>
      <c r="R31" s="63" t="s">
        <v>353</v>
      </c>
      <c r="S31" s="63">
        <v>0</v>
      </c>
      <c r="T31" s="63" t="s">
        <v>353</v>
      </c>
      <c r="U31" s="63">
        <v>0</v>
      </c>
      <c r="V31" s="63" t="s">
        <v>353</v>
      </c>
      <c r="W31" s="63">
        <v>0</v>
      </c>
    </row>
    <row r="32" spans="2:23"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row>
    <row r="33" spans="2:23" x14ac:dyDescent="0.15">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61" t="s">
        <v>353</v>
      </c>
      <c r="V33" s="61" t="s">
        <v>353</v>
      </c>
      <c r="W33" s="61" t="s">
        <v>353</v>
      </c>
    </row>
    <row r="34" spans="2:23" x14ac:dyDescent="0.15">
      <c r="B34" s="60" t="s">
        <v>119</v>
      </c>
      <c r="C34" s="87"/>
      <c r="D34" s="61">
        <v>3.1669219124536401</v>
      </c>
      <c r="E34" s="61">
        <v>20.3322837596691</v>
      </c>
      <c r="F34" s="61">
        <v>2.6982750827091215</v>
      </c>
      <c r="G34" s="61">
        <v>15.000354929643203</v>
      </c>
      <c r="H34" s="61">
        <v>4.4853695149858188</v>
      </c>
      <c r="I34" s="61">
        <v>5.3319288300258973</v>
      </c>
      <c r="J34" s="61" t="s">
        <v>353</v>
      </c>
      <c r="K34" s="61">
        <v>0</v>
      </c>
      <c r="L34" s="61">
        <v>5.3374062903189738</v>
      </c>
      <c r="M34" s="61">
        <v>79.667716240330904</v>
      </c>
      <c r="N34" s="61">
        <v>4.1369567438242116</v>
      </c>
      <c r="O34" s="61">
        <v>70.601651229119526</v>
      </c>
      <c r="P34" s="61">
        <v>5.2652095731752606</v>
      </c>
      <c r="Q34" s="61">
        <v>5.5199522196997277</v>
      </c>
      <c r="R34" s="61" t="s">
        <v>353</v>
      </c>
      <c r="S34" s="61">
        <v>0</v>
      </c>
      <c r="T34" s="61">
        <v>29.350247289809911</v>
      </c>
      <c r="U34" s="61">
        <v>3.5461127915116566</v>
      </c>
      <c r="V34" s="61" t="s">
        <v>353</v>
      </c>
      <c r="W34" s="61">
        <v>0</v>
      </c>
    </row>
    <row r="35" spans="2:23" x14ac:dyDescent="0.15">
      <c r="B35" s="64" t="s">
        <v>88</v>
      </c>
      <c r="C35" s="87"/>
      <c r="D35" s="61" t="s">
        <v>353</v>
      </c>
      <c r="E35" s="61" t="s">
        <v>353</v>
      </c>
      <c r="F35" s="61" t="s">
        <v>353</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t="s">
        <v>353</v>
      </c>
      <c r="U35" s="61" t="s">
        <v>353</v>
      </c>
      <c r="V35" s="61" t="s">
        <v>353</v>
      </c>
      <c r="W35" s="61" t="s">
        <v>353</v>
      </c>
    </row>
    <row r="36" spans="2:23" ht="14" thickBot="1" x14ac:dyDescent="0.2">
      <c r="B36" s="65"/>
      <c r="C36" s="87"/>
      <c r="D36" s="66"/>
      <c r="E36" s="66"/>
      <c r="F36" s="66"/>
      <c r="G36" s="66"/>
      <c r="H36" s="66"/>
      <c r="I36" s="66"/>
      <c r="J36" s="66"/>
      <c r="K36" s="66"/>
      <c r="L36" s="66"/>
      <c r="M36" s="66"/>
      <c r="N36" s="66"/>
      <c r="O36" s="66"/>
      <c r="P36" s="66"/>
      <c r="Q36" s="66"/>
      <c r="R36" s="66"/>
      <c r="S36" s="66"/>
      <c r="T36" s="66"/>
      <c r="U36" s="66"/>
      <c r="V36" s="66"/>
      <c r="W36" s="66"/>
    </row>
    <row r="37" spans="2:23" ht="14" thickBot="1" x14ac:dyDescent="0.2">
      <c r="B37" s="54"/>
      <c r="C37" s="87"/>
      <c r="D37" s="67"/>
      <c r="E37" s="67"/>
      <c r="F37" s="67"/>
      <c r="G37" s="67"/>
      <c r="H37" s="67"/>
      <c r="I37" s="67"/>
      <c r="J37" s="67"/>
      <c r="K37" s="67"/>
      <c r="L37" s="67"/>
      <c r="M37" s="67"/>
      <c r="N37" s="67"/>
      <c r="O37" s="67"/>
      <c r="P37" s="67"/>
      <c r="Q37" s="67"/>
      <c r="R37" s="67"/>
      <c r="S37" s="67"/>
      <c r="T37" s="67"/>
      <c r="U37" s="67"/>
      <c r="V37" s="67"/>
      <c r="W37" s="67"/>
    </row>
    <row r="38" spans="2:23" ht="16" thickBot="1" x14ac:dyDescent="0.3">
      <c r="B38" s="68" t="s">
        <v>89</v>
      </c>
      <c r="C38" s="110"/>
      <c r="D38" s="70">
        <v>4.0389470525401849</v>
      </c>
      <c r="E38" s="70">
        <v>31.03811671370747</v>
      </c>
      <c r="F38" s="70">
        <v>3.6647788954783489</v>
      </c>
      <c r="G38" s="70">
        <v>23.247791714932838</v>
      </c>
      <c r="H38" s="70">
        <v>5.0713271265616626</v>
      </c>
      <c r="I38" s="70">
        <v>7.77797969673209</v>
      </c>
      <c r="J38" s="70">
        <v>58.209523388339221</v>
      </c>
      <c r="K38" s="70">
        <v>1.2345302042541934E-2</v>
      </c>
      <c r="L38" s="70">
        <v>6.3644118950009849</v>
      </c>
      <c r="M38" s="70">
        <v>68.961883286292519</v>
      </c>
      <c r="N38" s="70">
        <v>3.5810574465853104</v>
      </c>
      <c r="O38" s="70">
        <v>59.964725295638452</v>
      </c>
      <c r="P38" s="70">
        <v>6.0552065681998819</v>
      </c>
      <c r="Q38" s="70">
        <v>0.6357343712020016</v>
      </c>
      <c r="R38" s="70">
        <v>2.5808417322322739</v>
      </c>
      <c r="S38" s="70">
        <v>1.1073407017587571</v>
      </c>
      <c r="T38" s="70">
        <v>30.084531378089224</v>
      </c>
      <c r="U38" s="70">
        <v>7.2057462290307948</v>
      </c>
      <c r="V38" s="70">
        <v>13.981753620392467</v>
      </c>
      <c r="W38" s="70">
        <v>4.8336688662517911E-2</v>
      </c>
    </row>
    <row r="39" spans="2:23" x14ac:dyDescent="0.15">
      <c r="B39" s="72"/>
      <c r="C39" s="87"/>
      <c r="D39" s="54"/>
      <c r="E39" s="54"/>
      <c r="F39" s="54"/>
      <c r="G39" s="54"/>
      <c r="H39" s="54"/>
      <c r="I39" s="54"/>
      <c r="J39" s="54"/>
      <c r="K39" s="54"/>
      <c r="L39" s="54"/>
      <c r="M39" s="54"/>
      <c r="N39" s="54"/>
      <c r="O39" s="54"/>
      <c r="P39" s="54"/>
      <c r="Q39" s="54"/>
      <c r="R39" s="54"/>
      <c r="S39" s="54"/>
      <c r="T39" s="54"/>
      <c r="U39" s="54"/>
      <c r="V39" s="54"/>
      <c r="W39" s="54"/>
    </row>
    <row r="40" spans="2:23" x14ac:dyDescent="0.15">
      <c r="B40" s="72" t="s">
        <v>90</v>
      </c>
    </row>
    <row r="41" spans="2:23" x14ac:dyDescent="0.15">
      <c r="B41" s="72" t="s">
        <v>251</v>
      </c>
      <c r="C41" s="87"/>
      <c r="D41" s="54"/>
      <c r="E41" s="54"/>
      <c r="F41" s="54"/>
      <c r="G41" s="54"/>
      <c r="H41" s="54"/>
      <c r="I41" s="54"/>
      <c r="J41" s="54"/>
      <c r="K41" s="54"/>
      <c r="L41" s="54"/>
      <c r="M41" s="54"/>
      <c r="N41" s="54"/>
      <c r="O41" s="54"/>
      <c r="P41" s="54"/>
      <c r="Q41" s="54"/>
      <c r="R41" s="54"/>
      <c r="S41" s="54"/>
      <c r="T41" s="54"/>
      <c r="U41" s="54"/>
      <c r="V41" s="54"/>
      <c r="W41" s="54"/>
    </row>
    <row r="42" spans="2:23" ht="14" x14ac:dyDescent="0.15">
      <c r="B42" s="72"/>
      <c r="C42" s="135"/>
      <c r="D42" s="100"/>
      <c r="E42" s="100"/>
      <c r="F42" s="100"/>
      <c r="G42" s="100"/>
      <c r="H42" s="100"/>
      <c r="I42" s="100"/>
      <c r="J42" s="100"/>
      <c r="K42" s="100"/>
      <c r="L42" s="100"/>
      <c r="M42" s="100"/>
      <c r="N42" s="100"/>
      <c r="O42" s="100"/>
      <c r="P42" s="100"/>
      <c r="Q42" s="100"/>
      <c r="R42" s="100"/>
      <c r="S42" s="100"/>
      <c r="V42" s="100"/>
      <c r="W42" s="100"/>
    </row>
    <row r="43" spans="2:23" ht="14" x14ac:dyDescent="0.15">
      <c r="B43" s="74" t="s">
        <v>42</v>
      </c>
      <c r="D43" s="100"/>
      <c r="E43" s="100"/>
      <c r="F43" s="100"/>
      <c r="G43" s="100"/>
      <c r="H43" s="100"/>
      <c r="I43" s="100"/>
      <c r="J43" s="100"/>
      <c r="K43" s="100"/>
      <c r="L43" s="100"/>
      <c r="M43" s="100"/>
      <c r="N43" s="100"/>
      <c r="O43" s="100"/>
      <c r="P43" s="100"/>
      <c r="Q43" s="100"/>
      <c r="R43" s="100"/>
      <c r="S43" s="100"/>
      <c r="V43" s="100"/>
      <c r="W43" s="100"/>
    </row>
    <row r="44" spans="2:23" x14ac:dyDescent="0.15">
      <c r="D44" s="100"/>
      <c r="E44" s="100"/>
      <c r="F44" s="100"/>
      <c r="G44" s="100"/>
      <c r="H44" s="100"/>
      <c r="I44" s="100"/>
      <c r="J44" s="100"/>
      <c r="K44" s="100"/>
      <c r="L44" s="100"/>
      <c r="M44" s="100"/>
      <c r="N44" s="100"/>
      <c r="O44" s="100"/>
      <c r="P44" s="100"/>
      <c r="Q44" s="100"/>
      <c r="R44" s="100"/>
      <c r="S44" s="100"/>
      <c r="V44" s="100"/>
      <c r="W44" s="100"/>
    </row>
    <row r="45" spans="2:23" x14ac:dyDescent="0.15">
      <c r="D45" s="100"/>
      <c r="E45" s="100"/>
      <c r="F45" s="100"/>
      <c r="G45" s="100"/>
      <c r="H45" s="100"/>
      <c r="I45" s="100"/>
      <c r="J45" s="100"/>
      <c r="K45" s="100"/>
      <c r="L45" s="100"/>
      <c r="M45" s="100"/>
      <c r="N45" s="100"/>
      <c r="O45" s="100"/>
      <c r="P45" s="100"/>
      <c r="Q45" s="100"/>
      <c r="R45" s="100"/>
      <c r="S45" s="100"/>
      <c r="V45" s="100"/>
      <c r="W45" s="100"/>
    </row>
    <row r="46" spans="2:23" x14ac:dyDescent="0.15">
      <c r="D46" s="100"/>
      <c r="E46" s="100"/>
      <c r="F46" s="100"/>
      <c r="G46" s="100"/>
      <c r="H46" s="100"/>
      <c r="I46" s="100"/>
      <c r="J46" s="100"/>
      <c r="K46" s="100"/>
      <c r="L46" s="100"/>
      <c r="M46" s="100"/>
      <c r="N46" s="100"/>
      <c r="O46" s="100"/>
      <c r="P46" s="100"/>
      <c r="Q46" s="100"/>
      <c r="R46" s="100"/>
      <c r="S46" s="100"/>
      <c r="V46" s="100"/>
      <c r="W46" s="100"/>
    </row>
    <row r="47" spans="2:23" x14ac:dyDescent="0.15">
      <c r="D47" s="100"/>
      <c r="E47" s="100"/>
      <c r="F47" s="100"/>
      <c r="G47" s="100"/>
      <c r="H47" s="100"/>
      <c r="I47" s="100"/>
      <c r="J47" s="100"/>
      <c r="K47" s="100"/>
      <c r="L47" s="100"/>
      <c r="M47" s="100"/>
      <c r="N47" s="100"/>
      <c r="O47" s="100"/>
      <c r="P47" s="100"/>
      <c r="Q47" s="100"/>
      <c r="R47" s="100"/>
      <c r="S47" s="100"/>
      <c r="V47" s="100"/>
      <c r="W47" s="100"/>
    </row>
    <row r="48" spans="2:23" x14ac:dyDescent="0.15">
      <c r="D48" s="100"/>
      <c r="E48" s="100"/>
      <c r="F48" s="100"/>
      <c r="G48" s="100"/>
      <c r="H48" s="100"/>
      <c r="I48" s="100"/>
      <c r="J48" s="100"/>
      <c r="K48" s="100"/>
      <c r="L48" s="100"/>
      <c r="M48" s="100"/>
      <c r="N48" s="100"/>
      <c r="O48" s="100"/>
      <c r="P48" s="100"/>
      <c r="Q48" s="100"/>
      <c r="R48" s="100"/>
      <c r="S48" s="100"/>
      <c r="V48" s="100"/>
      <c r="W48" s="100"/>
    </row>
    <row r="49" spans="4:23" x14ac:dyDescent="0.15">
      <c r="D49" s="100"/>
      <c r="E49" s="100"/>
      <c r="F49" s="100"/>
      <c r="G49" s="100"/>
      <c r="H49" s="100"/>
      <c r="I49" s="100"/>
      <c r="J49" s="100"/>
      <c r="K49" s="100"/>
      <c r="L49" s="100"/>
      <c r="M49" s="100"/>
      <c r="N49" s="100"/>
      <c r="O49" s="100"/>
      <c r="P49" s="100"/>
      <c r="Q49" s="100"/>
      <c r="R49" s="100"/>
      <c r="S49" s="100"/>
      <c r="V49" s="100"/>
      <c r="W49" s="100"/>
    </row>
    <row r="50" spans="4:23" x14ac:dyDescent="0.15">
      <c r="D50" s="100"/>
      <c r="E50" s="100"/>
      <c r="F50" s="100"/>
      <c r="G50" s="100"/>
      <c r="H50" s="100"/>
      <c r="I50" s="100"/>
      <c r="J50" s="100"/>
      <c r="K50" s="100"/>
      <c r="L50" s="100"/>
      <c r="M50" s="100"/>
      <c r="N50" s="100"/>
      <c r="O50" s="100"/>
      <c r="P50" s="100"/>
      <c r="Q50" s="100"/>
      <c r="R50" s="100"/>
      <c r="S50" s="100"/>
      <c r="V50" s="100"/>
      <c r="W50" s="100"/>
    </row>
    <row r="51" spans="4:23" x14ac:dyDescent="0.15">
      <c r="D51" s="100"/>
      <c r="E51" s="100"/>
      <c r="F51" s="100"/>
      <c r="G51" s="100"/>
      <c r="H51" s="100"/>
      <c r="I51" s="100"/>
      <c r="J51" s="100"/>
      <c r="K51" s="100"/>
      <c r="L51" s="100"/>
      <c r="M51" s="100"/>
      <c r="N51" s="100"/>
      <c r="O51" s="100"/>
      <c r="P51" s="100"/>
      <c r="Q51" s="100"/>
      <c r="R51" s="100"/>
      <c r="S51" s="100"/>
      <c r="V51" s="100"/>
      <c r="W51" s="100"/>
    </row>
    <row r="52" spans="4:23" x14ac:dyDescent="0.15">
      <c r="D52" s="100"/>
      <c r="E52" s="100"/>
      <c r="F52" s="100"/>
      <c r="G52" s="100"/>
      <c r="H52" s="100"/>
      <c r="I52" s="100"/>
      <c r="J52" s="100"/>
      <c r="K52" s="100"/>
      <c r="L52" s="100"/>
      <c r="M52" s="100"/>
      <c r="N52" s="100"/>
      <c r="O52" s="100"/>
      <c r="P52" s="100"/>
      <c r="Q52" s="100"/>
      <c r="R52" s="100"/>
      <c r="S52" s="100"/>
      <c r="V52" s="100"/>
      <c r="W52" s="100"/>
    </row>
    <row r="53" spans="4:23" x14ac:dyDescent="0.15">
      <c r="D53" s="100"/>
      <c r="E53" s="100"/>
      <c r="F53" s="100"/>
      <c r="G53" s="100"/>
      <c r="H53" s="100"/>
      <c r="I53" s="100"/>
      <c r="J53" s="100"/>
      <c r="K53" s="100"/>
      <c r="L53" s="100"/>
      <c r="M53" s="100"/>
      <c r="N53" s="100"/>
      <c r="O53" s="100"/>
      <c r="P53" s="100"/>
      <c r="Q53" s="100"/>
      <c r="R53" s="100"/>
      <c r="S53" s="100"/>
      <c r="V53" s="100"/>
      <c r="W53" s="100"/>
    </row>
    <row r="54" spans="4:23" x14ac:dyDescent="0.15">
      <c r="D54" s="100"/>
      <c r="E54" s="100"/>
      <c r="F54" s="100"/>
      <c r="G54" s="100"/>
      <c r="H54" s="100"/>
      <c r="I54" s="100"/>
      <c r="J54" s="100"/>
      <c r="K54" s="100"/>
      <c r="L54" s="100"/>
      <c r="M54" s="100"/>
      <c r="N54" s="100"/>
      <c r="O54" s="100"/>
      <c r="P54" s="100"/>
      <c r="Q54" s="100"/>
      <c r="R54" s="100"/>
      <c r="S54" s="100"/>
      <c r="V54" s="100"/>
      <c r="W54" s="100"/>
    </row>
    <row r="55" spans="4:23" x14ac:dyDescent="0.15">
      <c r="D55" s="100"/>
      <c r="E55" s="100"/>
      <c r="F55" s="100"/>
      <c r="G55" s="100"/>
      <c r="H55" s="100"/>
      <c r="I55" s="100"/>
      <c r="J55" s="100"/>
      <c r="K55" s="100"/>
      <c r="L55" s="100"/>
      <c r="M55" s="100"/>
      <c r="N55" s="100"/>
      <c r="O55" s="100"/>
      <c r="P55" s="100"/>
      <c r="Q55" s="100"/>
      <c r="R55" s="100"/>
      <c r="S55" s="100"/>
      <c r="V55" s="100"/>
      <c r="W55" s="100"/>
    </row>
    <row r="56" spans="4:23" x14ac:dyDescent="0.15">
      <c r="D56" s="100"/>
      <c r="E56" s="100"/>
      <c r="F56" s="100"/>
      <c r="G56" s="100"/>
      <c r="H56" s="100"/>
      <c r="I56" s="100"/>
      <c r="J56" s="100"/>
      <c r="K56" s="100"/>
      <c r="L56" s="100"/>
      <c r="M56" s="100"/>
      <c r="N56" s="100"/>
      <c r="O56" s="100"/>
      <c r="P56" s="100"/>
      <c r="Q56" s="100"/>
      <c r="R56" s="100"/>
      <c r="S56" s="100"/>
      <c r="V56" s="100"/>
      <c r="W56" s="100"/>
    </row>
    <row r="57" spans="4:23" x14ac:dyDescent="0.15">
      <c r="D57" s="100"/>
      <c r="E57" s="100"/>
      <c r="F57" s="100"/>
      <c r="G57" s="100"/>
      <c r="H57" s="100"/>
      <c r="I57" s="100"/>
      <c r="J57" s="100"/>
      <c r="K57" s="100"/>
      <c r="L57" s="100"/>
      <c r="M57" s="100"/>
      <c r="N57" s="100"/>
      <c r="O57" s="100"/>
      <c r="P57" s="100"/>
      <c r="Q57" s="100"/>
      <c r="R57" s="100"/>
      <c r="S57" s="100"/>
      <c r="V57" s="100"/>
      <c r="W57" s="100"/>
    </row>
    <row r="58" spans="4:23" x14ac:dyDescent="0.15">
      <c r="D58" s="100"/>
      <c r="E58" s="100"/>
      <c r="F58" s="100"/>
      <c r="G58" s="100"/>
      <c r="H58" s="100"/>
      <c r="I58" s="100"/>
      <c r="J58" s="100"/>
      <c r="K58" s="100"/>
      <c r="L58" s="100"/>
      <c r="M58" s="100"/>
      <c r="N58" s="100"/>
      <c r="O58" s="100"/>
      <c r="P58" s="100"/>
      <c r="Q58" s="100"/>
      <c r="R58" s="100"/>
      <c r="S58" s="100"/>
      <c r="V58" s="100"/>
      <c r="W58" s="100"/>
    </row>
    <row r="59" spans="4:23" x14ac:dyDescent="0.15">
      <c r="D59" s="100"/>
      <c r="E59" s="100"/>
      <c r="F59" s="100"/>
      <c r="G59" s="100"/>
      <c r="H59" s="100"/>
      <c r="I59" s="100"/>
      <c r="J59" s="100"/>
      <c r="K59" s="100"/>
      <c r="L59" s="100"/>
      <c r="M59" s="100"/>
      <c r="N59" s="100"/>
      <c r="O59" s="100"/>
      <c r="P59" s="100"/>
      <c r="Q59" s="100"/>
      <c r="R59" s="100"/>
      <c r="S59" s="100"/>
      <c r="V59" s="100"/>
      <c r="W59" s="100"/>
    </row>
    <row r="60" spans="4:23" x14ac:dyDescent="0.15">
      <c r="D60" s="100"/>
      <c r="E60" s="100"/>
      <c r="F60" s="100"/>
      <c r="G60" s="100"/>
      <c r="H60" s="100"/>
      <c r="I60" s="100"/>
      <c r="J60" s="100"/>
      <c r="K60" s="100"/>
      <c r="L60" s="100"/>
      <c r="M60" s="100"/>
      <c r="N60" s="100"/>
      <c r="O60" s="100"/>
      <c r="P60" s="100"/>
      <c r="Q60" s="100"/>
      <c r="R60" s="100"/>
      <c r="S60" s="100"/>
      <c r="V60" s="100"/>
      <c r="W60" s="100"/>
    </row>
    <row r="61" spans="4:23" x14ac:dyDescent="0.15">
      <c r="D61" s="100"/>
      <c r="E61" s="100"/>
      <c r="F61" s="100"/>
      <c r="G61" s="100"/>
      <c r="H61" s="100"/>
      <c r="I61" s="100"/>
      <c r="J61" s="100"/>
      <c r="K61" s="100"/>
      <c r="L61" s="100"/>
      <c r="M61" s="100"/>
      <c r="N61" s="100"/>
      <c r="O61" s="100"/>
      <c r="P61" s="100"/>
      <c r="Q61" s="100"/>
      <c r="R61" s="100"/>
      <c r="S61" s="100"/>
      <c r="V61" s="100"/>
      <c r="W61" s="100"/>
    </row>
  </sheetData>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V9:W9"/>
    <mergeCell ref="D10:D12"/>
    <mergeCell ref="E10:E12"/>
    <mergeCell ref="F10:F12"/>
    <mergeCell ref="G10:G12"/>
    <mergeCell ref="H10:H12"/>
    <mergeCell ref="D9:E9"/>
    <mergeCell ref="F9:G9"/>
    <mergeCell ref="H9:I9"/>
    <mergeCell ref="J9:K9"/>
    <mergeCell ref="L9:M9"/>
    <mergeCell ref="N10:N12"/>
    <mergeCell ref="N9:O9"/>
    <mergeCell ref="P9:Q9"/>
    <mergeCell ref="R9:S9"/>
    <mergeCell ref="T9:U9"/>
    <mergeCell ref="B2:W2"/>
    <mergeCell ref="B4:W4"/>
    <mergeCell ref="B6:W6"/>
    <mergeCell ref="D8:K8"/>
    <mergeCell ref="L8:W8"/>
  </mergeCells>
  <conditionalFormatting sqref="B15:B16 B18:B36">
    <cfRule type="cellIs" dxfId="26" priority="36" stopIfTrue="1" operator="equal">
      <formula>"División"</formula>
    </cfRule>
  </conditionalFormatting>
  <conditionalFormatting sqref="B17">
    <cfRule type="cellIs" dxfId="25" priority="9"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hyperlink ref="V9:W9"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enableFormatConditionsCalculation="0">
    <tabColor indexed="49"/>
    <pageSetUpPr fitToPage="1"/>
  </sheetPr>
  <dimension ref="B1:J42"/>
  <sheetViews>
    <sheetView showGridLines="0" zoomScale="80" workbookViewId="0">
      <selection activeCell="B2" sqref="B2:J2"/>
    </sheetView>
  </sheetViews>
  <sheetFormatPr baseColWidth="10" defaultColWidth="11.5" defaultRowHeight="13" x14ac:dyDescent="0.15"/>
  <cols>
    <col min="1" max="1" width="4.5" style="14" customWidth="1"/>
    <col min="2" max="2" width="38.5" style="14" customWidth="1"/>
    <col min="3" max="3" width="2.5" style="14" customWidth="1"/>
    <col min="4" max="4" width="12.33203125" style="14" customWidth="1"/>
    <col min="5" max="5" width="23.5" style="14" customWidth="1"/>
    <col min="6" max="6" width="20.5" style="14" customWidth="1"/>
    <col min="7" max="7" width="22.1640625" style="14" customWidth="1"/>
    <col min="8" max="8" width="2.33203125" style="14" customWidth="1"/>
    <col min="9" max="9" width="16.5" style="14" customWidth="1"/>
    <col min="10" max="10" width="17.5" style="14" customWidth="1"/>
    <col min="11" max="16384" width="11.5" style="14"/>
  </cols>
  <sheetData>
    <row r="1" spans="2:10" x14ac:dyDescent="0.15">
      <c r="B1" s="31" t="s">
        <v>43</v>
      </c>
    </row>
    <row r="2" spans="2:10" ht="16" x14ac:dyDescent="0.2">
      <c r="B2" s="208" t="s">
        <v>252</v>
      </c>
      <c r="C2" s="208"/>
      <c r="D2" s="208"/>
      <c r="E2" s="208"/>
      <c r="F2" s="208"/>
      <c r="G2" s="208"/>
      <c r="H2" s="208"/>
      <c r="I2" s="208"/>
      <c r="J2" s="208"/>
    </row>
    <row r="3" spans="2:10" ht="14" thickBot="1" x14ac:dyDescent="0.2">
      <c r="B3" s="76"/>
      <c r="C3" s="77"/>
      <c r="D3" s="78"/>
      <c r="E3" s="78"/>
      <c r="F3" s="78"/>
      <c r="G3" s="78"/>
      <c r="H3" s="76"/>
      <c r="I3" s="53"/>
      <c r="J3" s="92"/>
    </row>
    <row r="4" spans="2:10" ht="17" thickBot="1" x14ac:dyDescent="0.2">
      <c r="B4" s="237" t="s">
        <v>253</v>
      </c>
      <c r="C4" s="238"/>
      <c r="D4" s="238"/>
      <c r="E4" s="238"/>
      <c r="F4" s="238"/>
      <c r="G4" s="238"/>
      <c r="H4" s="238"/>
      <c r="I4" s="238"/>
      <c r="J4" s="239"/>
    </row>
    <row r="5" spans="2:10" ht="14" thickBot="1" x14ac:dyDescent="0.2">
      <c r="B5" s="76"/>
      <c r="C5" s="77"/>
      <c r="D5" s="78"/>
      <c r="E5" s="78"/>
      <c r="F5" s="78"/>
      <c r="G5" s="78"/>
      <c r="H5" s="76"/>
      <c r="I5" s="53"/>
      <c r="J5" s="92"/>
    </row>
    <row r="6" spans="2:10" ht="19.25" customHeight="1" thickBot="1" x14ac:dyDescent="0.2">
      <c r="B6" s="237" t="s">
        <v>367</v>
      </c>
      <c r="C6" s="238"/>
      <c r="D6" s="238"/>
      <c r="E6" s="238"/>
      <c r="F6" s="238"/>
      <c r="G6" s="238"/>
      <c r="H6" s="238"/>
      <c r="I6" s="238"/>
      <c r="J6" s="239"/>
    </row>
    <row r="7" spans="2:10" ht="18" thickBot="1" x14ac:dyDescent="0.25">
      <c r="B7" s="80"/>
      <c r="C7" s="80"/>
      <c r="D7" s="81"/>
      <c r="E7" s="81"/>
      <c r="F7" s="81"/>
      <c r="G7" s="81"/>
      <c r="H7" s="81"/>
      <c r="I7" s="53"/>
      <c r="J7" s="92"/>
    </row>
    <row r="8" spans="2:10" ht="14" thickBot="1" x14ac:dyDescent="0.2">
      <c r="B8" s="93"/>
      <c r="C8" s="82"/>
      <c r="D8" s="251" t="s">
        <v>111</v>
      </c>
      <c r="E8" s="252"/>
      <c r="F8" s="258" t="s">
        <v>113</v>
      </c>
      <c r="G8" s="259"/>
      <c r="H8" s="53"/>
      <c r="I8" s="251" t="s">
        <v>254</v>
      </c>
      <c r="J8" s="252"/>
    </row>
    <row r="9" spans="2:10" x14ac:dyDescent="0.15">
      <c r="B9" s="94" t="s">
        <v>51</v>
      </c>
      <c r="C9" s="82"/>
      <c r="D9" s="83" t="s">
        <v>67</v>
      </c>
      <c r="E9" s="83" t="s">
        <v>122</v>
      </c>
      <c r="F9" s="83" t="s">
        <v>67</v>
      </c>
      <c r="G9" s="83" t="s">
        <v>122</v>
      </c>
      <c r="H9" s="84"/>
      <c r="I9" s="83" t="s">
        <v>67</v>
      </c>
      <c r="J9" s="95" t="s">
        <v>114</v>
      </c>
    </row>
    <row r="10" spans="2:10" x14ac:dyDescent="0.15">
      <c r="B10" s="94"/>
      <c r="C10" s="82"/>
      <c r="D10" s="85" t="s">
        <v>65</v>
      </c>
      <c r="E10" s="85" t="s">
        <v>64</v>
      </c>
      <c r="F10" s="85" t="s">
        <v>65</v>
      </c>
      <c r="G10" s="85" t="s">
        <v>64</v>
      </c>
      <c r="H10" s="84"/>
      <c r="I10" s="85" t="s">
        <v>65</v>
      </c>
      <c r="J10" s="96" t="s">
        <v>123</v>
      </c>
    </row>
    <row r="11" spans="2:10" ht="14" thickBot="1" x14ac:dyDescent="0.2">
      <c r="B11" s="97" t="s">
        <v>124</v>
      </c>
      <c r="C11" s="82"/>
      <c r="D11" s="86" t="s">
        <v>61</v>
      </c>
      <c r="E11" s="86" t="s">
        <v>61</v>
      </c>
      <c r="F11" s="86" t="s">
        <v>61</v>
      </c>
      <c r="G11" s="86" t="s">
        <v>61</v>
      </c>
      <c r="H11" s="84"/>
      <c r="I11" s="86" t="s">
        <v>61</v>
      </c>
      <c r="J11" s="86" t="s">
        <v>61</v>
      </c>
    </row>
    <row r="12" spans="2:10" ht="5" customHeight="1" x14ac:dyDescent="0.15">
      <c r="B12" s="82"/>
      <c r="C12" s="82"/>
      <c r="D12" s="113"/>
      <c r="E12" s="113"/>
      <c r="F12" s="113"/>
      <c r="G12" s="113"/>
      <c r="H12" s="84"/>
      <c r="I12" s="113"/>
      <c r="J12" s="113"/>
    </row>
    <row r="13" spans="2:10" x14ac:dyDescent="0.15">
      <c r="B13" s="82"/>
      <c r="C13" s="82"/>
      <c r="D13" s="113"/>
      <c r="E13" s="113"/>
      <c r="F13" s="113"/>
      <c r="G13" s="113"/>
      <c r="H13" s="84"/>
      <c r="I13" s="113"/>
      <c r="J13" s="113"/>
    </row>
    <row r="14" spans="2:10" ht="14" thickBot="1" x14ac:dyDescent="0.2">
      <c r="B14" s="53"/>
      <c r="C14" s="53"/>
      <c r="D14" s="53"/>
      <c r="E14" s="53"/>
      <c r="F14" s="53"/>
      <c r="G14" s="53"/>
      <c r="H14" s="53"/>
      <c r="I14" s="53"/>
      <c r="J14" s="53"/>
    </row>
    <row r="15" spans="2:10" x14ac:dyDescent="0.15">
      <c r="B15" s="56" t="s">
        <v>68</v>
      </c>
      <c r="C15" s="87"/>
      <c r="D15" s="58">
        <v>0.15554470594168007</v>
      </c>
      <c r="E15" s="58">
        <v>99.473883499395072</v>
      </c>
      <c r="F15" s="58">
        <v>4.9038781502561744</v>
      </c>
      <c r="G15" s="58">
        <v>0.52611650060493709</v>
      </c>
      <c r="H15" s="88"/>
      <c r="I15" s="58">
        <v>0.18052647169596137</v>
      </c>
      <c r="J15" s="58">
        <v>16.643379574482108</v>
      </c>
    </row>
    <row r="16" spans="2:10" x14ac:dyDescent="0.15">
      <c r="B16" s="60" t="s">
        <v>69</v>
      </c>
      <c r="C16" s="87"/>
      <c r="D16" s="61">
        <v>0.29771354858604476</v>
      </c>
      <c r="E16" s="61">
        <v>96.517027530375444</v>
      </c>
      <c r="F16" s="61">
        <v>9.1369837866291732</v>
      </c>
      <c r="G16" s="61">
        <v>3.4829724696245616</v>
      </c>
      <c r="H16" s="88"/>
      <c r="I16" s="61">
        <v>0.60558289749280436</v>
      </c>
      <c r="J16" s="61">
        <v>37.18235986639764</v>
      </c>
    </row>
    <row r="17" spans="2:10" x14ac:dyDescent="0.15">
      <c r="B17" s="60" t="s">
        <v>70</v>
      </c>
      <c r="C17" s="87"/>
      <c r="D17" s="61" t="s">
        <v>353</v>
      </c>
      <c r="E17" s="61" t="s">
        <v>353</v>
      </c>
      <c r="F17" s="61" t="s">
        <v>353</v>
      </c>
      <c r="G17" s="61" t="s">
        <v>353</v>
      </c>
      <c r="H17" s="88"/>
      <c r="I17" s="61" t="s">
        <v>353</v>
      </c>
      <c r="J17" s="61">
        <v>0</v>
      </c>
    </row>
    <row r="18" spans="2:10" x14ac:dyDescent="0.15">
      <c r="B18" s="60" t="s">
        <v>71</v>
      </c>
      <c r="C18" s="87"/>
      <c r="D18" s="61">
        <v>0.34742467484967671</v>
      </c>
      <c r="E18" s="61">
        <v>99.465925612197225</v>
      </c>
      <c r="F18" s="61">
        <v>40.615306213374694</v>
      </c>
      <c r="G18" s="61">
        <v>0.53407438780277927</v>
      </c>
      <c r="H18" s="88"/>
      <c r="I18" s="61">
        <v>0.56248511665770262</v>
      </c>
      <c r="J18" s="61">
        <v>4.5829016884274223</v>
      </c>
    </row>
    <row r="19" spans="2:10" x14ac:dyDescent="0.15">
      <c r="B19" s="60" t="s">
        <v>115</v>
      </c>
      <c r="C19" s="87"/>
      <c r="D19" s="61">
        <v>0.29154048422256273</v>
      </c>
      <c r="E19" s="61">
        <v>98.005333472038203</v>
      </c>
      <c r="F19" s="61">
        <v>10.711782473711802</v>
      </c>
      <c r="G19" s="61">
        <v>1.9946665279617957</v>
      </c>
      <c r="H19" s="88"/>
      <c r="I19" s="61">
        <v>0.49938956331952489</v>
      </c>
      <c r="J19" s="61">
        <v>26.998360358682433</v>
      </c>
    </row>
    <row r="20" spans="2:10" x14ac:dyDescent="0.15">
      <c r="B20" s="60" t="s">
        <v>116</v>
      </c>
      <c r="C20" s="87"/>
      <c r="D20" s="61">
        <v>0.28028206361252611</v>
      </c>
      <c r="E20" s="61">
        <v>96.302600991087814</v>
      </c>
      <c r="F20" s="61">
        <v>8.9990280555722482</v>
      </c>
      <c r="G20" s="61">
        <v>3.6973990089121846</v>
      </c>
      <c r="H20" s="88"/>
      <c r="I20" s="61">
        <v>0.60264889150881573</v>
      </c>
      <c r="J20" s="61">
        <v>25.45618449654647</v>
      </c>
    </row>
    <row r="21" spans="2:10" x14ac:dyDescent="0.15">
      <c r="B21" s="62" t="s">
        <v>74</v>
      </c>
      <c r="C21" s="87"/>
      <c r="D21" s="63" t="s">
        <v>353</v>
      </c>
      <c r="E21" s="63" t="s">
        <v>353</v>
      </c>
      <c r="F21" s="63" t="s">
        <v>353</v>
      </c>
      <c r="G21" s="63" t="s">
        <v>353</v>
      </c>
      <c r="H21" s="88"/>
      <c r="I21" s="63" t="s">
        <v>353</v>
      </c>
      <c r="J21" s="63">
        <v>0</v>
      </c>
    </row>
    <row r="22" spans="2:10" x14ac:dyDescent="0.15">
      <c r="B22" s="62" t="s">
        <v>75</v>
      </c>
      <c r="C22" s="87"/>
      <c r="D22" s="63">
        <v>0.3049834731087509</v>
      </c>
      <c r="E22" s="63">
        <v>85.67410562222733</v>
      </c>
      <c r="F22" s="63">
        <v>12.095906968738561</v>
      </c>
      <c r="G22" s="63">
        <v>14.325894377772666</v>
      </c>
      <c r="H22" s="88"/>
      <c r="I22" s="63">
        <v>1.9941387192566578</v>
      </c>
      <c r="J22" s="63">
        <v>40.038820104608519</v>
      </c>
    </row>
    <row r="23" spans="2:10" x14ac:dyDescent="0.15">
      <c r="B23" s="62" t="s">
        <v>76</v>
      </c>
      <c r="C23" s="87"/>
      <c r="D23" s="63" t="s">
        <v>353</v>
      </c>
      <c r="E23" s="63" t="s">
        <v>353</v>
      </c>
      <c r="F23" s="63" t="s">
        <v>353</v>
      </c>
      <c r="G23" s="63" t="s">
        <v>353</v>
      </c>
      <c r="H23" s="88"/>
      <c r="I23" s="63" t="s">
        <v>353</v>
      </c>
      <c r="J23" s="63">
        <v>0</v>
      </c>
    </row>
    <row r="24" spans="2:10" x14ac:dyDescent="0.15">
      <c r="B24" s="62" t="s">
        <v>77</v>
      </c>
      <c r="C24" s="87"/>
      <c r="D24" s="63">
        <v>0.47227420810269605</v>
      </c>
      <c r="E24" s="63">
        <v>93.572679390546313</v>
      </c>
      <c r="F24" s="63">
        <v>10.431803078943974</v>
      </c>
      <c r="G24" s="63">
        <v>6.4273206094536874</v>
      </c>
      <c r="H24" s="88"/>
      <c r="I24" s="63">
        <v>1.1124050598227677</v>
      </c>
      <c r="J24" s="63">
        <v>27.700273132221586</v>
      </c>
    </row>
    <row r="25" spans="2:10" x14ac:dyDescent="0.15">
      <c r="B25" s="62" t="s">
        <v>78</v>
      </c>
      <c r="C25" s="87"/>
      <c r="D25" s="63">
        <v>0.54666750159724042</v>
      </c>
      <c r="E25" s="63">
        <v>90.064972662335904</v>
      </c>
      <c r="F25" s="63">
        <v>8.5254710613445965</v>
      </c>
      <c r="G25" s="63">
        <v>9.9350273376640885</v>
      </c>
      <c r="H25" s="88"/>
      <c r="I25" s="63">
        <v>1.3393638164766559</v>
      </c>
      <c r="J25" s="63">
        <v>2.0490819353514271</v>
      </c>
    </row>
    <row r="26" spans="2:10" x14ac:dyDescent="0.15">
      <c r="B26" s="64" t="s">
        <v>117</v>
      </c>
      <c r="C26" s="87"/>
      <c r="D26" s="61">
        <v>0.27656886634997874</v>
      </c>
      <c r="E26" s="61">
        <v>96.826550432710619</v>
      </c>
      <c r="F26" s="61">
        <v>10.229898432109245</v>
      </c>
      <c r="G26" s="61">
        <v>3.1734495672893854</v>
      </c>
      <c r="H26" s="88"/>
      <c r="I26" s="61">
        <v>0.59243276038545256</v>
      </c>
      <c r="J26" s="61">
        <v>21.854008698887348</v>
      </c>
    </row>
    <row r="27" spans="2:10" x14ac:dyDescent="0.15">
      <c r="B27" s="60" t="s">
        <v>80</v>
      </c>
      <c r="C27" s="87"/>
      <c r="D27" s="61">
        <v>0.28278025101961057</v>
      </c>
      <c r="E27" s="61">
        <v>95.418654431954906</v>
      </c>
      <c r="F27" s="61">
        <v>4.7977717412604726</v>
      </c>
      <c r="G27" s="61">
        <v>4.5813455680450916</v>
      </c>
      <c r="H27" s="88"/>
      <c r="I27" s="61">
        <v>0.48962761355537332</v>
      </c>
      <c r="J27" s="61">
        <v>14.694483598233152</v>
      </c>
    </row>
    <row r="28" spans="2:10" x14ac:dyDescent="0.15">
      <c r="B28" s="60" t="s">
        <v>118</v>
      </c>
      <c r="C28" s="87"/>
      <c r="D28" s="61">
        <v>0.30540754410032955</v>
      </c>
      <c r="E28" s="61">
        <v>95.322234290468359</v>
      </c>
      <c r="F28" s="61">
        <v>9.0101913007244079</v>
      </c>
      <c r="G28" s="61">
        <v>4.6777657095316405</v>
      </c>
      <c r="H28" s="88"/>
      <c r="I28" s="61">
        <v>0.71259693375657085</v>
      </c>
      <c r="J28" s="61">
        <v>31.891440778930193</v>
      </c>
    </row>
    <row r="29" spans="2:10" x14ac:dyDescent="0.15">
      <c r="B29" s="62" t="s">
        <v>82</v>
      </c>
      <c r="C29" s="87"/>
      <c r="D29" s="63">
        <v>0.16138662252341487</v>
      </c>
      <c r="E29" s="63">
        <v>98.980334263161666</v>
      </c>
      <c r="F29" s="63">
        <v>9.0584229118616317</v>
      </c>
      <c r="G29" s="63">
        <v>1.0196657368383335</v>
      </c>
      <c r="H29" s="88"/>
      <c r="I29" s="63">
        <v>0.2521066531598693</v>
      </c>
      <c r="J29" s="63">
        <v>12.744284040500601</v>
      </c>
    </row>
    <row r="30" spans="2:10" x14ac:dyDescent="0.15">
      <c r="B30" s="62" t="s">
        <v>83</v>
      </c>
      <c r="C30" s="87"/>
      <c r="D30" s="63" t="s">
        <v>353</v>
      </c>
      <c r="E30" s="63" t="s">
        <v>353</v>
      </c>
      <c r="F30" s="63" t="s">
        <v>353</v>
      </c>
      <c r="G30" s="63" t="s">
        <v>353</v>
      </c>
      <c r="H30" s="88"/>
      <c r="I30" s="63" t="s">
        <v>353</v>
      </c>
      <c r="J30" s="63">
        <v>0</v>
      </c>
    </row>
    <row r="31" spans="2:10" x14ac:dyDescent="0.15">
      <c r="B31" s="62" t="s">
        <v>84</v>
      </c>
      <c r="C31" s="87"/>
      <c r="D31" s="63" t="s">
        <v>353</v>
      </c>
      <c r="E31" s="63" t="s">
        <v>353</v>
      </c>
      <c r="F31" s="63" t="s">
        <v>353</v>
      </c>
      <c r="G31" s="63" t="s">
        <v>353</v>
      </c>
      <c r="H31" s="88"/>
      <c r="I31" s="63" t="s">
        <v>353</v>
      </c>
      <c r="J31" s="63">
        <v>0</v>
      </c>
    </row>
    <row r="32" spans="2:10" x14ac:dyDescent="0.15">
      <c r="B32" s="60" t="s">
        <v>85</v>
      </c>
      <c r="C32" s="87"/>
      <c r="D32" s="61" t="s">
        <v>353</v>
      </c>
      <c r="E32" s="61" t="s">
        <v>353</v>
      </c>
      <c r="F32" s="61" t="s">
        <v>353</v>
      </c>
      <c r="G32" s="61" t="s">
        <v>353</v>
      </c>
      <c r="H32" s="89"/>
      <c r="I32" s="61" t="s">
        <v>353</v>
      </c>
      <c r="J32" s="61" t="s">
        <v>353</v>
      </c>
    </row>
    <row r="33" spans="2:10" x14ac:dyDescent="0.15">
      <c r="B33" s="60" t="s">
        <v>86</v>
      </c>
      <c r="C33" s="87"/>
      <c r="D33" s="61" t="s">
        <v>353</v>
      </c>
      <c r="E33" s="61" t="s">
        <v>353</v>
      </c>
      <c r="F33" s="61" t="s">
        <v>353</v>
      </c>
      <c r="G33" s="61" t="s">
        <v>353</v>
      </c>
      <c r="H33" s="89"/>
      <c r="I33" s="61" t="s">
        <v>353</v>
      </c>
      <c r="J33" s="61">
        <v>0</v>
      </c>
    </row>
    <row r="34" spans="2:10" x14ac:dyDescent="0.15">
      <c r="B34" s="60" t="s">
        <v>119</v>
      </c>
      <c r="C34" s="87"/>
      <c r="D34" s="61">
        <v>0.46789152654516136</v>
      </c>
      <c r="E34" s="61">
        <v>94.501508571036666</v>
      </c>
      <c r="F34" s="61">
        <v>10.148578304819086</v>
      </c>
      <c r="G34" s="61">
        <v>5.4984914289633364</v>
      </c>
      <c r="H34" s="88"/>
      <c r="I34" s="61">
        <v>1.00018325931334</v>
      </c>
      <c r="J34" s="61">
        <v>35.701767348230156</v>
      </c>
    </row>
    <row r="35" spans="2:10" x14ac:dyDescent="0.15">
      <c r="B35" s="64" t="s">
        <v>88</v>
      </c>
      <c r="C35" s="87"/>
      <c r="D35" s="61" t="s">
        <v>353</v>
      </c>
      <c r="E35" s="61" t="s">
        <v>353</v>
      </c>
      <c r="F35" s="61" t="s">
        <v>353</v>
      </c>
      <c r="G35" s="61" t="s">
        <v>353</v>
      </c>
      <c r="H35" s="88"/>
      <c r="I35" s="61" t="s">
        <v>353</v>
      </c>
      <c r="J35" s="61">
        <v>0</v>
      </c>
    </row>
    <row r="36" spans="2:10" ht="14" thickBot="1" x14ac:dyDescent="0.2">
      <c r="B36" s="65"/>
      <c r="C36" s="87"/>
      <c r="D36" s="66"/>
      <c r="E36" s="66"/>
      <c r="F36" s="66"/>
      <c r="G36" s="66"/>
      <c r="H36" s="88"/>
      <c r="I36" s="66"/>
      <c r="J36" s="66"/>
    </row>
    <row r="37" spans="2:10" ht="14" thickBot="1" x14ac:dyDescent="0.2">
      <c r="B37" s="54"/>
      <c r="C37" s="87"/>
      <c r="D37" s="131"/>
      <c r="E37" s="67"/>
      <c r="F37" s="131"/>
      <c r="G37" s="67"/>
      <c r="H37" s="88"/>
      <c r="I37" s="131"/>
      <c r="J37" s="67"/>
    </row>
    <row r="38" spans="2:10" ht="16" thickBot="1" x14ac:dyDescent="0.3">
      <c r="B38" s="68" t="s">
        <v>89</v>
      </c>
      <c r="C38" s="87"/>
      <c r="D38" s="70">
        <v>0.3065912683785616</v>
      </c>
      <c r="E38" s="70">
        <v>94.221801491563454</v>
      </c>
      <c r="F38" s="70">
        <v>10.824284689488621</v>
      </c>
      <c r="G38" s="70">
        <v>5.7781985084365557</v>
      </c>
      <c r="H38" s="136"/>
      <c r="I38" s="70">
        <v>0.91432447275907291</v>
      </c>
      <c r="J38" s="70">
        <v>28.857765969533901</v>
      </c>
    </row>
    <row r="42" spans="2:10" ht="14" x14ac:dyDescent="0.15">
      <c r="B42" s="74" t="s">
        <v>42</v>
      </c>
    </row>
  </sheetData>
  <mergeCells count="6">
    <mergeCell ref="B2:J2"/>
    <mergeCell ref="B4:J4"/>
    <mergeCell ref="B6:J6"/>
    <mergeCell ref="D8:E8"/>
    <mergeCell ref="F8:G8"/>
    <mergeCell ref="I8:J8"/>
  </mergeCells>
  <conditionalFormatting sqref="B15:B16 B18:B36">
    <cfRule type="cellIs" dxfId="24" priority="12" stopIfTrue="1" operator="equal">
      <formula>"División"</formula>
    </cfRule>
  </conditionalFormatting>
  <conditionalFormatting sqref="B17">
    <cfRule type="cellIs" dxfId="23" priority="5" stopIfTrue="1" operator="equal">
      <formula>"División"</formula>
    </cfRule>
  </conditionalFormatting>
  <hyperlinks>
    <hyperlink ref="B1" location="Indice!D3" tooltip="VOLVER AL ÍNDICE" display="Volver al Índice"/>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enableFormatConditionsCalculation="0">
    <tabColor indexed="49"/>
  </sheetPr>
  <dimension ref="B1:Q43"/>
  <sheetViews>
    <sheetView showGridLines="0" zoomScale="80" workbookViewId="0">
      <selection activeCell="B2" sqref="B2:J2"/>
    </sheetView>
  </sheetViews>
  <sheetFormatPr baseColWidth="10" defaultColWidth="11.5" defaultRowHeight="13" x14ac:dyDescent="0.15"/>
  <cols>
    <col min="1" max="1" width="3.5" style="54" customWidth="1"/>
    <col min="2" max="2" width="38.5" style="54" customWidth="1"/>
    <col min="3" max="3" width="1.83203125" style="54" customWidth="1"/>
    <col min="4" max="4" width="19" style="54" customWidth="1"/>
    <col min="5" max="5" width="20.5" style="54" customWidth="1"/>
    <col min="6" max="6" width="19" style="54" customWidth="1"/>
    <col min="7" max="7" width="19.1640625" style="54" customWidth="1"/>
    <col min="8" max="8" width="1.83203125" style="54" customWidth="1"/>
    <col min="9" max="9" width="16.1640625" style="54" customWidth="1"/>
    <col min="10" max="10" width="17" style="54" customWidth="1"/>
    <col min="11" max="12" width="3.6640625" style="54" customWidth="1"/>
    <col min="13" max="13" width="6.83203125" style="54" customWidth="1"/>
    <col min="14" max="14" width="16" style="54" customWidth="1"/>
    <col min="15" max="15" width="9.1640625" style="54" customWidth="1"/>
    <col min="16" max="16" width="13.33203125" style="54" customWidth="1"/>
    <col min="17" max="30" width="11.5" style="54" customWidth="1"/>
    <col min="31" max="16384" width="11.5" style="54"/>
  </cols>
  <sheetData>
    <row r="1" spans="2:17" x14ac:dyDescent="0.15">
      <c r="B1" s="31" t="s">
        <v>43</v>
      </c>
    </row>
    <row r="2" spans="2:17" s="53" customFormat="1" ht="16" x14ac:dyDescent="0.2">
      <c r="B2" s="208" t="s">
        <v>255</v>
      </c>
      <c r="C2" s="208"/>
      <c r="D2" s="208"/>
      <c r="E2" s="208"/>
      <c r="F2" s="208"/>
      <c r="G2" s="208"/>
      <c r="H2" s="208"/>
      <c r="I2" s="208"/>
      <c r="J2" s="208"/>
      <c r="K2" s="75"/>
      <c r="L2" s="75"/>
    </row>
    <row r="3" spans="2:17" s="53" customFormat="1" ht="17" thickBot="1" x14ac:dyDescent="0.25">
      <c r="B3" s="101"/>
      <c r="C3" s="101"/>
      <c r="D3" s="101"/>
      <c r="E3" s="101"/>
      <c r="F3" s="101"/>
      <c r="G3" s="101"/>
      <c r="H3" s="101"/>
      <c r="I3" s="101"/>
      <c r="J3" s="101"/>
      <c r="K3" s="75"/>
      <c r="L3" s="75"/>
    </row>
    <row r="4" spans="2:17" s="53" customFormat="1" ht="17" thickBot="1" x14ac:dyDescent="0.2">
      <c r="B4" s="237" t="s">
        <v>253</v>
      </c>
      <c r="C4" s="238"/>
      <c r="D4" s="238"/>
      <c r="E4" s="238"/>
      <c r="F4" s="238"/>
      <c r="G4" s="238"/>
      <c r="H4" s="238"/>
      <c r="I4" s="238"/>
      <c r="J4" s="239"/>
      <c r="K4" s="19"/>
      <c r="L4" s="19"/>
    </row>
    <row r="5" spans="2:17" s="53" customFormat="1" ht="14" thickBot="1" x14ac:dyDescent="0.2">
      <c r="B5" s="76"/>
      <c r="C5" s="76"/>
      <c r="D5" s="78"/>
      <c r="E5" s="78"/>
      <c r="F5" s="78"/>
      <c r="G5" s="78"/>
      <c r="H5" s="78"/>
      <c r="I5" s="78"/>
      <c r="J5" s="78"/>
      <c r="K5" s="78"/>
      <c r="L5" s="78"/>
      <c r="M5" s="102"/>
      <c r="N5" s="102"/>
      <c r="O5" s="102"/>
      <c r="P5" s="102"/>
    </row>
    <row r="6" spans="2:17" s="53" customFormat="1" ht="16.5" customHeight="1" x14ac:dyDescent="0.2">
      <c r="B6" s="280" t="s">
        <v>366</v>
      </c>
      <c r="C6" s="281"/>
      <c r="D6" s="281"/>
      <c r="E6" s="281"/>
      <c r="F6" s="281"/>
      <c r="G6" s="281"/>
      <c r="H6" s="281"/>
      <c r="I6" s="281"/>
      <c r="J6" s="282"/>
      <c r="K6" s="112"/>
      <c r="L6" s="112"/>
      <c r="M6" s="81"/>
      <c r="P6" s="102"/>
    </row>
    <row r="7" spans="2:17" s="53" customFormat="1" ht="15" thickBot="1" x14ac:dyDescent="0.2">
      <c r="B7" s="283"/>
      <c r="C7" s="284"/>
      <c r="D7" s="284"/>
      <c r="E7" s="284"/>
      <c r="F7" s="284"/>
      <c r="G7" s="284"/>
      <c r="H7" s="284"/>
      <c r="I7" s="284"/>
      <c r="J7" s="285"/>
      <c r="K7" s="137"/>
      <c r="L7" s="137"/>
      <c r="M7" s="102"/>
      <c r="N7" s="100"/>
    </row>
    <row r="8" spans="2:17" s="53" customFormat="1" ht="8.25" customHeight="1" thickBot="1" x14ac:dyDescent="0.2">
      <c r="B8" s="102"/>
      <c r="C8" s="102"/>
      <c r="D8" s="102"/>
      <c r="E8" s="102"/>
      <c r="F8" s="102"/>
      <c r="G8" s="102"/>
      <c r="H8" s="102"/>
      <c r="I8" s="102"/>
      <c r="J8" s="102"/>
      <c r="K8" s="102"/>
      <c r="L8" s="102"/>
      <c r="M8" s="102"/>
      <c r="N8" s="100"/>
    </row>
    <row r="9" spans="2:17" s="53" customFormat="1" x14ac:dyDescent="0.15">
      <c r="B9" s="93"/>
      <c r="C9" s="103"/>
      <c r="D9" s="258" t="s">
        <v>126</v>
      </c>
      <c r="E9" s="259"/>
      <c r="F9" s="258" t="s">
        <v>128</v>
      </c>
      <c r="G9" s="259"/>
      <c r="H9" s="125"/>
      <c r="I9" s="258" t="s">
        <v>108</v>
      </c>
      <c r="J9" s="259"/>
      <c r="K9" s="84"/>
      <c r="L9" s="84"/>
      <c r="N9" s="100"/>
      <c r="O9" s="102"/>
      <c r="P9" s="102"/>
      <c r="Q9" s="102"/>
    </row>
    <row r="10" spans="2:17" s="53" customFormat="1" ht="14" thickBot="1" x14ac:dyDescent="0.2">
      <c r="B10" s="94"/>
      <c r="C10" s="103"/>
      <c r="D10" s="235" t="s">
        <v>256</v>
      </c>
      <c r="E10" s="236"/>
      <c r="F10" s="235" t="s">
        <v>257</v>
      </c>
      <c r="G10" s="236"/>
      <c r="H10" s="125"/>
      <c r="I10" s="235" t="s">
        <v>258</v>
      </c>
      <c r="J10" s="236"/>
      <c r="K10" s="84"/>
      <c r="L10" s="84"/>
      <c r="N10" s="100"/>
      <c r="O10" s="102"/>
      <c r="P10" s="102"/>
      <c r="Q10" s="102"/>
    </row>
    <row r="11" spans="2:17" s="53" customFormat="1" x14ac:dyDescent="0.15">
      <c r="B11" s="94" t="s">
        <v>51</v>
      </c>
      <c r="C11" s="103"/>
      <c r="D11" s="83" t="s">
        <v>67</v>
      </c>
      <c r="E11" s="83" t="s">
        <v>135</v>
      </c>
      <c r="F11" s="83" t="s">
        <v>67</v>
      </c>
      <c r="G11" s="83" t="s">
        <v>135</v>
      </c>
      <c r="H11" s="125"/>
      <c r="I11" s="83" t="s">
        <v>67</v>
      </c>
      <c r="J11" s="83" t="s">
        <v>135</v>
      </c>
      <c r="K11" s="84"/>
      <c r="L11" s="84"/>
      <c r="N11" s="100"/>
      <c r="O11" s="102"/>
      <c r="P11" s="102"/>
      <c r="Q11" s="102"/>
    </row>
    <row r="12" spans="2:17" s="53" customFormat="1" x14ac:dyDescent="0.15">
      <c r="B12" s="94"/>
      <c r="C12" s="103"/>
      <c r="D12" s="85" t="s">
        <v>65</v>
      </c>
      <c r="E12" s="85" t="s">
        <v>259</v>
      </c>
      <c r="F12" s="85" t="s">
        <v>65</v>
      </c>
      <c r="G12" s="85" t="s">
        <v>259</v>
      </c>
      <c r="H12" s="125"/>
      <c r="I12" s="85" t="s">
        <v>65</v>
      </c>
      <c r="J12" s="85" t="s">
        <v>137</v>
      </c>
      <c r="K12" s="84"/>
      <c r="L12" s="84"/>
      <c r="N12" s="100"/>
      <c r="O12" s="102"/>
      <c r="P12" s="102"/>
      <c r="Q12" s="102"/>
    </row>
    <row r="13" spans="2:17" s="53" customFormat="1" ht="14" thickBot="1" x14ac:dyDescent="0.2">
      <c r="B13" s="107" t="s">
        <v>124</v>
      </c>
      <c r="C13" s="103"/>
      <c r="D13" s="85" t="s">
        <v>61</v>
      </c>
      <c r="E13" s="85" t="s">
        <v>138</v>
      </c>
      <c r="F13" s="85" t="s">
        <v>61</v>
      </c>
      <c r="G13" s="85" t="s">
        <v>138</v>
      </c>
      <c r="H13" s="125"/>
      <c r="I13" s="85" t="s">
        <v>61</v>
      </c>
      <c r="J13" s="85" t="s">
        <v>138</v>
      </c>
      <c r="K13" s="84"/>
      <c r="L13" s="84"/>
      <c r="N13" s="100"/>
      <c r="O13" s="102"/>
      <c r="P13" s="102"/>
      <c r="Q13" s="102"/>
    </row>
    <row r="14" spans="2:17" s="53" customFormat="1" ht="14" thickBot="1" x14ac:dyDescent="0.2">
      <c r="D14" s="109"/>
      <c r="E14" s="109"/>
      <c r="F14" s="109"/>
      <c r="G14" s="109"/>
      <c r="H14" s="92"/>
      <c r="I14" s="109"/>
      <c r="J14" s="109"/>
      <c r="M14" s="102"/>
      <c r="N14" s="100"/>
      <c r="O14" s="102"/>
      <c r="P14" s="102"/>
    </row>
    <row r="15" spans="2:17" x14ac:dyDescent="0.15">
      <c r="B15" s="56" t="s">
        <v>68</v>
      </c>
      <c r="C15" s="110"/>
      <c r="D15" s="58">
        <v>0.18052647169596137</v>
      </c>
      <c r="E15" s="58">
        <v>100</v>
      </c>
      <c r="F15" s="58" t="s">
        <v>353</v>
      </c>
      <c r="G15" s="58">
        <v>0</v>
      </c>
      <c r="H15" s="88"/>
      <c r="I15" s="58">
        <v>0.18052647169596137</v>
      </c>
      <c r="J15" s="58">
        <v>16.643379574482108</v>
      </c>
    </row>
    <row r="16" spans="2:17" x14ac:dyDescent="0.15">
      <c r="B16" s="60" t="s">
        <v>69</v>
      </c>
      <c r="C16" s="110"/>
      <c r="D16" s="61">
        <v>0.60558289749280436</v>
      </c>
      <c r="E16" s="61">
        <v>100</v>
      </c>
      <c r="F16" s="61" t="s">
        <v>353</v>
      </c>
      <c r="G16" s="61">
        <v>0</v>
      </c>
      <c r="H16" s="88"/>
      <c r="I16" s="61">
        <v>0.60558289749280436</v>
      </c>
      <c r="J16" s="61">
        <v>37.18235986639764</v>
      </c>
    </row>
    <row r="17" spans="2:10" x14ac:dyDescent="0.15">
      <c r="B17" s="60" t="s">
        <v>70</v>
      </c>
      <c r="C17" s="110"/>
      <c r="D17" s="61" t="s">
        <v>353</v>
      </c>
      <c r="E17" s="61" t="s">
        <v>353</v>
      </c>
      <c r="F17" s="61" t="s">
        <v>353</v>
      </c>
      <c r="G17" s="61" t="s">
        <v>353</v>
      </c>
      <c r="H17" s="88"/>
      <c r="I17" s="61" t="s">
        <v>353</v>
      </c>
      <c r="J17" s="61">
        <v>0</v>
      </c>
    </row>
    <row r="18" spans="2:10" x14ac:dyDescent="0.15">
      <c r="B18" s="60" t="s">
        <v>71</v>
      </c>
      <c r="C18" s="87"/>
      <c r="D18" s="61">
        <v>0.56248511665770262</v>
      </c>
      <c r="E18" s="61">
        <v>100</v>
      </c>
      <c r="F18" s="61" t="s">
        <v>353</v>
      </c>
      <c r="G18" s="61">
        <v>0</v>
      </c>
      <c r="H18" s="88"/>
      <c r="I18" s="61">
        <v>0.56248511665770262</v>
      </c>
      <c r="J18" s="61">
        <v>4.5829016884274223</v>
      </c>
    </row>
    <row r="19" spans="2:10" x14ac:dyDescent="0.15">
      <c r="B19" s="60" t="s">
        <v>115</v>
      </c>
      <c r="C19" s="87"/>
      <c r="D19" s="61">
        <v>0.49938956331952489</v>
      </c>
      <c r="E19" s="61">
        <v>100</v>
      </c>
      <c r="F19" s="61" t="s">
        <v>353</v>
      </c>
      <c r="G19" s="61">
        <v>0</v>
      </c>
      <c r="H19" s="88"/>
      <c r="I19" s="61">
        <v>0.49938956331952489</v>
      </c>
      <c r="J19" s="61">
        <v>26.998360358682433</v>
      </c>
    </row>
    <row r="20" spans="2:10" x14ac:dyDescent="0.15">
      <c r="B20" s="60" t="s">
        <v>116</v>
      </c>
      <c r="C20" s="87"/>
      <c r="D20" s="61">
        <v>0.60264889150881573</v>
      </c>
      <c r="E20" s="61">
        <v>100</v>
      </c>
      <c r="F20" s="61" t="s">
        <v>353</v>
      </c>
      <c r="G20" s="61">
        <v>0</v>
      </c>
      <c r="H20" s="88"/>
      <c r="I20" s="61">
        <v>0.60264889150881573</v>
      </c>
      <c r="J20" s="61">
        <v>25.45618449654647</v>
      </c>
    </row>
    <row r="21" spans="2:10" x14ac:dyDescent="0.15">
      <c r="B21" s="62" t="s">
        <v>74</v>
      </c>
      <c r="C21" s="87"/>
      <c r="D21" s="63" t="s">
        <v>353</v>
      </c>
      <c r="E21" s="63" t="s">
        <v>353</v>
      </c>
      <c r="F21" s="63" t="s">
        <v>353</v>
      </c>
      <c r="G21" s="63" t="s">
        <v>353</v>
      </c>
      <c r="H21" s="88"/>
      <c r="I21" s="63" t="s">
        <v>353</v>
      </c>
      <c r="J21" s="63">
        <v>0</v>
      </c>
    </row>
    <row r="22" spans="2:10" x14ac:dyDescent="0.15">
      <c r="B22" s="62" t="s">
        <v>75</v>
      </c>
      <c r="C22" s="87"/>
      <c r="D22" s="63">
        <v>1.9941387192566578</v>
      </c>
      <c r="E22" s="63">
        <v>100</v>
      </c>
      <c r="F22" s="63" t="s">
        <v>353</v>
      </c>
      <c r="G22" s="63">
        <v>0</v>
      </c>
      <c r="H22" s="88"/>
      <c r="I22" s="63">
        <v>1.9941387192566578</v>
      </c>
      <c r="J22" s="63">
        <v>40.038820104608519</v>
      </c>
    </row>
    <row r="23" spans="2:10" x14ac:dyDescent="0.15">
      <c r="B23" s="62" t="s">
        <v>76</v>
      </c>
      <c r="C23" s="87"/>
      <c r="D23" s="63" t="s">
        <v>353</v>
      </c>
      <c r="E23" s="63" t="s">
        <v>353</v>
      </c>
      <c r="F23" s="63" t="s">
        <v>353</v>
      </c>
      <c r="G23" s="63" t="s">
        <v>353</v>
      </c>
      <c r="H23" s="88"/>
      <c r="I23" s="63" t="s">
        <v>353</v>
      </c>
      <c r="J23" s="63">
        <v>0</v>
      </c>
    </row>
    <row r="24" spans="2:10" x14ac:dyDescent="0.15">
      <c r="B24" s="62" t="s">
        <v>77</v>
      </c>
      <c r="C24" s="87"/>
      <c r="D24" s="63">
        <v>1.1124050598227677</v>
      </c>
      <c r="E24" s="63">
        <v>100</v>
      </c>
      <c r="F24" s="63" t="s">
        <v>353</v>
      </c>
      <c r="G24" s="63">
        <v>0</v>
      </c>
      <c r="H24" s="88"/>
      <c r="I24" s="63">
        <v>1.1124050598227677</v>
      </c>
      <c r="J24" s="63">
        <v>27.700273132221586</v>
      </c>
    </row>
    <row r="25" spans="2:10" x14ac:dyDescent="0.15">
      <c r="B25" s="62" t="s">
        <v>78</v>
      </c>
      <c r="C25" s="87"/>
      <c r="D25" s="63">
        <v>1.3393638164766559</v>
      </c>
      <c r="E25" s="63">
        <v>100</v>
      </c>
      <c r="F25" s="63" t="s">
        <v>353</v>
      </c>
      <c r="G25" s="63">
        <v>0</v>
      </c>
      <c r="H25" s="88"/>
      <c r="I25" s="63">
        <v>1.3393638164766559</v>
      </c>
      <c r="J25" s="63">
        <v>2.0490819353514271</v>
      </c>
    </row>
    <row r="26" spans="2:10" x14ac:dyDescent="0.15">
      <c r="B26" s="64" t="s">
        <v>117</v>
      </c>
      <c r="C26" s="87"/>
      <c r="D26" s="61">
        <v>0.5924186115977701</v>
      </c>
      <c r="E26" s="61">
        <v>99.998994814264918</v>
      </c>
      <c r="F26" s="61">
        <v>1.9999980457925872</v>
      </c>
      <c r="G26" s="61">
        <v>1.0051857350767766E-3</v>
      </c>
      <c r="H26" s="88"/>
      <c r="I26" s="61">
        <v>0.59243276038545256</v>
      </c>
      <c r="J26" s="61">
        <v>21.854008698887348</v>
      </c>
    </row>
    <row r="27" spans="2:10" x14ac:dyDescent="0.15">
      <c r="B27" s="60" t="s">
        <v>80</v>
      </c>
      <c r="C27" s="87"/>
      <c r="D27" s="61">
        <v>0.48962761355537332</v>
      </c>
      <c r="E27" s="61">
        <v>100</v>
      </c>
      <c r="F27" s="61" t="s">
        <v>353</v>
      </c>
      <c r="G27" s="61">
        <v>0</v>
      </c>
      <c r="H27" s="88"/>
      <c r="I27" s="61">
        <v>0.48962761355537332</v>
      </c>
      <c r="J27" s="61">
        <v>14.694483598233152</v>
      </c>
    </row>
    <row r="28" spans="2:10" x14ac:dyDescent="0.15">
      <c r="B28" s="60" t="s">
        <v>118</v>
      </c>
      <c r="C28" s="87"/>
      <c r="D28" s="61">
        <v>0.71259693375657085</v>
      </c>
      <c r="E28" s="61">
        <v>100</v>
      </c>
      <c r="F28" s="61" t="s">
        <v>353</v>
      </c>
      <c r="G28" s="61">
        <v>0</v>
      </c>
      <c r="H28" s="88"/>
      <c r="I28" s="61">
        <v>0.71259693375657085</v>
      </c>
      <c r="J28" s="61">
        <v>31.891440778930193</v>
      </c>
    </row>
    <row r="29" spans="2:10" x14ac:dyDescent="0.15">
      <c r="B29" s="62" t="s">
        <v>82</v>
      </c>
      <c r="C29" s="87"/>
      <c r="D29" s="63">
        <v>0.25171756363440839</v>
      </c>
      <c r="E29" s="63">
        <v>99.999146059101321</v>
      </c>
      <c r="F29" s="63">
        <v>45.815705195561897</v>
      </c>
      <c r="G29" s="63">
        <v>8.5394089868517768E-4</v>
      </c>
      <c r="H29" s="88"/>
      <c r="I29" s="63">
        <v>0.2521066531598693</v>
      </c>
      <c r="J29" s="63">
        <v>12.744284040500601</v>
      </c>
    </row>
    <row r="30" spans="2:10" x14ac:dyDescent="0.15">
      <c r="B30" s="62" t="s">
        <v>83</v>
      </c>
      <c r="C30" s="87"/>
      <c r="D30" s="63" t="s">
        <v>353</v>
      </c>
      <c r="E30" s="63" t="s">
        <v>353</v>
      </c>
      <c r="F30" s="63" t="s">
        <v>353</v>
      </c>
      <c r="G30" s="63" t="s">
        <v>353</v>
      </c>
      <c r="H30" s="88"/>
      <c r="I30" s="63" t="s">
        <v>353</v>
      </c>
      <c r="J30" s="63">
        <v>0</v>
      </c>
    </row>
    <row r="31" spans="2:10" x14ac:dyDescent="0.15">
      <c r="B31" s="62" t="s">
        <v>84</v>
      </c>
      <c r="C31" s="87"/>
      <c r="D31" s="63" t="s">
        <v>353</v>
      </c>
      <c r="E31" s="63" t="s">
        <v>353</v>
      </c>
      <c r="F31" s="63" t="s">
        <v>353</v>
      </c>
      <c r="G31" s="63" t="s">
        <v>353</v>
      </c>
      <c r="H31" s="88"/>
      <c r="I31" s="63" t="s">
        <v>353</v>
      </c>
      <c r="J31" s="63">
        <v>0</v>
      </c>
    </row>
    <row r="32" spans="2:10" x14ac:dyDescent="0.15">
      <c r="B32" s="60" t="s">
        <v>85</v>
      </c>
      <c r="C32" s="87"/>
      <c r="D32" s="61" t="s">
        <v>353</v>
      </c>
      <c r="E32" s="61" t="s">
        <v>353</v>
      </c>
      <c r="F32" s="61" t="s">
        <v>353</v>
      </c>
      <c r="G32" s="61" t="s">
        <v>353</v>
      </c>
      <c r="H32" s="89"/>
      <c r="I32" s="61" t="s">
        <v>353</v>
      </c>
      <c r="J32" s="61" t="s">
        <v>353</v>
      </c>
    </row>
    <row r="33" spans="2:10" x14ac:dyDescent="0.15">
      <c r="B33" s="60" t="s">
        <v>86</v>
      </c>
      <c r="C33" s="87"/>
      <c r="D33" s="61" t="s">
        <v>353</v>
      </c>
      <c r="E33" s="61" t="s">
        <v>353</v>
      </c>
      <c r="F33" s="61" t="s">
        <v>353</v>
      </c>
      <c r="G33" s="61" t="s">
        <v>353</v>
      </c>
      <c r="H33" s="89"/>
      <c r="I33" s="61" t="s">
        <v>353</v>
      </c>
      <c r="J33" s="61">
        <v>0</v>
      </c>
    </row>
    <row r="34" spans="2:10" x14ac:dyDescent="0.15">
      <c r="B34" s="60" t="s">
        <v>119</v>
      </c>
      <c r="C34" s="87"/>
      <c r="D34" s="61">
        <v>1.0001853210872458</v>
      </c>
      <c r="E34" s="61">
        <v>99.999786957235386</v>
      </c>
      <c r="F34" s="61">
        <v>3.2410654037912164E-2</v>
      </c>
      <c r="G34" s="61">
        <v>2.1304276461129681E-4</v>
      </c>
      <c r="H34" s="88"/>
      <c r="I34" s="61">
        <v>1.00018325931334</v>
      </c>
      <c r="J34" s="61">
        <v>35.701767348230156</v>
      </c>
    </row>
    <row r="35" spans="2:10" x14ac:dyDescent="0.15">
      <c r="B35" s="64" t="s">
        <v>88</v>
      </c>
      <c r="C35" s="87"/>
      <c r="D35" s="61" t="s">
        <v>353</v>
      </c>
      <c r="E35" s="61" t="s">
        <v>353</v>
      </c>
      <c r="F35" s="61" t="s">
        <v>353</v>
      </c>
      <c r="G35" s="61" t="s">
        <v>353</v>
      </c>
      <c r="H35" s="88"/>
      <c r="I35" s="61" t="s">
        <v>353</v>
      </c>
      <c r="J35" s="61">
        <v>0</v>
      </c>
    </row>
    <row r="36" spans="2:10" ht="14" thickBot="1" x14ac:dyDescent="0.2">
      <c r="B36" s="65"/>
      <c r="C36" s="87"/>
      <c r="D36" s="66"/>
      <c r="E36" s="66"/>
      <c r="F36" s="66"/>
      <c r="G36" s="66"/>
      <c r="H36" s="88"/>
      <c r="I36" s="66"/>
      <c r="J36" s="66"/>
    </row>
    <row r="37" spans="2:10" ht="14" thickBot="1" x14ac:dyDescent="0.2">
      <c r="C37" s="87"/>
      <c r="D37" s="67"/>
      <c r="E37" s="67"/>
      <c r="F37" s="67"/>
      <c r="G37" s="67"/>
      <c r="H37" s="88"/>
      <c r="I37" s="67"/>
      <c r="J37" s="67"/>
    </row>
    <row r="38" spans="2:10" ht="16" thickBot="1" x14ac:dyDescent="0.3">
      <c r="B38" s="68" t="s">
        <v>89</v>
      </c>
      <c r="C38" s="110"/>
      <c r="D38" s="70">
        <v>0.91431825324960225</v>
      </c>
      <c r="E38" s="70">
        <v>99.999886590746129</v>
      </c>
      <c r="F38" s="70">
        <v>6.3984469798197701</v>
      </c>
      <c r="G38" s="70">
        <v>1.1340925387777236E-4</v>
      </c>
      <c r="H38" s="89"/>
      <c r="I38" s="70">
        <v>0.91432447275907291</v>
      </c>
      <c r="J38" s="70">
        <v>28.857765969533901</v>
      </c>
    </row>
    <row r="40" spans="2:10" x14ac:dyDescent="0.15">
      <c r="B40" s="72" t="s">
        <v>90</v>
      </c>
    </row>
    <row r="41" spans="2:10" x14ac:dyDescent="0.15">
      <c r="B41" s="72" t="s">
        <v>260</v>
      </c>
      <c r="C41" s="72"/>
    </row>
    <row r="42" spans="2:10" ht="14" x14ac:dyDescent="0.15">
      <c r="B42" s="72"/>
      <c r="C42" s="74"/>
    </row>
    <row r="43" spans="2:10" ht="14" x14ac:dyDescent="0.15">
      <c r="B43" s="74" t="s">
        <v>42</v>
      </c>
    </row>
  </sheetData>
  <mergeCells count="9">
    <mergeCell ref="D10:E10"/>
    <mergeCell ref="F10:G10"/>
    <mergeCell ref="I10:J10"/>
    <mergeCell ref="B2:J2"/>
    <mergeCell ref="B4:J4"/>
    <mergeCell ref="B6:J7"/>
    <mergeCell ref="D9:E9"/>
    <mergeCell ref="F9:G9"/>
    <mergeCell ref="I9:J9"/>
  </mergeCells>
  <conditionalFormatting sqref="B15:B16 B18:B36">
    <cfRule type="cellIs" dxfId="22" priority="12" stopIfTrue="1" operator="equal">
      <formula>"División"</formula>
    </cfRule>
  </conditionalFormatting>
  <conditionalFormatting sqref="B17">
    <cfRule type="cellIs" dxfId="21" priority="5" stopIfTrue="1" operator="equal">
      <formula>"División"</formula>
    </cfRule>
  </conditionalFormatting>
  <hyperlinks>
    <hyperlink ref="B1" location="Indice!D3" tooltip="VOLVER AL ÍNDICE" display="Volver al Índice"/>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enableFormatConditionsCalculation="0">
    <tabColor indexed="48"/>
    <pageSetUpPr fitToPage="1"/>
  </sheetPr>
  <dimension ref="B1:L44"/>
  <sheetViews>
    <sheetView showGridLines="0" zoomScale="80" workbookViewId="0">
      <selection activeCell="B2" sqref="B2:L2"/>
    </sheetView>
  </sheetViews>
  <sheetFormatPr baseColWidth="10" defaultColWidth="11.5" defaultRowHeight="13" x14ac:dyDescent="0.15"/>
  <cols>
    <col min="1" max="1" width="3.5" style="14" customWidth="1"/>
    <col min="2" max="2" width="38.5" style="54" customWidth="1"/>
    <col min="3" max="3" width="1.5" style="87" customWidth="1"/>
    <col min="4" max="4" width="12.6640625" style="54" customWidth="1"/>
    <col min="5" max="5" width="23" style="54" customWidth="1"/>
    <col min="6" max="6" width="12.6640625" style="54" customWidth="1"/>
    <col min="7" max="7" width="25" style="54" customWidth="1"/>
    <col min="8" max="8" width="12.6640625" style="54" customWidth="1"/>
    <col min="9" max="9" width="25.1640625" style="54" customWidth="1"/>
    <col min="10" max="10" width="1.6640625" style="54" customWidth="1"/>
    <col min="11" max="11" width="16.6640625" style="54" customWidth="1"/>
    <col min="12" max="12" width="19.1640625" style="87" customWidth="1"/>
    <col min="13" max="14" width="11.5" style="14" customWidth="1"/>
    <col min="15" max="15" width="9.1640625" style="14" customWidth="1"/>
    <col min="16" max="16" width="13.33203125" style="14" customWidth="1"/>
    <col min="17" max="30" width="11.5" style="14" customWidth="1"/>
    <col min="31" max="16384" width="11.5" style="14"/>
  </cols>
  <sheetData>
    <row r="1" spans="2:12" x14ac:dyDescent="0.15">
      <c r="B1" s="31" t="s">
        <v>43</v>
      </c>
    </row>
    <row r="2" spans="2:12" s="53" customFormat="1" ht="16" x14ac:dyDescent="0.2">
      <c r="B2" s="208" t="s">
        <v>261</v>
      </c>
      <c r="C2" s="208"/>
      <c r="D2" s="208"/>
      <c r="E2" s="208"/>
      <c r="F2" s="208"/>
      <c r="G2" s="208"/>
      <c r="H2" s="208"/>
      <c r="I2" s="208"/>
      <c r="J2" s="208"/>
      <c r="K2" s="208"/>
      <c r="L2" s="208"/>
    </row>
    <row r="3" spans="2:12" s="53" customFormat="1" ht="14" thickBot="1" x14ac:dyDescent="0.2">
      <c r="B3" s="14"/>
      <c r="C3" s="77"/>
      <c r="D3" s="78"/>
      <c r="E3" s="78"/>
      <c r="F3" s="78"/>
      <c r="G3" s="78"/>
      <c r="H3" s="78"/>
      <c r="I3" s="78"/>
      <c r="J3" s="76"/>
      <c r="L3" s="92"/>
    </row>
    <row r="4" spans="2:12" s="53" customFormat="1" ht="17" thickBot="1" x14ac:dyDescent="0.2">
      <c r="B4" s="237" t="s">
        <v>262</v>
      </c>
      <c r="C4" s="238"/>
      <c r="D4" s="238"/>
      <c r="E4" s="238"/>
      <c r="F4" s="238"/>
      <c r="G4" s="238"/>
      <c r="H4" s="238"/>
      <c r="I4" s="238"/>
      <c r="J4" s="238"/>
      <c r="K4" s="238"/>
      <c r="L4" s="239"/>
    </row>
    <row r="5" spans="2:12" s="53" customFormat="1" ht="14" thickBot="1" x14ac:dyDescent="0.2">
      <c r="B5" s="14"/>
      <c r="C5" s="77"/>
      <c r="D5" s="78"/>
      <c r="E5" s="78"/>
      <c r="F5" s="78"/>
      <c r="G5" s="78"/>
      <c r="H5" s="78"/>
      <c r="I5" s="78"/>
      <c r="J5" s="76"/>
      <c r="L5" s="92"/>
    </row>
    <row r="6" spans="2:12" s="53" customFormat="1" ht="21" customHeight="1" thickBot="1" x14ac:dyDescent="0.2">
      <c r="B6" s="237" t="s">
        <v>365</v>
      </c>
      <c r="C6" s="238"/>
      <c r="D6" s="238"/>
      <c r="E6" s="238"/>
      <c r="F6" s="238"/>
      <c r="G6" s="238"/>
      <c r="H6" s="238"/>
      <c r="I6" s="238"/>
      <c r="J6" s="238"/>
      <c r="K6" s="238"/>
      <c r="L6" s="239"/>
    </row>
    <row r="7" spans="2:12" s="53" customFormat="1" ht="12" customHeight="1" x14ac:dyDescent="0.2">
      <c r="B7" s="80"/>
      <c r="C7" s="80"/>
      <c r="D7" s="81"/>
      <c r="E7" s="81"/>
      <c r="F7" s="81"/>
      <c r="G7" s="81"/>
      <c r="H7" s="81"/>
      <c r="I7" s="81"/>
      <c r="J7" s="81"/>
      <c r="L7" s="92"/>
    </row>
    <row r="8" spans="2:12" s="53" customFormat="1" ht="12" customHeight="1" thickBot="1" x14ac:dyDescent="0.25">
      <c r="B8" s="80"/>
      <c r="C8" s="80"/>
      <c r="D8" s="81"/>
      <c r="E8" s="81"/>
      <c r="F8" s="81"/>
      <c r="G8" s="81"/>
      <c r="H8" s="81"/>
      <c r="I8" s="81"/>
      <c r="J8" s="81"/>
      <c r="L8" s="92"/>
    </row>
    <row r="9" spans="2:12" s="53" customFormat="1" ht="13.5" customHeight="1" thickBot="1" x14ac:dyDescent="0.2">
      <c r="B9" s="93"/>
      <c r="C9" s="82"/>
      <c r="D9" s="251" t="s">
        <v>111</v>
      </c>
      <c r="E9" s="252"/>
      <c r="F9" s="251" t="s">
        <v>112</v>
      </c>
      <c r="G9" s="252"/>
      <c r="H9" s="258" t="s">
        <v>113</v>
      </c>
      <c r="I9" s="259"/>
      <c r="K9" s="251" t="s">
        <v>262</v>
      </c>
      <c r="L9" s="252"/>
    </row>
    <row r="10" spans="2:12" s="53" customFormat="1" ht="13.5" customHeight="1" x14ac:dyDescent="0.15">
      <c r="B10" s="94" t="s">
        <v>51</v>
      </c>
      <c r="C10" s="82"/>
      <c r="D10" s="83" t="s">
        <v>67</v>
      </c>
      <c r="E10" s="83" t="s">
        <v>122</v>
      </c>
      <c r="F10" s="83" t="s">
        <v>67</v>
      </c>
      <c r="G10" s="83" t="s">
        <v>122</v>
      </c>
      <c r="H10" s="83" t="s">
        <v>67</v>
      </c>
      <c r="I10" s="83" t="s">
        <v>122</v>
      </c>
      <c r="J10" s="84"/>
      <c r="K10" s="83" t="s">
        <v>67</v>
      </c>
      <c r="L10" s="95" t="s">
        <v>114</v>
      </c>
    </row>
    <row r="11" spans="2:12" s="53" customFormat="1" x14ac:dyDescent="0.15">
      <c r="B11" s="94"/>
      <c r="C11" s="82"/>
      <c r="D11" s="85" t="s">
        <v>65</v>
      </c>
      <c r="E11" s="85" t="s">
        <v>263</v>
      </c>
      <c r="F11" s="85" t="s">
        <v>65</v>
      </c>
      <c r="G11" s="85" t="s">
        <v>263</v>
      </c>
      <c r="H11" s="85" t="s">
        <v>65</v>
      </c>
      <c r="I11" s="85" t="s">
        <v>263</v>
      </c>
      <c r="J11" s="84"/>
      <c r="K11" s="85" t="s">
        <v>65</v>
      </c>
      <c r="L11" s="96" t="s">
        <v>123</v>
      </c>
    </row>
    <row r="12" spans="2:12" s="53" customFormat="1" ht="14" thickBot="1" x14ac:dyDescent="0.2">
      <c r="B12" s="97" t="s">
        <v>124</v>
      </c>
      <c r="C12" s="82"/>
      <c r="D12" s="86" t="s">
        <v>61</v>
      </c>
      <c r="E12" s="86" t="s">
        <v>61</v>
      </c>
      <c r="F12" s="86" t="s">
        <v>61</v>
      </c>
      <c r="G12" s="86" t="s">
        <v>61</v>
      </c>
      <c r="H12" s="86" t="s">
        <v>61</v>
      </c>
      <c r="I12" s="86" t="s">
        <v>61</v>
      </c>
      <c r="J12" s="84"/>
      <c r="K12" s="86" t="s">
        <v>61</v>
      </c>
      <c r="L12" s="86" t="s">
        <v>61</v>
      </c>
    </row>
    <row r="13" spans="2:12" s="53" customFormat="1" x14ac:dyDescent="0.15"/>
    <row r="14" spans="2:12" s="53" customFormat="1" ht="14" thickBot="1" x14ac:dyDescent="0.2"/>
    <row r="15" spans="2:12" x14ac:dyDescent="0.15">
      <c r="B15" s="56" t="s">
        <v>68</v>
      </c>
      <c r="D15" s="58">
        <v>0.48184012388454367</v>
      </c>
      <c r="E15" s="58">
        <v>100</v>
      </c>
      <c r="F15" s="58" t="s">
        <v>353</v>
      </c>
      <c r="G15" s="58">
        <v>0</v>
      </c>
      <c r="H15" s="58" t="s">
        <v>353</v>
      </c>
      <c r="I15" s="58">
        <v>0</v>
      </c>
      <c r="J15" s="88"/>
      <c r="K15" s="58">
        <v>0.48184012388454367</v>
      </c>
      <c r="L15" s="58">
        <v>0.26125479599626111</v>
      </c>
    </row>
    <row r="16" spans="2:12" x14ac:dyDescent="0.15">
      <c r="B16" s="60" t="s">
        <v>69</v>
      </c>
      <c r="D16" s="61">
        <v>0.12698332935034556</v>
      </c>
      <c r="E16" s="61">
        <v>100</v>
      </c>
      <c r="F16" s="61" t="s">
        <v>353</v>
      </c>
      <c r="G16" s="61">
        <v>0</v>
      </c>
      <c r="H16" s="61" t="s">
        <v>353</v>
      </c>
      <c r="I16" s="61">
        <v>0</v>
      </c>
      <c r="J16" s="88"/>
      <c r="K16" s="61">
        <v>0.12698332935034556</v>
      </c>
      <c r="L16" s="61">
        <v>0.12486317565708087</v>
      </c>
    </row>
    <row r="17" spans="2:12" x14ac:dyDescent="0.15">
      <c r="B17" s="60" t="s">
        <v>70</v>
      </c>
      <c r="D17" s="61" t="s">
        <v>353</v>
      </c>
      <c r="E17" s="61" t="s">
        <v>353</v>
      </c>
      <c r="F17" s="61" t="s">
        <v>353</v>
      </c>
      <c r="G17" s="61" t="s">
        <v>353</v>
      </c>
      <c r="H17" s="61" t="s">
        <v>353</v>
      </c>
      <c r="I17" s="61" t="s">
        <v>353</v>
      </c>
      <c r="J17" s="88"/>
      <c r="K17" s="61" t="s">
        <v>353</v>
      </c>
      <c r="L17" s="61">
        <v>0</v>
      </c>
    </row>
    <row r="18" spans="2:12" x14ac:dyDescent="0.15">
      <c r="B18" s="60" t="s">
        <v>71</v>
      </c>
      <c r="D18" s="61" t="s">
        <v>353</v>
      </c>
      <c r="E18" s="61" t="s">
        <v>353</v>
      </c>
      <c r="F18" s="61" t="s">
        <v>353</v>
      </c>
      <c r="G18" s="61" t="s">
        <v>353</v>
      </c>
      <c r="H18" s="61" t="s">
        <v>353</v>
      </c>
      <c r="I18" s="61" t="s">
        <v>353</v>
      </c>
      <c r="J18" s="88"/>
      <c r="K18" s="61" t="s">
        <v>353</v>
      </c>
      <c r="L18" s="61">
        <v>0</v>
      </c>
    </row>
    <row r="19" spans="2:12" x14ac:dyDescent="0.15">
      <c r="B19" s="60" t="s">
        <v>115</v>
      </c>
      <c r="D19" s="61">
        <v>0.12577795778401621</v>
      </c>
      <c r="E19" s="61">
        <v>100</v>
      </c>
      <c r="F19" s="61" t="s">
        <v>353</v>
      </c>
      <c r="G19" s="61">
        <v>0</v>
      </c>
      <c r="H19" s="61" t="s">
        <v>353</v>
      </c>
      <c r="I19" s="61">
        <v>0</v>
      </c>
      <c r="J19" s="88"/>
      <c r="K19" s="61">
        <v>0.12577795778401621</v>
      </c>
      <c r="L19" s="61">
        <v>1.7522202161383553</v>
      </c>
    </row>
    <row r="20" spans="2:12" x14ac:dyDescent="0.15">
      <c r="B20" s="60" t="s">
        <v>116</v>
      </c>
      <c r="D20" s="61">
        <v>0.19669715222626941</v>
      </c>
      <c r="E20" s="61">
        <v>100</v>
      </c>
      <c r="F20" s="61" t="s">
        <v>353</v>
      </c>
      <c r="G20" s="61">
        <v>0</v>
      </c>
      <c r="H20" s="61" t="s">
        <v>353</v>
      </c>
      <c r="I20" s="61">
        <v>0</v>
      </c>
      <c r="J20" s="88"/>
      <c r="K20" s="61">
        <v>0.19669715222626941</v>
      </c>
      <c r="L20" s="61">
        <v>1.1709121554110633</v>
      </c>
    </row>
    <row r="21" spans="2:12" x14ac:dyDescent="0.15">
      <c r="B21" s="62" t="s">
        <v>74</v>
      </c>
      <c r="D21" s="63" t="s">
        <v>353</v>
      </c>
      <c r="E21" s="63" t="s">
        <v>353</v>
      </c>
      <c r="F21" s="63" t="s">
        <v>353</v>
      </c>
      <c r="G21" s="63" t="s">
        <v>353</v>
      </c>
      <c r="H21" s="63" t="s">
        <v>353</v>
      </c>
      <c r="I21" s="63" t="s">
        <v>353</v>
      </c>
      <c r="J21" s="88"/>
      <c r="K21" s="63" t="s">
        <v>353</v>
      </c>
      <c r="L21" s="63">
        <v>0</v>
      </c>
    </row>
    <row r="22" spans="2:12" x14ac:dyDescent="0.15">
      <c r="B22" s="62" t="s">
        <v>75</v>
      </c>
      <c r="D22" s="63">
        <v>0.1147734470229952</v>
      </c>
      <c r="E22" s="63">
        <v>100</v>
      </c>
      <c r="F22" s="63" t="s">
        <v>353</v>
      </c>
      <c r="G22" s="63">
        <v>0</v>
      </c>
      <c r="H22" s="63" t="s">
        <v>353</v>
      </c>
      <c r="I22" s="63">
        <v>0</v>
      </c>
      <c r="J22" s="88"/>
      <c r="K22" s="63">
        <v>0.1147734470229952</v>
      </c>
      <c r="L22" s="63">
        <v>1.4869676286701339</v>
      </c>
    </row>
    <row r="23" spans="2:12" x14ac:dyDescent="0.15">
      <c r="B23" s="62" t="s">
        <v>76</v>
      </c>
      <c r="D23" s="63">
        <v>3.5999999999999997E-2</v>
      </c>
      <c r="E23" s="63">
        <v>100</v>
      </c>
      <c r="F23" s="63" t="s">
        <v>353</v>
      </c>
      <c r="G23" s="63">
        <v>0</v>
      </c>
      <c r="H23" s="63" t="s">
        <v>353</v>
      </c>
      <c r="I23" s="63">
        <v>0</v>
      </c>
      <c r="J23" s="88"/>
      <c r="K23" s="63">
        <v>3.5999999999999997E-2</v>
      </c>
      <c r="L23" s="63">
        <v>9.1606032915456126</v>
      </c>
    </row>
    <row r="24" spans="2:12" x14ac:dyDescent="0.15">
      <c r="B24" s="62" t="s">
        <v>77</v>
      </c>
      <c r="D24" s="63" t="s">
        <v>353</v>
      </c>
      <c r="E24" s="63" t="s">
        <v>353</v>
      </c>
      <c r="F24" s="63" t="s">
        <v>353</v>
      </c>
      <c r="G24" s="63" t="s">
        <v>353</v>
      </c>
      <c r="H24" s="63" t="s">
        <v>353</v>
      </c>
      <c r="I24" s="63" t="s">
        <v>353</v>
      </c>
      <c r="J24" s="88"/>
      <c r="K24" s="63" t="s">
        <v>353</v>
      </c>
      <c r="L24" s="63">
        <v>0</v>
      </c>
    </row>
    <row r="25" spans="2:12" x14ac:dyDescent="0.15">
      <c r="B25" s="62" t="s">
        <v>78</v>
      </c>
      <c r="D25" s="63" t="s">
        <v>353</v>
      </c>
      <c r="E25" s="63" t="s">
        <v>353</v>
      </c>
      <c r="F25" s="63" t="s">
        <v>353</v>
      </c>
      <c r="G25" s="63" t="s">
        <v>353</v>
      </c>
      <c r="H25" s="63" t="s">
        <v>353</v>
      </c>
      <c r="I25" s="63" t="s">
        <v>353</v>
      </c>
      <c r="J25" s="88"/>
      <c r="K25" s="63" t="s">
        <v>353</v>
      </c>
      <c r="L25" s="63">
        <v>0</v>
      </c>
    </row>
    <row r="26" spans="2:12" x14ac:dyDescent="0.15">
      <c r="B26" s="64" t="s">
        <v>117</v>
      </c>
      <c r="D26" s="61">
        <v>8.2499997375340098E-2</v>
      </c>
      <c r="E26" s="61">
        <v>100</v>
      </c>
      <c r="F26" s="61" t="s">
        <v>353</v>
      </c>
      <c r="G26" s="61">
        <v>0</v>
      </c>
      <c r="H26" s="61" t="s">
        <v>353</v>
      </c>
      <c r="I26" s="61">
        <v>0</v>
      </c>
      <c r="J26" s="88"/>
      <c r="K26" s="61">
        <v>8.2499997375340098E-2</v>
      </c>
      <c r="L26" s="61">
        <v>2.5599497061955804E-2</v>
      </c>
    </row>
    <row r="27" spans="2:12" x14ac:dyDescent="0.15">
      <c r="B27" s="60" t="s">
        <v>80</v>
      </c>
      <c r="D27" s="61" t="s">
        <v>353</v>
      </c>
      <c r="E27" s="61" t="s">
        <v>353</v>
      </c>
      <c r="F27" s="61" t="s">
        <v>353</v>
      </c>
      <c r="G27" s="61" t="s">
        <v>353</v>
      </c>
      <c r="H27" s="61" t="s">
        <v>353</v>
      </c>
      <c r="I27" s="61" t="s">
        <v>353</v>
      </c>
      <c r="J27" s="88"/>
      <c r="K27" s="61" t="s">
        <v>353</v>
      </c>
      <c r="L27" s="61">
        <v>0</v>
      </c>
    </row>
    <row r="28" spans="2:12" x14ac:dyDescent="0.15">
      <c r="B28" s="60" t="s">
        <v>118</v>
      </c>
      <c r="D28" s="61">
        <v>4.943803357197081E-2</v>
      </c>
      <c r="E28" s="61">
        <v>100</v>
      </c>
      <c r="F28" s="61" t="s">
        <v>353</v>
      </c>
      <c r="G28" s="61">
        <v>0</v>
      </c>
      <c r="H28" s="61" t="s">
        <v>353</v>
      </c>
      <c r="I28" s="61">
        <v>0</v>
      </c>
      <c r="J28" s="88"/>
      <c r="K28" s="61">
        <v>4.943803357197081E-2</v>
      </c>
      <c r="L28" s="61">
        <v>1.0060017279471267</v>
      </c>
    </row>
    <row r="29" spans="2:12" x14ac:dyDescent="0.15">
      <c r="B29" s="62" t="s">
        <v>82</v>
      </c>
      <c r="D29" s="63">
        <v>8.2499999968159862E-2</v>
      </c>
      <c r="E29" s="63">
        <v>100</v>
      </c>
      <c r="F29" s="63" t="s">
        <v>353</v>
      </c>
      <c r="G29" s="63">
        <v>0</v>
      </c>
      <c r="H29" s="63" t="s">
        <v>353</v>
      </c>
      <c r="I29" s="63">
        <v>0</v>
      </c>
      <c r="J29" s="88"/>
      <c r="K29" s="63">
        <v>8.2499999968159862E-2</v>
      </c>
      <c r="L29" s="63">
        <v>1.5844791203996532E-2</v>
      </c>
    </row>
    <row r="30" spans="2:12" x14ac:dyDescent="0.15">
      <c r="B30" s="62" t="s">
        <v>83</v>
      </c>
      <c r="D30" s="63">
        <v>8.2499999952275679E-2</v>
      </c>
      <c r="E30" s="63">
        <v>100</v>
      </c>
      <c r="F30" s="63" t="s">
        <v>353</v>
      </c>
      <c r="G30" s="63">
        <v>0</v>
      </c>
      <c r="H30" s="63" t="s">
        <v>353</v>
      </c>
      <c r="I30" s="63">
        <v>0</v>
      </c>
      <c r="J30" s="88"/>
      <c r="K30" s="63">
        <v>8.2499999952275679E-2</v>
      </c>
      <c r="L30" s="63">
        <v>51.059866729283229</v>
      </c>
    </row>
    <row r="31" spans="2:12" x14ac:dyDescent="0.15">
      <c r="B31" s="62" t="s">
        <v>84</v>
      </c>
      <c r="D31" s="63" t="s">
        <v>353</v>
      </c>
      <c r="E31" s="63" t="s">
        <v>353</v>
      </c>
      <c r="F31" s="63" t="s">
        <v>353</v>
      </c>
      <c r="G31" s="63" t="s">
        <v>353</v>
      </c>
      <c r="H31" s="63" t="s">
        <v>353</v>
      </c>
      <c r="I31" s="63" t="s">
        <v>353</v>
      </c>
      <c r="J31" s="88"/>
      <c r="K31" s="63" t="s">
        <v>353</v>
      </c>
      <c r="L31" s="63">
        <v>0</v>
      </c>
    </row>
    <row r="32" spans="2:12" x14ac:dyDescent="0.15">
      <c r="B32" s="60" t="s">
        <v>85</v>
      </c>
      <c r="D32" s="61" t="s">
        <v>353</v>
      </c>
      <c r="E32" s="61" t="s">
        <v>353</v>
      </c>
      <c r="F32" s="61" t="s">
        <v>353</v>
      </c>
      <c r="G32" s="61" t="s">
        <v>353</v>
      </c>
      <c r="H32" s="61" t="s">
        <v>353</v>
      </c>
      <c r="I32" s="61" t="s">
        <v>353</v>
      </c>
      <c r="J32" s="89"/>
      <c r="K32" s="61" t="s">
        <v>353</v>
      </c>
      <c r="L32" s="61" t="s">
        <v>353</v>
      </c>
    </row>
    <row r="33" spans="2:12" x14ac:dyDescent="0.15">
      <c r="B33" s="60" t="s">
        <v>86</v>
      </c>
      <c r="D33" s="61" t="s">
        <v>353</v>
      </c>
      <c r="E33" s="61" t="s">
        <v>353</v>
      </c>
      <c r="F33" s="61" t="s">
        <v>353</v>
      </c>
      <c r="G33" s="61" t="s">
        <v>353</v>
      </c>
      <c r="H33" s="61" t="s">
        <v>353</v>
      </c>
      <c r="I33" s="61" t="s">
        <v>353</v>
      </c>
      <c r="J33" s="89"/>
      <c r="K33" s="61" t="s">
        <v>353</v>
      </c>
      <c r="L33" s="61">
        <v>0</v>
      </c>
    </row>
    <row r="34" spans="2:12" x14ac:dyDescent="0.15">
      <c r="B34" s="60" t="s">
        <v>119</v>
      </c>
      <c r="D34" s="61">
        <v>6.3055073194084502E-2</v>
      </c>
      <c r="E34" s="61">
        <v>100</v>
      </c>
      <c r="F34" s="61" t="s">
        <v>353</v>
      </c>
      <c r="G34" s="61">
        <v>0</v>
      </c>
      <c r="H34" s="61" t="s">
        <v>353</v>
      </c>
      <c r="I34" s="61">
        <v>0</v>
      </c>
      <c r="J34" s="88"/>
      <c r="K34" s="61">
        <v>6.3055073194084502E-2</v>
      </c>
      <c r="L34" s="61">
        <v>0.21806375944308037</v>
      </c>
    </row>
    <row r="35" spans="2:12" x14ac:dyDescent="0.15">
      <c r="B35" s="64" t="s">
        <v>88</v>
      </c>
      <c r="D35" s="61">
        <v>0.21875000012398074</v>
      </c>
      <c r="E35" s="61">
        <v>100</v>
      </c>
      <c r="F35" s="61" t="s">
        <v>353</v>
      </c>
      <c r="G35" s="61">
        <v>0</v>
      </c>
      <c r="H35" s="61" t="s">
        <v>353</v>
      </c>
      <c r="I35" s="61">
        <v>0</v>
      </c>
      <c r="J35" s="88"/>
      <c r="K35" s="61">
        <v>0.21875000012398074</v>
      </c>
      <c r="L35" s="61">
        <v>45.353311760244289</v>
      </c>
    </row>
    <row r="36" spans="2:12" ht="14" thickBot="1" x14ac:dyDescent="0.2">
      <c r="B36" s="65"/>
      <c r="D36" s="66"/>
      <c r="E36" s="66"/>
      <c r="F36" s="66"/>
      <c r="G36" s="66"/>
      <c r="H36" s="66"/>
      <c r="I36" s="66"/>
      <c r="J36" s="88"/>
      <c r="K36" s="66"/>
      <c r="L36" s="66"/>
    </row>
    <row r="37" spans="2:12" ht="14" thickBot="1" x14ac:dyDescent="0.2">
      <c r="D37" s="67"/>
      <c r="E37" s="67"/>
      <c r="F37" s="67"/>
      <c r="G37" s="67"/>
      <c r="H37" s="67"/>
      <c r="I37" s="67"/>
      <c r="J37" s="88"/>
      <c r="K37" s="67"/>
      <c r="L37" s="67"/>
    </row>
    <row r="38" spans="2:12" ht="16" thickBot="1" x14ac:dyDescent="0.3">
      <c r="B38" s="68" t="s">
        <v>89</v>
      </c>
      <c r="D38" s="70">
        <v>0.12175423475353261</v>
      </c>
      <c r="E38" s="70">
        <v>100</v>
      </c>
      <c r="F38" s="70" t="s">
        <v>353</v>
      </c>
      <c r="G38" s="70">
        <v>0</v>
      </c>
      <c r="H38" s="70" t="s">
        <v>353</v>
      </c>
      <c r="I38" s="70">
        <v>0</v>
      </c>
      <c r="J38" s="89"/>
      <c r="K38" s="70">
        <v>0.12175423475353261</v>
      </c>
      <c r="L38" s="70">
        <v>0.96099653178305877</v>
      </c>
    </row>
    <row r="40" spans="2:12" x14ac:dyDescent="0.15">
      <c r="B40" s="72" t="s">
        <v>90</v>
      </c>
    </row>
    <row r="41" spans="2:12" x14ac:dyDescent="0.15">
      <c r="B41" s="72" t="s">
        <v>264</v>
      </c>
    </row>
    <row r="42" spans="2:12" x14ac:dyDescent="0.15">
      <c r="B42" s="72"/>
    </row>
    <row r="44" spans="2:12" ht="14" x14ac:dyDescent="0.15">
      <c r="B44" s="74" t="s">
        <v>42</v>
      </c>
    </row>
  </sheetData>
  <mergeCells count="7">
    <mergeCell ref="B2:L2"/>
    <mergeCell ref="B4:L4"/>
    <mergeCell ref="B6:L6"/>
    <mergeCell ref="D9:E9"/>
    <mergeCell ref="F9:G9"/>
    <mergeCell ref="H9:I9"/>
    <mergeCell ref="K9:L9"/>
  </mergeCells>
  <conditionalFormatting sqref="B15:B16 B18:B36">
    <cfRule type="cellIs" dxfId="20" priority="12" stopIfTrue="1" operator="equal">
      <formula>"División"</formula>
    </cfRule>
  </conditionalFormatting>
  <conditionalFormatting sqref="B17">
    <cfRule type="cellIs" dxfId="19"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enableFormatConditionsCalculation="0">
    <tabColor indexed="48"/>
  </sheetPr>
  <dimension ref="B1:W50"/>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08" t="s">
        <v>265</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7" thickBot="1" x14ac:dyDescent="0.2">
      <c r="B4" s="237" t="s">
        <v>262</v>
      </c>
      <c r="C4" s="238"/>
      <c r="D4" s="238"/>
      <c r="E4" s="238"/>
      <c r="F4" s="238"/>
      <c r="G4" s="238"/>
      <c r="H4" s="238"/>
      <c r="I4" s="238"/>
      <c r="J4" s="238"/>
      <c r="K4" s="238"/>
      <c r="L4" s="238"/>
      <c r="M4" s="238"/>
      <c r="N4" s="238"/>
      <c r="O4" s="238"/>
      <c r="P4" s="238"/>
      <c r="Q4" s="238"/>
      <c r="R4" s="238"/>
      <c r="S4" s="238"/>
      <c r="T4" s="238"/>
      <c r="U4" s="238"/>
      <c r="V4" s="239"/>
      <c r="W4" s="19"/>
    </row>
    <row r="5" spans="2: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x14ac:dyDescent="0.25">
      <c r="B6" s="237" t="s">
        <v>364</v>
      </c>
      <c r="C6" s="238"/>
      <c r="D6" s="238"/>
      <c r="E6" s="238"/>
      <c r="F6" s="238"/>
      <c r="G6" s="238"/>
      <c r="H6" s="238"/>
      <c r="I6" s="238"/>
      <c r="J6" s="238"/>
      <c r="K6" s="238"/>
      <c r="L6" s="238"/>
      <c r="M6" s="238"/>
      <c r="N6" s="238"/>
      <c r="O6" s="238"/>
      <c r="P6" s="238"/>
      <c r="Q6" s="238"/>
      <c r="R6" s="238"/>
      <c r="S6" s="238"/>
      <c r="T6" s="238"/>
      <c r="U6" s="238"/>
      <c r="V6" s="239"/>
      <c r="W6" s="117"/>
    </row>
    <row r="7" spans="2:23" s="53" customFormat="1" ht="11.25" customHeight="1" x14ac:dyDescent="0.15"/>
    <row r="8" spans="2:23" s="53" customFormat="1" ht="11.25" customHeight="1" thickBot="1" x14ac:dyDescent="0.2"/>
    <row r="9" spans="2:23" s="53" customFormat="1" ht="12.75" customHeigh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240" t="s">
        <v>266</v>
      </c>
    </row>
    <row r="10" spans="2: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292"/>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292"/>
    </row>
    <row r="12" spans="2: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293"/>
    </row>
    <row r="13" spans="2:23" s="53" customFormat="1" x14ac:dyDescent="0.15">
      <c r="B13" s="51"/>
      <c r="C13" s="103"/>
      <c r="D13" s="119"/>
      <c r="E13" s="119"/>
      <c r="F13" s="119"/>
      <c r="G13" s="119"/>
      <c r="H13" s="119"/>
      <c r="I13" s="119"/>
      <c r="J13" s="119"/>
      <c r="K13" s="119"/>
      <c r="L13" s="119"/>
      <c r="M13" s="119"/>
      <c r="N13" s="119"/>
      <c r="O13" s="119"/>
      <c r="P13" s="119"/>
      <c r="Q13" s="119"/>
      <c r="R13" s="119"/>
      <c r="S13" s="119"/>
      <c r="T13" s="51"/>
      <c r="U13" s="125"/>
      <c r="V13" s="138"/>
    </row>
    <row r="14" spans="2:23" s="53" customFormat="1" ht="14" thickBot="1" x14ac:dyDescent="0.2">
      <c r="B14" s="92"/>
      <c r="C14" s="92"/>
      <c r="D14" s="120"/>
      <c r="E14" s="120"/>
      <c r="F14" s="120"/>
      <c r="G14" s="120"/>
      <c r="H14" s="120"/>
      <c r="I14" s="120"/>
      <c r="J14" s="120"/>
      <c r="K14" s="120"/>
      <c r="L14" s="120"/>
      <c r="M14" s="120"/>
      <c r="N14" s="120"/>
      <c r="O14" s="120"/>
      <c r="P14" s="120"/>
      <c r="Q14" s="120"/>
      <c r="R14" s="120"/>
      <c r="S14" s="120"/>
      <c r="T14" s="120"/>
      <c r="U14" s="121"/>
      <c r="V14" s="120"/>
      <c r="W14" s="122"/>
    </row>
    <row r="15" spans="2:23" x14ac:dyDescent="0.15">
      <c r="B15" s="56" t="s">
        <v>68</v>
      </c>
      <c r="C15" s="110"/>
      <c r="D15" s="58">
        <v>0</v>
      </c>
      <c r="E15" s="58">
        <v>0</v>
      </c>
      <c r="F15" s="58">
        <v>82.818603317029755</v>
      </c>
      <c r="G15" s="58">
        <v>17.181396682970238</v>
      </c>
      <c r="H15" s="58">
        <v>0</v>
      </c>
      <c r="I15" s="58">
        <v>0</v>
      </c>
      <c r="J15" s="58">
        <v>0</v>
      </c>
      <c r="K15" s="58">
        <v>0</v>
      </c>
      <c r="L15" s="58">
        <v>0</v>
      </c>
      <c r="M15" s="58">
        <v>0</v>
      </c>
      <c r="N15" s="58">
        <v>0</v>
      </c>
      <c r="O15" s="58">
        <v>0</v>
      </c>
      <c r="P15" s="58">
        <v>0</v>
      </c>
      <c r="Q15" s="58">
        <v>0</v>
      </c>
      <c r="R15" s="58">
        <v>0</v>
      </c>
      <c r="S15" s="58">
        <v>0</v>
      </c>
      <c r="T15" s="58">
        <v>100</v>
      </c>
      <c r="U15" s="88"/>
      <c r="V15" s="58">
        <v>0.48184012388454367</v>
      </c>
      <c r="W15" s="88"/>
    </row>
    <row r="16" spans="2:23" x14ac:dyDescent="0.15">
      <c r="B16" s="60" t="s">
        <v>69</v>
      </c>
      <c r="C16" s="110"/>
      <c r="D16" s="61">
        <v>47.21938786586859</v>
      </c>
      <c r="E16" s="61">
        <v>44.997037342729399</v>
      </c>
      <c r="F16" s="61">
        <v>4.1371928124944457</v>
      </c>
      <c r="G16" s="61">
        <v>3.6463819789075722</v>
      </c>
      <c r="H16" s="61">
        <v>0</v>
      </c>
      <c r="I16" s="61">
        <v>0</v>
      </c>
      <c r="J16" s="61">
        <v>0</v>
      </c>
      <c r="K16" s="61">
        <v>0</v>
      </c>
      <c r="L16" s="61">
        <v>0</v>
      </c>
      <c r="M16" s="61">
        <v>0</v>
      </c>
      <c r="N16" s="61">
        <v>0</v>
      </c>
      <c r="O16" s="61">
        <v>0</v>
      </c>
      <c r="P16" s="61">
        <v>0</v>
      </c>
      <c r="Q16" s="61">
        <v>0</v>
      </c>
      <c r="R16" s="61">
        <v>0</v>
      </c>
      <c r="S16" s="61">
        <v>0</v>
      </c>
      <c r="T16" s="61">
        <v>100</v>
      </c>
      <c r="U16" s="88"/>
      <c r="V16" s="61">
        <v>0.12698332935034556</v>
      </c>
      <c r="W16" s="88"/>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x14ac:dyDescent="0.15">
      <c r="B19" s="60" t="s">
        <v>115</v>
      </c>
      <c r="C19" s="87"/>
      <c r="D19" s="61">
        <v>30.809792327630475</v>
      </c>
      <c r="E19" s="61">
        <v>26.911667392045203</v>
      </c>
      <c r="F19" s="61">
        <v>42.278540280324322</v>
      </c>
      <c r="G19" s="61">
        <v>0</v>
      </c>
      <c r="H19" s="61">
        <v>0</v>
      </c>
      <c r="I19" s="61">
        <v>0</v>
      </c>
      <c r="J19" s="61">
        <v>0</v>
      </c>
      <c r="K19" s="61">
        <v>0</v>
      </c>
      <c r="L19" s="61">
        <v>0</v>
      </c>
      <c r="M19" s="61">
        <v>0</v>
      </c>
      <c r="N19" s="61">
        <v>0</v>
      </c>
      <c r="O19" s="61">
        <v>0</v>
      </c>
      <c r="P19" s="61">
        <v>0</v>
      </c>
      <c r="Q19" s="61">
        <v>0</v>
      </c>
      <c r="R19" s="61">
        <v>0</v>
      </c>
      <c r="S19" s="61">
        <v>0</v>
      </c>
      <c r="T19" s="61">
        <v>100</v>
      </c>
      <c r="U19" s="88"/>
      <c r="V19" s="61">
        <v>0.12577795778401621</v>
      </c>
      <c r="W19" s="88"/>
    </row>
    <row r="20" spans="2:23" x14ac:dyDescent="0.15">
      <c r="B20" s="60" t="s">
        <v>116</v>
      </c>
      <c r="C20" s="87"/>
      <c r="D20" s="61">
        <v>2.1757742507196483E-2</v>
      </c>
      <c r="E20" s="61">
        <v>26.000810078524893</v>
      </c>
      <c r="F20" s="61">
        <v>73.607232559846523</v>
      </c>
      <c r="G20" s="61">
        <v>0.26338118440630859</v>
      </c>
      <c r="H20" s="61">
        <v>0</v>
      </c>
      <c r="I20" s="61">
        <v>0.10681843471508136</v>
      </c>
      <c r="J20" s="61">
        <v>0</v>
      </c>
      <c r="K20" s="61">
        <v>0</v>
      </c>
      <c r="L20" s="61">
        <v>0</v>
      </c>
      <c r="M20" s="61">
        <v>0</v>
      </c>
      <c r="N20" s="61">
        <v>0</v>
      </c>
      <c r="O20" s="61">
        <v>0</v>
      </c>
      <c r="P20" s="61">
        <v>0</v>
      </c>
      <c r="Q20" s="61">
        <v>0</v>
      </c>
      <c r="R20" s="61">
        <v>0</v>
      </c>
      <c r="S20" s="61">
        <v>0</v>
      </c>
      <c r="T20" s="61">
        <v>100</v>
      </c>
      <c r="U20" s="88"/>
      <c r="V20" s="61">
        <v>0.19669715222626941</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v>42.926200423336795</v>
      </c>
      <c r="E22" s="63">
        <v>18.736823684989663</v>
      </c>
      <c r="F22" s="63">
        <v>38.336975891673546</v>
      </c>
      <c r="G22" s="63">
        <v>0</v>
      </c>
      <c r="H22" s="63">
        <v>0</v>
      </c>
      <c r="I22" s="63">
        <v>0</v>
      </c>
      <c r="J22" s="63">
        <v>0</v>
      </c>
      <c r="K22" s="63">
        <v>0</v>
      </c>
      <c r="L22" s="63">
        <v>0</v>
      </c>
      <c r="M22" s="63">
        <v>0</v>
      </c>
      <c r="N22" s="63">
        <v>0</v>
      </c>
      <c r="O22" s="63">
        <v>0</v>
      </c>
      <c r="P22" s="63">
        <v>0</v>
      </c>
      <c r="Q22" s="63">
        <v>0</v>
      </c>
      <c r="R22" s="63">
        <v>0</v>
      </c>
      <c r="S22" s="63">
        <v>0</v>
      </c>
      <c r="T22" s="63">
        <v>100</v>
      </c>
      <c r="U22" s="88"/>
      <c r="V22" s="63">
        <v>0.1147734470229952</v>
      </c>
      <c r="W22" s="88"/>
    </row>
    <row r="23" spans="2:23" x14ac:dyDescent="0.15">
      <c r="B23" s="62" t="s">
        <v>76</v>
      </c>
      <c r="C23" s="87"/>
      <c r="D23" s="63">
        <v>100</v>
      </c>
      <c r="E23" s="63">
        <v>0</v>
      </c>
      <c r="F23" s="63">
        <v>0</v>
      </c>
      <c r="G23" s="63">
        <v>0</v>
      </c>
      <c r="H23" s="63">
        <v>0</v>
      </c>
      <c r="I23" s="63">
        <v>0</v>
      </c>
      <c r="J23" s="63">
        <v>0</v>
      </c>
      <c r="K23" s="63">
        <v>0</v>
      </c>
      <c r="L23" s="63">
        <v>0</v>
      </c>
      <c r="M23" s="63">
        <v>0</v>
      </c>
      <c r="N23" s="63">
        <v>0</v>
      </c>
      <c r="O23" s="63">
        <v>0</v>
      </c>
      <c r="P23" s="63">
        <v>0</v>
      </c>
      <c r="Q23" s="63">
        <v>0</v>
      </c>
      <c r="R23" s="63">
        <v>0</v>
      </c>
      <c r="S23" s="63">
        <v>0</v>
      </c>
      <c r="T23" s="63">
        <v>100</v>
      </c>
      <c r="U23" s="88"/>
      <c r="V23" s="63">
        <v>3.5999999999999997E-2</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x14ac:dyDescent="0.15">
      <c r="B26" s="64" t="s">
        <v>117</v>
      </c>
      <c r="C26" s="87"/>
      <c r="D26" s="61">
        <v>0</v>
      </c>
      <c r="E26" s="61">
        <v>100</v>
      </c>
      <c r="F26" s="61">
        <v>0</v>
      </c>
      <c r="G26" s="61">
        <v>0</v>
      </c>
      <c r="H26" s="61">
        <v>0</v>
      </c>
      <c r="I26" s="61">
        <v>0</v>
      </c>
      <c r="J26" s="61">
        <v>0</v>
      </c>
      <c r="K26" s="61">
        <v>0</v>
      </c>
      <c r="L26" s="61">
        <v>0</v>
      </c>
      <c r="M26" s="61">
        <v>0</v>
      </c>
      <c r="N26" s="61">
        <v>0</v>
      </c>
      <c r="O26" s="61">
        <v>0</v>
      </c>
      <c r="P26" s="61">
        <v>0</v>
      </c>
      <c r="Q26" s="61">
        <v>0</v>
      </c>
      <c r="R26" s="61">
        <v>0</v>
      </c>
      <c r="S26" s="61">
        <v>0</v>
      </c>
      <c r="T26" s="61">
        <v>100</v>
      </c>
      <c r="U26" s="88"/>
      <c r="V26" s="61">
        <v>8.2499997375340098E-2</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92.545318957916095</v>
      </c>
      <c r="E28" s="61">
        <v>0.13607325884255372</v>
      </c>
      <c r="F28" s="61">
        <v>7.318607783241343</v>
      </c>
      <c r="G28" s="61">
        <v>0</v>
      </c>
      <c r="H28" s="61">
        <v>0</v>
      </c>
      <c r="I28" s="61">
        <v>0</v>
      </c>
      <c r="J28" s="61">
        <v>0</v>
      </c>
      <c r="K28" s="61">
        <v>0</v>
      </c>
      <c r="L28" s="61">
        <v>0</v>
      </c>
      <c r="M28" s="61">
        <v>0</v>
      </c>
      <c r="N28" s="61">
        <v>0</v>
      </c>
      <c r="O28" s="61">
        <v>0</v>
      </c>
      <c r="P28" s="61">
        <v>0</v>
      </c>
      <c r="Q28" s="61">
        <v>0</v>
      </c>
      <c r="R28" s="61">
        <v>0</v>
      </c>
      <c r="S28" s="61">
        <v>0</v>
      </c>
      <c r="T28" s="61">
        <v>100</v>
      </c>
      <c r="U28" s="88"/>
      <c r="V28" s="61">
        <v>4.943803357197081E-2</v>
      </c>
      <c r="W28" s="88"/>
    </row>
    <row r="29" spans="2:23" x14ac:dyDescent="0.15">
      <c r="B29" s="62" t="s">
        <v>82</v>
      </c>
      <c r="C29" s="87"/>
      <c r="D29" s="63">
        <v>0</v>
      </c>
      <c r="E29" s="63">
        <v>100</v>
      </c>
      <c r="F29" s="63">
        <v>0</v>
      </c>
      <c r="G29" s="63">
        <v>0</v>
      </c>
      <c r="H29" s="63">
        <v>0</v>
      </c>
      <c r="I29" s="63">
        <v>0</v>
      </c>
      <c r="J29" s="63">
        <v>0</v>
      </c>
      <c r="K29" s="63">
        <v>0</v>
      </c>
      <c r="L29" s="63">
        <v>0</v>
      </c>
      <c r="M29" s="63">
        <v>0</v>
      </c>
      <c r="N29" s="63">
        <v>0</v>
      </c>
      <c r="O29" s="63">
        <v>0</v>
      </c>
      <c r="P29" s="63">
        <v>0</v>
      </c>
      <c r="Q29" s="63">
        <v>0</v>
      </c>
      <c r="R29" s="63">
        <v>0</v>
      </c>
      <c r="S29" s="63">
        <v>0</v>
      </c>
      <c r="T29" s="63">
        <v>100</v>
      </c>
      <c r="U29" s="88"/>
      <c r="V29" s="63">
        <v>8.2499999968159862E-2</v>
      </c>
      <c r="W29" s="88"/>
    </row>
    <row r="30" spans="2:23" x14ac:dyDescent="0.15">
      <c r="B30" s="62" t="s">
        <v>83</v>
      </c>
      <c r="C30" s="87"/>
      <c r="D30" s="63">
        <v>0</v>
      </c>
      <c r="E30" s="63">
        <v>100</v>
      </c>
      <c r="F30" s="63">
        <v>0</v>
      </c>
      <c r="G30" s="63">
        <v>0</v>
      </c>
      <c r="H30" s="63">
        <v>0</v>
      </c>
      <c r="I30" s="63">
        <v>0</v>
      </c>
      <c r="J30" s="63">
        <v>0</v>
      </c>
      <c r="K30" s="63">
        <v>0</v>
      </c>
      <c r="L30" s="63">
        <v>0</v>
      </c>
      <c r="M30" s="63">
        <v>0</v>
      </c>
      <c r="N30" s="63">
        <v>0</v>
      </c>
      <c r="O30" s="63">
        <v>0</v>
      </c>
      <c r="P30" s="63">
        <v>0</v>
      </c>
      <c r="Q30" s="63">
        <v>0</v>
      </c>
      <c r="R30" s="63">
        <v>0</v>
      </c>
      <c r="S30" s="63">
        <v>0</v>
      </c>
      <c r="T30" s="63">
        <v>100</v>
      </c>
      <c r="U30" s="88"/>
      <c r="V30" s="63">
        <v>8.2499999952275679E-2</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x14ac:dyDescent="0.15">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123"/>
    </row>
    <row r="34" spans="2:23" x14ac:dyDescent="0.15">
      <c r="B34" s="60" t="s">
        <v>119</v>
      </c>
      <c r="C34" s="87"/>
      <c r="D34" s="61">
        <v>59.642146473326164</v>
      </c>
      <c r="E34" s="61">
        <v>34.27442511268589</v>
      </c>
      <c r="F34" s="61">
        <v>6.0834284139879466</v>
      </c>
      <c r="G34" s="61">
        <v>0</v>
      </c>
      <c r="H34" s="61">
        <v>0</v>
      </c>
      <c r="I34" s="61">
        <v>0</v>
      </c>
      <c r="J34" s="61">
        <v>0</v>
      </c>
      <c r="K34" s="61">
        <v>0</v>
      </c>
      <c r="L34" s="61">
        <v>0</v>
      </c>
      <c r="M34" s="61">
        <v>0</v>
      </c>
      <c r="N34" s="61">
        <v>0</v>
      </c>
      <c r="O34" s="61">
        <v>0</v>
      </c>
      <c r="P34" s="61">
        <v>0</v>
      </c>
      <c r="Q34" s="61">
        <v>0</v>
      </c>
      <c r="R34" s="61">
        <v>0</v>
      </c>
      <c r="S34" s="61">
        <v>0</v>
      </c>
      <c r="T34" s="61">
        <v>100</v>
      </c>
      <c r="U34" s="88"/>
      <c r="V34" s="61">
        <v>6.3055073194084502E-2</v>
      </c>
      <c r="W34" s="88"/>
    </row>
    <row r="35" spans="2:23" x14ac:dyDescent="0.15">
      <c r="B35" s="64" t="s">
        <v>88</v>
      </c>
      <c r="C35" s="87"/>
      <c r="D35" s="61">
        <v>0</v>
      </c>
      <c r="E35" s="61">
        <v>0</v>
      </c>
      <c r="F35" s="61">
        <v>100</v>
      </c>
      <c r="G35" s="61">
        <v>0</v>
      </c>
      <c r="H35" s="61">
        <v>0</v>
      </c>
      <c r="I35" s="61">
        <v>0</v>
      </c>
      <c r="J35" s="61">
        <v>0</v>
      </c>
      <c r="K35" s="61">
        <v>0</v>
      </c>
      <c r="L35" s="61">
        <v>0</v>
      </c>
      <c r="M35" s="61">
        <v>0</v>
      </c>
      <c r="N35" s="61">
        <v>0</v>
      </c>
      <c r="O35" s="61">
        <v>0</v>
      </c>
      <c r="P35" s="61">
        <v>0</v>
      </c>
      <c r="Q35" s="61">
        <v>0</v>
      </c>
      <c r="R35" s="61">
        <v>0</v>
      </c>
      <c r="S35" s="61">
        <v>0</v>
      </c>
      <c r="T35" s="61">
        <v>100</v>
      </c>
      <c r="U35" s="88"/>
      <c r="V35" s="61">
        <v>0.21875000012398074</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23"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23" s="53" customFormat="1" ht="16" thickBot="1" x14ac:dyDescent="0.3">
      <c r="B38" s="68" t="s">
        <v>89</v>
      </c>
      <c r="C38" s="110"/>
      <c r="D38" s="70">
        <v>40.599258886716932</v>
      </c>
      <c r="E38" s="70">
        <v>20.257988435484027</v>
      </c>
      <c r="F38" s="70">
        <v>38.906550139658457</v>
      </c>
      <c r="G38" s="70">
        <v>0.21987098746651074</v>
      </c>
      <c r="H38" s="70">
        <v>0</v>
      </c>
      <c r="I38" s="70">
        <v>1.6331550674076784E-2</v>
      </c>
      <c r="J38" s="70">
        <v>0</v>
      </c>
      <c r="K38" s="70">
        <v>0</v>
      </c>
      <c r="L38" s="70">
        <v>0</v>
      </c>
      <c r="M38" s="70">
        <v>0</v>
      </c>
      <c r="N38" s="70">
        <v>0</v>
      </c>
      <c r="O38" s="70">
        <v>0</v>
      </c>
      <c r="P38" s="70">
        <v>0</v>
      </c>
      <c r="Q38" s="70">
        <v>0</v>
      </c>
      <c r="R38" s="70">
        <v>0</v>
      </c>
      <c r="S38" s="70">
        <v>0</v>
      </c>
      <c r="T38" s="70">
        <v>100</v>
      </c>
      <c r="U38" s="89"/>
      <c r="V38" s="70">
        <v>0.12175423475353261</v>
      </c>
      <c r="W38" s="123"/>
    </row>
    <row r="39" spans="2:23" x14ac:dyDescent="0.15">
      <c r="B39" s="72"/>
      <c r="C39" s="72"/>
      <c r="D39" s="72"/>
      <c r="E39" s="72"/>
      <c r="F39" s="72"/>
      <c r="G39" s="72"/>
      <c r="H39" s="72"/>
      <c r="I39" s="72"/>
      <c r="J39" s="72"/>
      <c r="K39" s="72"/>
      <c r="L39" s="72"/>
      <c r="M39" s="72"/>
      <c r="N39" s="72"/>
      <c r="O39" s="72"/>
      <c r="P39" s="72"/>
      <c r="Q39" s="72"/>
      <c r="R39" s="72"/>
      <c r="S39" s="72"/>
      <c r="T39" s="72"/>
    </row>
    <row r="41" spans="2:23" ht="14" x14ac:dyDescent="0.15">
      <c r="B41" s="74" t="s">
        <v>42</v>
      </c>
      <c r="C41" s="74"/>
      <c r="D41" s="72"/>
      <c r="E41" s="72"/>
      <c r="F41" s="72"/>
      <c r="G41" s="72"/>
      <c r="H41" s="72"/>
      <c r="I41" s="72"/>
      <c r="J41" s="72"/>
      <c r="K41" s="72"/>
      <c r="L41" s="72"/>
      <c r="M41" s="72"/>
      <c r="N41" s="72"/>
      <c r="O41" s="72"/>
      <c r="P41" s="72"/>
      <c r="Q41" s="72"/>
      <c r="R41" s="72"/>
      <c r="S41" s="72"/>
      <c r="T41" s="72"/>
    </row>
    <row r="42" spans="2:23" x14ac:dyDescent="0.15">
      <c r="B42" s="72"/>
      <c r="C42" s="72"/>
      <c r="D42" s="72"/>
      <c r="E42" s="72"/>
      <c r="F42" s="72"/>
      <c r="G42" s="72"/>
      <c r="H42" s="72"/>
      <c r="I42" s="72"/>
      <c r="J42" s="72"/>
      <c r="K42" s="72"/>
      <c r="L42" s="72"/>
      <c r="M42" s="72"/>
      <c r="N42" s="72"/>
      <c r="O42" s="72"/>
      <c r="P42" s="72"/>
      <c r="Q42" s="72"/>
      <c r="R42" s="72"/>
      <c r="S42" s="72"/>
      <c r="T42" s="72"/>
    </row>
    <row r="43" spans="2:23" x14ac:dyDescent="0.15">
      <c r="B43" s="72"/>
      <c r="C43" s="72"/>
      <c r="D43" s="72"/>
      <c r="E43" s="72"/>
      <c r="F43" s="72"/>
      <c r="G43" s="72"/>
      <c r="H43" s="72"/>
      <c r="I43" s="72"/>
      <c r="J43" s="72"/>
      <c r="K43" s="72"/>
      <c r="L43" s="72"/>
      <c r="M43" s="72"/>
      <c r="N43" s="72"/>
      <c r="O43" s="72"/>
      <c r="P43" s="72"/>
      <c r="Q43" s="72"/>
      <c r="R43" s="72"/>
      <c r="S43" s="72"/>
      <c r="T43" s="72"/>
    </row>
    <row r="44" spans="2:23" x14ac:dyDescent="0.15">
      <c r="B44" s="72"/>
      <c r="C44" s="72"/>
      <c r="D44" s="72"/>
      <c r="E44" s="72"/>
      <c r="F44" s="72"/>
      <c r="G44" s="72"/>
      <c r="H44" s="72"/>
      <c r="I44" s="72"/>
      <c r="J44" s="72"/>
      <c r="K44" s="72"/>
      <c r="L44" s="72"/>
      <c r="M44" s="72"/>
      <c r="N44" s="72"/>
      <c r="O44" s="72"/>
      <c r="P44" s="72"/>
      <c r="Q44" s="72"/>
      <c r="R44" s="72"/>
      <c r="S44" s="72"/>
      <c r="T44" s="72"/>
    </row>
    <row r="45" spans="2:23" x14ac:dyDescent="0.15">
      <c r="B45" s="72"/>
      <c r="C45" s="72"/>
      <c r="D45" s="72"/>
      <c r="E45" s="72"/>
      <c r="F45" s="72"/>
      <c r="G45" s="72"/>
      <c r="H45" s="72"/>
      <c r="I45" s="72"/>
      <c r="J45" s="72"/>
      <c r="K45" s="72"/>
      <c r="L45" s="72"/>
      <c r="M45" s="72"/>
      <c r="N45" s="72"/>
      <c r="O45" s="72"/>
      <c r="P45" s="72"/>
      <c r="Q45" s="72"/>
      <c r="R45" s="72"/>
      <c r="S45" s="72"/>
      <c r="T45" s="72"/>
    </row>
    <row r="46" spans="2:23" x14ac:dyDescent="0.15">
      <c r="B46" s="72"/>
      <c r="C46" s="72"/>
      <c r="D46" s="72"/>
      <c r="E46" s="72"/>
      <c r="F46" s="72"/>
      <c r="G46" s="72"/>
      <c r="H46" s="72"/>
      <c r="I46" s="72"/>
      <c r="J46" s="72"/>
      <c r="K46" s="72"/>
      <c r="L46" s="72"/>
      <c r="M46" s="72"/>
      <c r="N46" s="72"/>
      <c r="O46" s="72"/>
      <c r="P46" s="72"/>
      <c r="Q46" s="72"/>
      <c r="R46" s="72"/>
      <c r="S46" s="72"/>
      <c r="T46" s="72"/>
    </row>
    <row r="47" spans="2:23" x14ac:dyDescent="0.15">
      <c r="B47" s="72"/>
      <c r="C47" s="72"/>
      <c r="D47" s="72"/>
      <c r="E47" s="72"/>
      <c r="F47" s="72"/>
      <c r="G47" s="72"/>
      <c r="H47" s="72"/>
      <c r="I47" s="72"/>
      <c r="J47" s="72"/>
      <c r="K47" s="72"/>
      <c r="L47" s="72"/>
      <c r="M47" s="72"/>
      <c r="N47" s="72"/>
      <c r="O47" s="72"/>
      <c r="P47" s="72"/>
      <c r="Q47" s="72"/>
      <c r="R47" s="72"/>
      <c r="S47" s="72"/>
      <c r="T47" s="72"/>
    </row>
    <row r="48" spans="2:23" x14ac:dyDescent="0.15">
      <c r="B48" s="72"/>
      <c r="C48" s="72"/>
      <c r="D48" s="72"/>
      <c r="E48" s="72"/>
      <c r="F48" s="72"/>
      <c r="G48" s="72"/>
      <c r="H48" s="72"/>
      <c r="I48" s="72"/>
      <c r="J48" s="72"/>
      <c r="K48" s="72"/>
      <c r="L48" s="72"/>
      <c r="M48" s="72"/>
      <c r="N48" s="72"/>
      <c r="O48" s="72"/>
      <c r="P48" s="72"/>
      <c r="Q48" s="72"/>
      <c r="R48" s="72"/>
      <c r="S48" s="72"/>
      <c r="T48" s="72"/>
    </row>
    <row r="49" spans="2:20" x14ac:dyDescent="0.15">
      <c r="B49" s="72"/>
      <c r="C49" s="72"/>
      <c r="D49" s="72"/>
      <c r="E49" s="72"/>
      <c r="F49" s="72"/>
      <c r="G49" s="72"/>
      <c r="H49" s="72"/>
      <c r="I49" s="72"/>
      <c r="J49" s="72"/>
      <c r="K49" s="72"/>
      <c r="L49" s="72"/>
      <c r="M49" s="72"/>
      <c r="N49" s="72"/>
      <c r="O49" s="72"/>
      <c r="P49" s="72"/>
      <c r="Q49" s="72"/>
      <c r="R49" s="72"/>
      <c r="S49" s="72"/>
      <c r="T49" s="72"/>
    </row>
    <row r="50" spans="2:20" x14ac:dyDescent="0.15">
      <c r="B50" s="72"/>
      <c r="C50" s="72"/>
      <c r="D50" s="72"/>
      <c r="E50" s="72"/>
      <c r="F50" s="72"/>
      <c r="G50" s="72"/>
      <c r="H50" s="72"/>
      <c r="I50" s="72"/>
      <c r="J50" s="72"/>
      <c r="K50" s="72"/>
      <c r="L50" s="72"/>
      <c r="M50" s="72"/>
      <c r="N50" s="72"/>
      <c r="O50" s="72"/>
      <c r="P50" s="72"/>
      <c r="Q50" s="72"/>
      <c r="R50" s="72"/>
      <c r="S50" s="72"/>
      <c r="T50" s="72"/>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6">
    <cfRule type="cellIs" dxfId="18" priority="3" stopIfTrue="1" operator="equal">
      <formula>"División"</formula>
    </cfRule>
  </conditionalFormatting>
  <conditionalFormatting sqref="B17">
    <cfRule type="cellIs" dxfId="17"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enableFormatConditionsCalculation="0">
    <tabColor indexed="48"/>
  </sheetPr>
  <dimension ref="B1:W50"/>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2.5" style="54" customWidth="1"/>
    <col min="4" max="19" width="8" style="54" customWidth="1"/>
    <col min="20" max="20" width="10.33203125" style="54" customWidth="1"/>
    <col min="21" max="21" width="2.6640625" style="54" customWidth="1"/>
    <col min="22" max="22" width="18.83203125" style="54" customWidth="1"/>
    <col min="23" max="23" width="3.5" style="54" customWidth="1"/>
    <col min="24" max="30" width="11.5" style="54" customWidth="1"/>
    <col min="31" max="16384" width="11.5" style="54"/>
  </cols>
  <sheetData>
    <row r="1" spans="2:23" x14ac:dyDescent="0.15">
      <c r="B1" s="31" t="s">
        <v>43</v>
      </c>
    </row>
    <row r="2" spans="2:23" s="53" customFormat="1" ht="16" x14ac:dyDescent="0.2">
      <c r="B2" s="208" t="s">
        <v>267</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01"/>
      <c r="C3" s="101"/>
      <c r="D3" s="101"/>
      <c r="E3" s="101"/>
      <c r="F3" s="101"/>
      <c r="G3" s="101"/>
      <c r="H3" s="101"/>
      <c r="I3" s="101"/>
      <c r="J3" s="101"/>
      <c r="K3" s="101"/>
      <c r="L3" s="101"/>
      <c r="M3" s="101"/>
      <c r="N3" s="101"/>
      <c r="O3" s="101"/>
      <c r="P3" s="101"/>
      <c r="Q3" s="101"/>
      <c r="R3" s="101"/>
      <c r="S3" s="101"/>
      <c r="T3" s="101"/>
      <c r="U3" s="101"/>
      <c r="V3" s="101"/>
      <c r="W3" s="75"/>
    </row>
    <row r="4" spans="2:23" s="53" customFormat="1" ht="17" thickBot="1" x14ac:dyDescent="0.2">
      <c r="B4" s="237" t="s">
        <v>262</v>
      </c>
      <c r="C4" s="238"/>
      <c r="D4" s="238"/>
      <c r="E4" s="238"/>
      <c r="F4" s="238"/>
      <c r="G4" s="238"/>
      <c r="H4" s="238"/>
      <c r="I4" s="238"/>
      <c r="J4" s="238"/>
      <c r="K4" s="238"/>
      <c r="L4" s="238"/>
      <c r="M4" s="238"/>
      <c r="N4" s="238"/>
      <c r="O4" s="238"/>
      <c r="P4" s="238"/>
      <c r="Q4" s="238"/>
      <c r="R4" s="238"/>
      <c r="S4" s="238"/>
      <c r="T4" s="238"/>
      <c r="U4" s="238"/>
      <c r="V4" s="239"/>
      <c r="W4" s="19"/>
    </row>
    <row r="5" spans="2:23" s="53" customFormat="1" ht="17" thickBot="1" x14ac:dyDescent="0.25">
      <c r="B5" s="101"/>
      <c r="C5" s="101"/>
      <c r="D5" s="101"/>
      <c r="E5" s="101"/>
      <c r="F5" s="101"/>
      <c r="G5" s="101"/>
      <c r="H5" s="101"/>
      <c r="I5" s="101"/>
      <c r="J5" s="101"/>
      <c r="K5" s="101"/>
      <c r="L5" s="101"/>
      <c r="M5" s="101"/>
      <c r="N5" s="101"/>
      <c r="O5" s="101"/>
      <c r="P5" s="101"/>
      <c r="Q5" s="101"/>
      <c r="R5" s="101"/>
      <c r="S5" s="101"/>
      <c r="T5" s="101"/>
      <c r="U5" s="101"/>
      <c r="V5" s="101"/>
      <c r="W5" s="75"/>
    </row>
    <row r="6" spans="2:23" s="53" customFormat="1" ht="29.25" customHeight="1" thickBot="1" x14ac:dyDescent="0.25">
      <c r="B6" s="237" t="s">
        <v>363</v>
      </c>
      <c r="C6" s="238"/>
      <c r="D6" s="238"/>
      <c r="E6" s="238"/>
      <c r="F6" s="238"/>
      <c r="G6" s="238"/>
      <c r="H6" s="238"/>
      <c r="I6" s="238"/>
      <c r="J6" s="238"/>
      <c r="K6" s="238"/>
      <c r="L6" s="238"/>
      <c r="M6" s="238"/>
      <c r="N6" s="238"/>
      <c r="O6" s="238"/>
      <c r="P6" s="238"/>
      <c r="Q6" s="238"/>
      <c r="R6" s="238"/>
      <c r="S6" s="238"/>
      <c r="T6" s="238"/>
      <c r="U6" s="238"/>
      <c r="V6" s="239"/>
      <c r="W6" s="117"/>
    </row>
    <row r="7" spans="2:23" s="53" customFormat="1" ht="11.25" customHeight="1" x14ac:dyDescent="0.15"/>
    <row r="8" spans="2:23" s="53" customFormat="1" ht="11.25" customHeight="1" thickBot="1" x14ac:dyDescent="0.2"/>
    <row r="9" spans="2:23" s="53" customForma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240" t="s">
        <v>266</v>
      </c>
    </row>
    <row r="10" spans="2: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292"/>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292"/>
    </row>
    <row r="12" spans="2: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293"/>
    </row>
    <row r="13" spans="2:23" s="92" customFormat="1" x14ac:dyDescent="0.15">
      <c r="B13" s="51"/>
      <c r="C13" s="103"/>
      <c r="D13" s="119"/>
      <c r="E13" s="119"/>
      <c r="F13" s="119"/>
      <c r="G13" s="119"/>
      <c r="H13" s="119"/>
      <c r="I13" s="119"/>
      <c r="J13" s="119"/>
      <c r="K13" s="119"/>
      <c r="L13" s="119"/>
      <c r="M13" s="119"/>
      <c r="N13" s="119"/>
      <c r="O13" s="119"/>
      <c r="P13" s="119"/>
      <c r="Q13" s="119"/>
      <c r="R13" s="119"/>
      <c r="S13" s="119"/>
      <c r="T13" s="51"/>
      <c r="U13" s="125"/>
      <c r="V13" s="138"/>
    </row>
    <row r="14" spans="2:23" s="92" customFormat="1" ht="14" thickBot="1" x14ac:dyDescent="0.2">
      <c r="D14" s="120"/>
      <c r="E14" s="120"/>
      <c r="F14" s="120"/>
      <c r="G14" s="120"/>
      <c r="H14" s="120"/>
      <c r="I14" s="120"/>
      <c r="J14" s="120"/>
      <c r="K14" s="120"/>
      <c r="L14" s="120"/>
      <c r="M14" s="120"/>
      <c r="N14" s="120"/>
      <c r="O14" s="120"/>
      <c r="P14" s="120"/>
      <c r="Q14" s="120"/>
      <c r="R14" s="120"/>
      <c r="S14" s="120"/>
      <c r="T14" s="120"/>
      <c r="U14" s="121"/>
      <c r="V14" s="120"/>
      <c r="W14" s="121"/>
    </row>
    <row r="15" spans="2:23" x14ac:dyDescent="0.15">
      <c r="B15" s="56" t="s">
        <v>68</v>
      </c>
      <c r="C15" s="110"/>
      <c r="D15" s="58" t="s">
        <v>353</v>
      </c>
      <c r="E15" s="58" t="s">
        <v>353</v>
      </c>
      <c r="F15" s="58">
        <v>0.2187499885827448</v>
      </c>
      <c r="G15" s="58">
        <v>1.7499999803984103</v>
      </c>
      <c r="H15" s="58" t="s">
        <v>353</v>
      </c>
      <c r="I15" s="58" t="s">
        <v>353</v>
      </c>
      <c r="J15" s="58" t="s">
        <v>353</v>
      </c>
      <c r="K15" s="58" t="s">
        <v>353</v>
      </c>
      <c r="L15" s="58" t="s">
        <v>353</v>
      </c>
      <c r="M15" s="58" t="s">
        <v>353</v>
      </c>
      <c r="N15" s="58" t="s">
        <v>353</v>
      </c>
      <c r="O15" s="58" t="s">
        <v>353</v>
      </c>
      <c r="P15" s="58" t="s">
        <v>353</v>
      </c>
      <c r="Q15" s="58" t="s">
        <v>353</v>
      </c>
      <c r="R15" s="58" t="s">
        <v>353</v>
      </c>
      <c r="S15" s="58" t="s">
        <v>353</v>
      </c>
      <c r="T15" s="58">
        <v>0.48184012388454367</v>
      </c>
      <c r="U15" s="88"/>
      <c r="V15" s="58">
        <v>0.48184012388454367</v>
      </c>
      <c r="W15" s="88"/>
    </row>
    <row r="16" spans="2:23" x14ac:dyDescent="0.15">
      <c r="B16" s="60" t="s">
        <v>69</v>
      </c>
      <c r="C16" s="110"/>
      <c r="D16" s="61">
        <v>3.6000000000000004E-2</v>
      </c>
      <c r="E16" s="61">
        <v>8.2500000004741655E-2</v>
      </c>
      <c r="F16" s="61">
        <v>0.21875000001289283</v>
      </c>
      <c r="G16" s="61">
        <v>1.7500000000000002</v>
      </c>
      <c r="H16" s="61" t="s">
        <v>353</v>
      </c>
      <c r="I16" s="61" t="s">
        <v>353</v>
      </c>
      <c r="J16" s="61" t="s">
        <v>353</v>
      </c>
      <c r="K16" s="61" t="s">
        <v>353</v>
      </c>
      <c r="L16" s="61" t="s">
        <v>353</v>
      </c>
      <c r="M16" s="61" t="s">
        <v>353</v>
      </c>
      <c r="N16" s="61" t="s">
        <v>353</v>
      </c>
      <c r="O16" s="61" t="s">
        <v>353</v>
      </c>
      <c r="P16" s="61" t="s">
        <v>353</v>
      </c>
      <c r="Q16" s="61" t="s">
        <v>353</v>
      </c>
      <c r="R16" s="61" t="s">
        <v>353</v>
      </c>
      <c r="S16" s="61" t="s">
        <v>353</v>
      </c>
      <c r="T16" s="61">
        <v>0.12698332935034556</v>
      </c>
      <c r="U16" s="88"/>
      <c r="V16" s="61">
        <v>0.12698332935034556</v>
      </c>
      <c r="W16" s="88"/>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t="s">
        <v>353</v>
      </c>
      <c r="E18" s="61" t="s">
        <v>353</v>
      </c>
      <c r="F18" s="61" t="s">
        <v>353</v>
      </c>
      <c r="G18" s="61" t="s">
        <v>353</v>
      </c>
      <c r="H18" s="61" t="s">
        <v>353</v>
      </c>
      <c r="I18" s="61" t="s">
        <v>353</v>
      </c>
      <c r="J18" s="61" t="s">
        <v>353</v>
      </c>
      <c r="K18" s="61" t="s">
        <v>353</v>
      </c>
      <c r="L18" s="61" t="s">
        <v>353</v>
      </c>
      <c r="M18" s="61" t="s">
        <v>353</v>
      </c>
      <c r="N18" s="61" t="s">
        <v>353</v>
      </c>
      <c r="O18" s="61" t="s">
        <v>353</v>
      </c>
      <c r="P18" s="61" t="s">
        <v>353</v>
      </c>
      <c r="Q18" s="61" t="s">
        <v>353</v>
      </c>
      <c r="R18" s="61" t="s">
        <v>353</v>
      </c>
      <c r="S18" s="61" t="s">
        <v>353</v>
      </c>
      <c r="T18" s="61" t="s">
        <v>353</v>
      </c>
      <c r="U18" s="88"/>
      <c r="V18" s="61" t="s">
        <v>353</v>
      </c>
      <c r="W18" s="88"/>
    </row>
    <row r="19" spans="2:23" x14ac:dyDescent="0.15">
      <c r="B19" s="60" t="s">
        <v>115</v>
      </c>
      <c r="C19" s="87"/>
      <c r="D19" s="61">
        <v>3.6000000124509303E-2</v>
      </c>
      <c r="E19" s="61">
        <v>8.2500001495875303E-2</v>
      </c>
      <c r="F19" s="61">
        <v>0.21874999915677418</v>
      </c>
      <c r="G19" s="61" t="s">
        <v>353</v>
      </c>
      <c r="H19" s="61" t="s">
        <v>353</v>
      </c>
      <c r="I19" s="61" t="s">
        <v>353</v>
      </c>
      <c r="J19" s="61" t="s">
        <v>353</v>
      </c>
      <c r="K19" s="61" t="s">
        <v>353</v>
      </c>
      <c r="L19" s="61" t="s">
        <v>353</v>
      </c>
      <c r="M19" s="61" t="s">
        <v>353</v>
      </c>
      <c r="N19" s="61" t="s">
        <v>353</v>
      </c>
      <c r="O19" s="61" t="s">
        <v>353</v>
      </c>
      <c r="P19" s="61" t="s">
        <v>353</v>
      </c>
      <c r="Q19" s="61" t="s">
        <v>353</v>
      </c>
      <c r="R19" s="61" t="s">
        <v>353</v>
      </c>
      <c r="S19" s="61" t="s">
        <v>353</v>
      </c>
      <c r="T19" s="61">
        <v>0.12577795778401621</v>
      </c>
      <c r="U19" s="88"/>
      <c r="V19" s="61">
        <v>0.12577795778401621</v>
      </c>
      <c r="W19" s="88"/>
    </row>
    <row r="20" spans="2:23" x14ac:dyDescent="0.15">
      <c r="B20" s="60" t="s">
        <v>116</v>
      </c>
      <c r="C20" s="87"/>
      <c r="D20" s="61">
        <v>3.6001431658587942E-2</v>
      </c>
      <c r="E20" s="61">
        <v>8.2500002335520614E-2</v>
      </c>
      <c r="F20" s="61">
        <v>0.21874999858519295</v>
      </c>
      <c r="G20" s="61">
        <v>1.7500001021130438</v>
      </c>
      <c r="H20" s="61" t="s">
        <v>353</v>
      </c>
      <c r="I20" s="61">
        <v>8.9999999080258828</v>
      </c>
      <c r="J20" s="61" t="s">
        <v>353</v>
      </c>
      <c r="K20" s="61" t="s">
        <v>353</v>
      </c>
      <c r="L20" s="61" t="s">
        <v>353</v>
      </c>
      <c r="M20" s="61" t="s">
        <v>353</v>
      </c>
      <c r="N20" s="61" t="s">
        <v>353</v>
      </c>
      <c r="O20" s="61" t="s">
        <v>353</v>
      </c>
      <c r="P20" s="61" t="s">
        <v>353</v>
      </c>
      <c r="Q20" s="61" t="s">
        <v>353</v>
      </c>
      <c r="R20" s="61" t="s">
        <v>353</v>
      </c>
      <c r="S20" s="61" t="s">
        <v>353</v>
      </c>
      <c r="T20" s="61">
        <v>0.19669715222626941</v>
      </c>
      <c r="U20" s="88"/>
      <c r="V20" s="61">
        <v>0.19669715222626941</v>
      </c>
      <c r="W20" s="88"/>
    </row>
    <row r="21" spans="2:23" x14ac:dyDescent="0.15">
      <c r="B21" s="62" t="s">
        <v>74</v>
      </c>
      <c r="C21" s="87"/>
      <c r="D21" s="63" t="s">
        <v>353</v>
      </c>
      <c r="E21" s="63" t="s">
        <v>353</v>
      </c>
      <c r="F21" s="63" t="s">
        <v>353</v>
      </c>
      <c r="G21" s="63" t="s">
        <v>353</v>
      </c>
      <c r="H21" s="63" t="s">
        <v>353</v>
      </c>
      <c r="I21" s="63" t="s">
        <v>353</v>
      </c>
      <c r="J21" s="63" t="s">
        <v>353</v>
      </c>
      <c r="K21" s="63" t="s">
        <v>353</v>
      </c>
      <c r="L21" s="63" t="s">
        <v>353</v>
      </c>
      <c r="M21" s="63" t="s">
        <v>353</v>
      </c>
      <c r="N21" s="63" t="s">
        <v>353</v>
      </c>
      <c r="O21" s="63" t="s">
        <v>353</v>
      </c>
      <c r="P21" s="63" t="s">
        <v>353</v>
      </c>
      <c r="Q21" s="63" t="s">
        <v>353</v>
      </c>
      <c r="R21" s="63" t="s">
        <v>353</v>
      </c>
      <c r="S21" s="63" t="s">
        <v>353</v>
      </c>
      <c r="T21" s="63" t="s">
        <v>353</v>
      </c>
      <c r="U21" s="88"/>
      <c r="V21" s="63" t="s">
        <v>353</v>
      </c>
      <c r="W21" s="88"/>
    </row>
    <row r="22" spans="2:23" x14ac:dyDescent="0.15">
      <c r="B22" s="62" t="s">
        <v>75</v>
      </c>
      <c r="C22" s="87"/>
      <c r="D22" s="63">
        <v>3.5999999890939001E-2</v>
      </c>
      <c r="E22" s="63">
        <v>8.249999997141752E-2</v>
      </c>
      <c r="F22" s="63">
        <v>0.21875000161622765</v>
      </c>
      <c r="G22" s="63" t="s">
        <v>353</v>
      </c>
      <c r="H22" s="63" t="s">
        <v>353</v>
      </c>
      <c r="I22" s="63" t="s">
        <v>353</v>
      </c>
      <c r="J22" s="63" t="s">
        <v>353</v>
      </c>
      <c r="K22" s="63" t="s">
        <v>353</v>
      </c>
      <c r="L22" s="63" t="s">
        <v>353</v>
      </c>
      <c r="M22" s="63" t="s">
        <v>353</v>
      </c>
      <c r="N22" s="63" t="s">
        <v>353</v>
      </c>
      <c r="O22" s="63" t="s">
        <v>353</v>
      </c>
      <c r="P22" s="63" t="s">
        <v>353</v>
      </c>
      <c r="Q22" s="63" t="s">
        <v>353</v>
      </c>
      <c r="R22" s="63" t="s">
        <v>353</v>
      </c>
      <c r="S22" s="63" t="s">
        <v>353</v>
      </c>
      <c r="T22" s="63">
        <v>0.1147734470229952</v>
      </c>
      <c r="U22" s="88"/>
      <c r="V22" s="63">
        <v>0.1147734470229952</v>
      </c>
      <c r="W22" s="88"/>
    </row>
    <row r="23" spans="2:23" x14ac:dyDescent="0.15">
      <c r="B23" s="62" t="s">
        <v>76</v>
      </c>
      <c r="C23" s="87"/>
      <c r="D23" s="63">
        <v>3.5999999999999997E-2</v>
      </c>
      <c r="E23" s="63" t="s">
        <v>353</v>
      </c>
      <c r="F23" s="63" t="s">
        <v>353</v>
      </c>
      <c r="G23" s="63" t="s">
        <v>353</v>
      </c>
      <c r="H23" s="63" t="s">
        <v>353</v>
      </c>
      <c r="I23" s="63" t="s">
        <v>353</v>
      </c>
      <c r="J23" s="63" t="s">
        <v>353</v>
      </c>
      <c r="K23" s="63" t="s">
        <v>353</v>
      </c>
      <c r="L23" s="63" t="s">
        <v>353</v>
      </c>
      <c r="M23" s="63" t="s">
        <v>353</v>
      </c>
      <c r="N23" s="63" t="s">
        <v>353</v>
      </c>
      <c r="O23" s="63" t="s">
        <v>353</v>
      </c>
      <c r="P23" s="63" t="s">
        <v>353</v>
      </c>
      <c r="Q23" s="63" t="s">
        <v>353</v>
      </c>
      <c r="R23" s="63" t="s">
        <v>353</v>
      </c>
      <c r="S23" s="63" t="s">
        <v>353</v>
      </c>
      <c r="T23" s="63">
        <v>3.5999999999999997E-2</v>
      </c>
      <c r="U23" s="88"/>
      <c r="V23" s="63">
        <v>3.5999999999999997E-2</v>
      </c>
      <c r="W23" s="88"/>
    </row>
    <row r="24" spans="2:23" x14ac:dyDescent="0.15">
      <c r="B24" s="62" t="s">
        <v>77</v>
      </c>
      <c r="C24" s="87"/>
      <c r="D24" s="63" t="s">
        <v>353</v>
      </c>
      <c r="E24" s="63" t="s">
        <v>353</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t="s">
        <v>353</v>
      </c>
      <c r="U24" s="88"/>
      <c r="V24" s="63" t="s">
        <v>353</v>
      </c>
      <c r="W24" s="88"/>
    </row>
    <row r="25" spans="2:23" x14ac:dyDescent="0.15">
      <c r="B25" s="62" t="s">
        <v>78</v>
      </c>
      <c r="C25" s="87"/>
      <c r="D25" s="63" t="s">
        <v>353</v>
      </c>
      <c r="E25" s="63" t="s">
        <v>353</v>
      </c>
      <c r="F25" s="63" t="s">
        <v>353</v>
      </c>
      <c r="G25" s="63" t="s">
        <v>353</v>
      </c>
      <c r="H25" s="63" t="s">
        <v>353</v>
      </c>
      <c r="I25" s="63" t="s">
        <v>353</v>
      </c>
      <c r="J25" s="63" t="s">
        <v>353</v>
      </c>
      <c r="K25" s="63" t="s">
        <v>353</v>
      </c>
      <c r="L25" s="63" t="s">
        <v>353</v>
      </c>
      <c r="M25" s="63" t="s">
        <v>353</v>
      </c>
      <c r="N25" s="63" t="s">
        <v>353</v>
      </c>
      <c r="O25" s="63" t="s">
        <v>353</v>
      </c>
      <c r="P25" s="63" t="s">
        <v>353</v>
      </c>
      <c r="Q25" s="63" t="s">
        <v>353</v>
      </c>
      <c r="R25" s="63" t="s">
        <v>353</v>
      </c>
      <c r="S25" s="63" t="s">
        <v>353</v>
      </c>
      <c r="T25" s="63" t="s">
        <v>353</v>
      </c>
      <c r="U25" s="88"/>
      <c r="V25" s="63" t="s">
        <v>353</v>
      </c>
      <c r="W25" s="88"/>
    </row>
    <row r="26" spans="2:23" x14ac:dyDescent="0.15">
      <c r="B26" s="64" t="s">
        <v>117</v>
      </c>
      <c r="C26" s="87"/>
      <c r="D26" s="61" t="s">
        <v>353</v>
      </c>
      <c r="E26" s="61">
        <v>8.2499997375340098E-2</v>
      </c>
      <c r="F26" s="61" t="s">
        <v>353</v>
      </c>
      <c r="G26" s="61" t="s">
        <v>353</v>
      </c>
      <c r="H26" s="61" t="s">
        <v>353</v>
      </c>
      <c r="I26" s="61" t="s">
        <v>353</v>
      </c>
      <c r="J26" s="61" t="s">
        <v>353</v>
      </c>
      <c r="K26" s="61" t="s">
        <v>353</v>
      </c>
      <c r="L26" s="61" t="s">
        <v>353</v>
      </c>
      <c r="M26" s="61" t="s">
        <v>353</v>
      </c>
      <c r="N26" s="61" t="s">
        <v>353</v>
      </c>
      <c r="O26" s="61" t="s">
        <v>353</v>
      </c>
      <c r="P26" s="61" t="s">
        <v>353</v>
      </c>
      <c r="Q26" s="61" t="s">
        <v>353</v>
      </c>
      <c r="R26" s="61" t="s">
        <v>353</v>
      </c>
      <c r="S26" s="61" t="s">
        <v>353</v>
      </c>
      <c r="T26" s="61">
        <v>8.2499997375340098E-2</v>
      </c>
      <c r="U26" s="88"/>
      <c r="V26" s="61">
        <v>8.2499997375340098E-2</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3.6000000264546417E-2</v>
      </c>
      <c r="E28" s="61">
        <v>8.2502177435122795E-2</v>
      </c>
      <c r="F28" s="61">
        <v>0.21875000785672941</v>
      </c>
      <c r="G28" s="61" t="s">
        <v>353</v>
      </c>
      <c r="H28" s="61" t="s">
        <v>353</v>
      </c>
      <c r="I28" s="61" t="s">
        <v>353</v>
      </c>
      <c r="J28" s="61" t="s">
        <v>353</v>
      </c>
      <c r="K28" s="61" t="s">
        <v>353</v>
      </c>
      <c r="L28" s="61" t="s">
        <v>353</v>
      </c>
      <c r="M28" s="61" t="s">
        <v>353</v>
      </c>
      <c r="N28" s="61" t="s">
        <v>353</v>
      </c>
      <c r="O28" s="61" t="s">
        <v>353</v>
      </c>
      <c r="P28" s="61" t="s">
        <v>353</v>
      </c>
      <c r="Q28" s="61" t="s">
        <v>353</v>
      </c>
      <c r="R28" s="61" t="s">
        <v>353</v>
      </c>
      <c r="S28" s="61" t="s">
        <v>353</v>
      </c>
      <c r="T28" s="61">
        <v>4.943803357197081E-2</v>
      </c>
      <c r="U28" s="88"/>
      <c r="V28" s="61">
        <v>4.943803357197081E-2</v>
      </c>
      <c r="W28" s="88"/>
    </row>
    <row r="29" spans="2:23" x14ac:dyDescent="0.15">
      <c r="B29" s="62" t="s">
        <v>82</v>
      </c>
      <c r="C29" s="87"/>
      <c r="D29" s="63" t="s">
        <v>353</v>
      </c>
      <c r="E29" s="63">
        <v>8.2499999968159862E-2</v>
      </c>
      <c r="F29" s="63" t="s">
        <v>353</v>
      </c>
      <c r="G29" s="63" t="s">
        <v>353</v>
      </c>
      <c r="H29" s="63" t="s">
        <v>353</v>
      </c>
      <c r="I29" s="63" t="s">
        <v>353</v>
      </c>
      <c r="J29" s="63" t="s">
        <v>353</v>
      </c>
      <c r="K29" s="63" t="s">
        <v>353</v>
      </c>
      <c r="L29" s="63" t="s">
        <v>353</v>
      </c>
      <c r="M29" s="63" t="s">
        <v>353</v>
      </c>
      <c r="N29" s="63" t="s">
        <v>353</v>
      </c>
      <c r="O29" s="63" t="s">
        <v>353</v>
      </c>
      <c r="P29" s="63" t="s">
        <v>353</v>
      </c>
      <c r="Q29" s="63" t="s">
        <v>353</v>
      </c>
      <c r="R29" s="63" t="s">
        <v>353</v>
      </c>
      <c r="S29" s="63" t="s">
        <v>353</v>
      </c>
      <c r="T29" s="63">
        <v>8.2499999968159862E-2</v>
      </c>
      <c r="U29" s="88"/>
      <c r="V29" s="63">
        <v>8.2499999968159862E-2</v>
      </c>
      <c r="W29" s="88"/>
    </row>
    <row r="30" spans="2:23" x14ac:dyDescent="0.15">
      <c r="B30" s="62" t="s">
        <v>83</v>
      </c>
      <c r="C30" s="87"/>
      <c r="D30" s="63" t="s">
        <v>353</v>
      </c>
      <c r="E30" s="63">
        <v>8.2499999952275679E-2</v>
      </c>
      <c r="F30" s="63" t="s">
        <v>353</v>
      </c>
      <c r="G30" s="63" t="s">
        <v>353</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8.2499999952275679E-2</v>
      </c>
      <c r="U30" s="88"/>
      <c r="V30" s="63">
        <v>8.2499999952275679E-2</v>
      </c>
      <c r="W30" s="88"/>
    </row>
    <row r="31" spans="2:23" x14ac:dyDescent="0.15">
      <c r="B31" s="62" t="s">
        <v>84</v>
      </c>
      <c r="C31" s="87"/>
      <c r="D31" s="63" t="s">
        <v>353</v>
      </c>
      <c r="E31" s="63" t="s">
        <v>353</v>
      </c>
      <c r="F31" s="63" t="s">
        <v>353</v>
      </c>
      <c r="G31" s="63" t="s">
        <v>353</v>
      </c>
      <c r="H31" s="63" t="s">
        <v>353</v>
      </c>
      <c r="I31" s="63" t="s">
        <v>353</v>
      </c>
      <c r="J31" s="63" t="s">
        <v>353</v>
      </c>
      <c r="K31" s="63" t="s">
        <v>353</v>
      </c>
      <c r="L31" s="63" t="s">
        <v>353</v>
      </c>
      <c r="M31" s="63" t="s">
        <v>353</v>
      </c>
      <c r="N31" s="63" t="s">
        <v>353</v>
      </c>
      <c r="O31" s="63" t="s">
        <v>353</v>
      </c>
      <c r="P31" s="63" t="s">
        <v>353</v>
      </c>
      <c r="Q31" s="63" t="s">
        <v>353</v>
      </c>
      <c r="R31" s="63" t="s">
        <v>353</v>
      </c>
      <c r="S31" s="63" t="s">
        <v>353</v>
      </c>
      <c r="T31" s="63" t="s">
        <v>353</v>
      </c>
      <c r="U31" s="88"/>
      <c r="V31" s="63" t="s">
        <v>353</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23" s="53" customFormat="1" x14ac:dyDescent="0.15">
      <c r="B33" s="60" t="s">
        <v>86</v>
      </c>
      <c r="C33" s="87"/>
      <c r="D33" s="61" t="s">
        <v>353</v>
      </c>
      <c r="E33" s="61" t="s">
        <v>353</v>
      </c>
      <c r="F33" s="61" t="s">
        <v>353</v>
      </c>
      <c r="G33" s="61" t="s">
        <v>353</v>
      </c>
      <c r="H33" s="61" t="s">
        <v>353</v>
      </c>
      <c r="I33" s="61" t="s">
        <v>353</v>
      </c>
      <c r="J33" s="61" t="s">
        <v>353</v>
      </c>
      <c r="K33" s="61" t="s">
        <v>353</v>
      </c>
      <c r="L33" s="61" t="s">
        <v>353</v>
      </c>
      <c r="M33" s="61" t="s">
        <v>353</v>
      </c>
      <c r="N33" s="61" t="s">
        <v>353</v>
      </c>
      <c r="O33" s="61" t="s">
        <v>353</v>
      </c>
      <c r="P33" s="61" t="s">
        <v>353</v>
      </c>
      <c r="Q33" s="61" t="s">
        <v>353</v>
      </c>
      <c r="R33" s="61" t="s">
        <v>353</v>
      </c>
      <c r="S33" s="61" t="s">
        <v>353</v>
      </c>
      <c r="T33" s="61" t="s">
        <v>353</v>
      </c>
      <c r="U33" s="89"/>
      <c r="V33" s="61" t="s">
        <v>353</v>
      </c>
      <c r="W33" s="123"/>
    </row>
    <row r="34" spans="2:23" x14ac:dyDescent="0.15">
      <c r="B34" s="60" t="s">
        <v>119</v>
      </c>
      <c r="C34" s="87"/>
      <c r="D34" s="61">
        <v>3.600000003760772E-2</v>
      </c>
      <c r="E34" s="61">
        <v>8.250000010755601E-2</v>
      </c>
      <c r="F34" s="61">
        <v>0.21875000050675933</v>
      </c>
      <c r="G34" s="61" t="s">
        <v>353</v>
      </c>
      <c r="H34" s="61" t="s">
        <v>353</v>
      </c>
      <c r="I34" s="61" t="s">
        <v>353</v>
      </c>
      <c r="J34" s="61" t="s">
        <v>353</v>
      </c>
      <c r="K34" s="61" t="s">
        <v>353</v>
      </c>
      <c r="L34" s="61" t="s">
        <v>353</v>
      </c>
      <c r="M34" s="61" t="s">
        <v>353</v>
      </c>
      <c r="N34" s="61" t="s">
        <v>353</v>
      </c>
      <c r="O34" s="61" t="s">
        <v>353</v>
      </c>
      <c r="P34" s="61" t="s">
        <v>353</v>
      </c>
      <c r="Q34" s="61" t="s">
        <v>353</v>
      </c>
      <c r="R34" s="61" t="s">
        <v>353</v>
      </c>
      <c r="S34" s="61" t="s">
        <v>353</v>
      </c>
      <c r="T34" s="61">
        <v>6.3055073194084502E-2</v>
      </c>
      <c r="U34" s="88"/>
      <c r="V34" s="61">
        <v>6.3055073194084502E-2</v>
      </c>
      <c r="W34" s="88"/>
    </row>
    <row r="35" spans="2:23" x14ac:dyDescent="0.15">
      <c r="B35" s="64" t="s">
        <v>88</v>
      </c>
      <c r="C35" s="87"/>
      <c r="D35" s="61" t="s">
        <v>353</v>
      </c>
      <c r="E35" s="61" t="s">
        <v>353</v>
      </c>
      <c r="F35" s="61">
        <v>0.21875000012398074</v>
      </c>
      <c r="G35" s="61" t="s">
        <v>353</v>
      </c>
      <c r="H35" s="61" t="s">
        <v>353</v>
      </c>
      <c r="I35" s="61" t="s">
        <v>353</v>
      </c>
      <c r="J35" s="61" t="s">
        <v>353</v>
      </c>
      <c r="K35" s="61" t="s">
        <v>353</v>
      </c>
      <c r="L35" s="61" t="s">
        <v>353</v>
      </c>
      <c r="M35" s="61" t="s">
        <v>353</v>
      </c>
      <c r="N35" s="61" t="s">
        <v>353</v>
      </c>
      <c r="O35" s="61" t="s">
        <v>353</v>
      </c>
      <c r="P35" s="61" t="s">
        <v>353</v>
      </c>
      <c r="Q35" s="61" t="s">
        <v>353</v>
      </c>
      <c r="R35" s="61" t="s">
        <v>353</v>
      </c>
      <c r="S35" s="61" t="s">
        <v>353</v>
      </c>
      <c r="T35" s="61">
        <v>0.21875000012398074</v>
      </c>
      <c r="U35" s="88"/>
      <c r="V35" s="61">
        <v>0.21875000012398074</v>
      </c>
      <c r="W35" s="88"/>
    </row>
    <row r="36" spans="2:23"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23"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23" s="53" customFormat="1" ht="16" thickBot="1" x14ac:dyDescent="0.3">
      <c r="B38" s="68" t="s">
        <v>89</v>
      </c>
      <c r="C38" s="110"/>
      <c r="D38" s="70">
        <v>3.6000000247329751E-2</v>
      </c>
      <c r="E38" s="70">
        <v>8.2500004076288713E-2</v>
      </c>
      <c r="F38" s="70">
        <v>0.21874999974254905</v>
      </c>
      <c r="G38" s="70">
        <v>1.7500000055507094</v>
      </c>
      <c r="H38" s="70" t="s">
        <v>353</v>
      </c>
      <c r="I38" s="70">
        <v>8.9999999080258828</v>
      </c>
      <c r="J38" s="70" t="s">
        <v>353</v>
      </c>
      <c r="K38" s="70" t="s">
        <v>353</v>
      </c>
      <c r="L38" s="70" t="s">
        <v>353</v>
      </c>
      <c r="M38" s="70" t="s">
        <v>353</v>
      </c>
      <c r="N38" s="70" t="s">
        <v>353</v>
      </c>
      <c r="O38" s="70" t="s">
        <v>353</v>
      </c>
      <c r="P38" s="70" t="s">
        <v>353</v>
      </c>
      <c r="Q38" s="70" t="s">
        <v>353</v>
      </c>
      <c r="R38" s="70" t="s">
        <v>353</v>
      </c>
      <c r="S38" s="70" t="s">
        <v>353</v>
      </c>
      <c r="T38" s="70">
        <v>0.12175423475353261</v>
      </c>
      <c r="U38" s="89"/>
      <c r="V38" s="70">
        <v>0.12175423475353261</v>
      </c>
      <c r="W38" s="123"/>
    </row>
    <row r="39" spans="2:23" x14ac:dyDescent="0.15">
      <c r="B39" s="72"/>
      <c r="C39" s="72"/>
      <c r="D39" s="72"/>
      <c r="E39" s="72"/>
      <c r="F39" s="72"/>
      <c r="G39" s="72"/>
      <c r="H39" s="72"/>
      <c r="I39" s="72"/>
      <c r="J39" s="72"/>
      <c r="K39" s="72"/>
      <c r="L39" s="72"/>
      <c r="M39" s="72"/>
      <c r="N39" s="72"/>
      <c r="O39" s="72"/>
      <c r="P39" s="72"/>
      <c r="Q39" s="72"/>
      <c r="R39" s="72"/>
      <c r="S39" s="72"/>
      <c r="T39" s="72"/>
    </row>
    <row r="41" spans="2:23" ht="14" x14ac:dyDescent="0.15">
      <c r="B41" s="74" t="s">
        <v>42</v>
      </c>
      <c r="C41" s="74"/>
      <c r="D41" s="72"/>
      <c r="E41" s="72"/>
      <c r="F41" s="72"/>
      <c r="G41" s="72"/>
      <c r="H41" s="72"/>
      <c r="I41" s="72"/>
      <c r="J41" s="72"/>
      <c r="K41" s="72"/>
      <c r="L41" s="72"/>
      <c r="M41" s="72"/>
      <c r="N41" s="72"/>
      <c r="O41" s="72"/>
      <c r="P41" s="72"/>
      <c r="Q41" s="72"/>
      <c r="R41" s="72"/>
      <c r="S41" s="72"/>
      <c r="T41" s="72"/>
    </row>
    <row r="42" spans="2:23" x14ac:dyDescent="0.15">
      <c r="B42" s="72"/>
      <c r="C42" s="72"/>
      <c r="D42" s="72"/>
      <c r="E42" s="72"/>
      <c r="F42" s="72"/>
      <c r="G42" s="72"/>
      <c r="H42" s="72"/>
      <c r="I42" s="72"/>
      <c r="J42" s="72"/>
      <c r="K42" s="72"/>
      <c r="L42" s="72"/>
      <c r="M42" s="72"/>
      <c r="N42" s="72"/>
      <c r="O42" s="72"/>
      <c r="P42" s="72"/>
      <c r="Q42" s="72"/>
      <c r="R42" s="72"/>
      <c r="S42" s="72"/>
      <c r="T42" s="72"/>
    </row>
    <row r="43" spans="2:23" x14ac:dyDescent="0.15">
      <c r="B43" s="72"/>
      <c r="C43" s="72"/>
      <c r="D43" s="72"/>
      <c r="E43" s="72"/>
      <c r="F43" s="72"/>
      <c r="G43" s="72"/>
      <c r="H43" s="72"/>
      <c r="I43" s="72"/>
      <c r="J43" s="72"/>
      <c r="K43" s="72"/>
      <c r="L43" s="72"/>
      <c r="M43" s="72"/>
      <c r="N43" s="72"/>
      <c r="O43" s="72"/>
      <c r="P43" s="72"/>
      <c r="Q43" s="72"/>
      <c r="R43" s="72"/>
      <c r="S43" s="72"/>
      <c r="T43" s="72"/>
    </row>
    <row r="44" spans="2:23" x14ac:dyDescent="0.15">
      <c r="B44" s="72"/>
      <c r="C44" s="72"/>
      <c r="D44" s="72"/>
      <c r="E44" s="72"/>
      <c r="F44" s="72"/>
      <c r="G44" s="72"/>
      <c r="H44" s="72"/>
      <c r="I44" s="72"/>
      <c r="J44" s="72"/>
      <c r="K44" s="72"/>
      <c r="L44" s="72"/>
      <c r="M44" s="72"/>
      <c r="N44" s="72"/>
      <c r="O44" s="72"/>
      <c r="P44" s="72"/>
      <c r="Q44" s="72"/>
      <c r="R44" s="72"/>
      <c r="S44" s="72"/>
      <c r="T44" s="72"/>
    </row>
    <row r="45" spans="2:23" x14ac:dyDescent="0.15">
      <c r="B45" s="72"/>
      <c r="C45" s="72"/>
      <c r="D45" s="72"/>
      <c r="E45" s="72"/>
      <c r="F45" s="72"/>
      <c r="G45" s="72"/>
      <c r="H45" s="72"/>
      <c r="I45" s="72"/>
      <c r="J45" s="72"/>
      <c r="K45" s="72"/>
      <c r="L45" s="72"/>
      <c r="M45" s="72"/>
      <c r="N45" s="72"/>
      <c r="O45" s="72"/>
      <c r="P45" s="72"/>
      <c r="Q45" s="72"/>
      <c r="R45" s="72"/>
      <c r="S45" s="72"/>
      <c r="T45" s="72"/>
    </row>
    <row r="46" spans="2:23" x14ac:dyDescent="0.15">
      <c r="B46" s="72"/>
      <c r="C46" s="72"/>
      <c r="D46" s="72"/>
      <c r="E46" s="72"/>
      <c r="F46" s="72"/>
      <c r="G46" s="72"/>
      <c r="H46" s="72"/>
      <c r="I46" s="72"/>
      <c r="J46" s="72"/>
      <c r="K46" s="72"/>
      <c r="L46" s="72"/>
      <c r="M46" s="72"/>
      <c r="N46" s="72"/>
      <c r="O46" s="72"/>
      <c r="P46" s="72"/>
      <c r="Q46" s="72"/>
      <c r="R46" s="72"/>
      <c r="S46" s="72"/>
      <c r="T46" s="72"/>
    </row>
    <row r="47" spans="2:23" x14ac:dyDescent="0.15">
      <c r="B47" s="72"/>
      <c r="C47" s="72"/>
      <c r="D47" s="72"/>
      <c r="E47" s="72"/>
      <c r="F47" s="72"/>
      <c r="G47" s="72"/>
      <c r="H47" s="72"/>
      <c r="I47" s="72"/>
      <c r="J47" s="72"/>
      <c r="K47" s="72"/>
      <c r="L47" s="72"/>
      <c r="M47" s="72"/>
      <c r="N47" s="72"/>
      <c r="O47" s="72"/>
      <c r="P47" s="72"/>
      <c r="Q47" s="72"/>
      <c r="R47" s="72"/>
      <c r="S47" s="72"/>
      <c r="T47" s="72"/>
    </row>
    <row r="48" spans="2:23" x14ac:dyDescent="0.15">
      <c r="B48" s="72"/>
      <c r="C48" s="72"/>
      <c r="D48" s="72"/>
      <c r="E48" s="72"/>
      <c r="F48" s="72"/>
      <c r="G48" s="72"/>
      <c r="H48" s="72"/>
      <c r="I48" s="72"/>
      <c r="J48" s="72"/>
      <c r="K48" s="72"/>
      <c r="L48" s="72"/>
      <c r="M48" s="72"/>
      <c r="N48" s="72"/>
      <c r="O48" s="72"/>
      <c r="P48" s="72"/>
      <c r="Q48" s="72"/>
      <c r="R48" s="72"/>
      <c r="S48" s="72"/>
      <c r="T48" s="72"/>
    </row>
    <row r="49" spans="2:20" x14ac:dyDescent="0.15">
      <c r="B49" s="72"/>
      <c r="C49" s="72"/>
      <c r="D49" s="72"/>
      <c r="E49" s="72"/>
      <c r="F49" s="72"/>
      <c r="G49" s="72"/>
      <c r="H49" s="72"/>
      <c r="I49" s="72"/>
      <c r="J49" s="72"/>
      <c r="K49" s="72"/>
      <c r="L49" s="72"/>
      <c r="M49" s="72"/>
      <c r="N49" s="72"/>
      <c r="O49" s="72"/>
      <c r="P49" s="72"/>
      <c r="Q49" s="72"/>
      <c r="R49" s="72"/>
      <c r="S49" s="72"/>
      <c r="T49" s="72"/>
    </row>
    <row r="50" spans="2:20" x14ac:dyDescent="0.15">
      <c r="B50" s="72"/>
      <c r="C50" s="72"/>
      <c r="D50" s="72"/>
      <c r="E50" s="72"/>
      <c r="F50" s="72"/>
      <c r="G50" s="72"/>
      <c r="H50" s="72"/>
      <c r="I50" s="72"/>
      <c r="J50" s="72"/>
      <c r="K50" s="72"/>
      <c r="L50" s="72"/>
      <c r="M50" s="72"/>
      <c r="N50" s="72"/>
      <c r="O50" s="72"/>
      <c r="P50" s="72"/>
      <c r="Q50" s="72"/>
      <c r="R50" s="72"/>
      <c r="S50" s="72"/>
      <c r="T50" s="72"/>
    </row>
  </sheetData>
  <mergeCells count="25">
    <mergeCell ref="Q11:Q12"/>
    <mergeCell ref="R11:R12"/>
    <mergeCell ref="S11:S12"/>
    <mergeCell ref="K11:K12"/>
    <mergeCell ref="L11:L12"/>
    <mergeCell ref="M11:M12"/>
    <mergeCell ref="N11:N12"/>
    <mergeCell ref="O11:O12"/>
    <mergeCell ref="P11:P12"/>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s>
  <conditionalFormatting sqref="B15:B16 B18:B36">
    <cfRule type="cellIs" dxfId="16" priority="3" stopIfTrue="1" operator="equal">
      <formula>"División"</formula>
    </cfRule>
  </conditionalFormatting>
  <conditionalFormatting sqref="B17">
    <cfRule type="cellIs" dxfId="15" priority="1" stopIfTrue="1" operator="equal">
      <formula>"División"</formula>
    </cfRule>
  </conditionalFormatting>
  <hyperlinks>
    <hyperlink ref="B1" location="Indice!D3" tooltip="VOLVER AL ÍNDICE" display="Volver al Índice"/>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enableFormatConditionsCalculation="0">
    <tabColor indexed="44"/>
    <pageSetUpPr fitToPage="1"/>
  </sheetPr>
  <dimension ref="B1:O41"/>
  <sheetViews>
    <sheetView showGridLines="0" zoomScale="80" workbookViewId="0">
      <selection activeCell="B1" sqref="B1"/>
    </sheetView>
  </sheetViews>
  <sheetFormatPr baseColWidth="10" defaultColWidth="11.5" defaultRowHeight="13" x14ac:dyDescent="0.15"/>
  <cols>
    <col min="1" max="1" width="6.1640625" style="14" customWidth="1"/>
    <col min="2" max="2" width="38.5" style="14" customWidth="1"/>
    <col min="3" max="3" width="1.5" style="14" customWidth="1"/>
    <col min="4" max="4" width="17.5" style="14" customWidth="1"/>
    <col min="5" max="5" width="19.83203125" style="14" customWidth="1"/>
    <col min="6" max="6" width="17.1640625" style="14" customWidth="1"/>
    <col min="7" max="7" width="22.1640625" style="14" customWidth="1"/>
    <col min="8" max="8" width="2" style="14" customWidth="1"/>
    <col min="9" max="9" width="13.5" style="14" customWidth="1"/>
    <col min="10" max="10" width="17" style="14" customWidth="1"/>
    <col min="11" max="11" width="13.5" style="14" customWidth="1"/>
    <col min="12" max="12" width="17.6640625" style="14" customWidth="1"/>
    <col min="13" max="13" width="16.1640625" style="14" customWidth="1"/>
    <col min="14" max="14" width="17.6640625" style="14" customWidth="1"/>
    <col min="15" max="15" width="1.5" style="14" customWidth="1"/>
    <col min="16" max="16384" width="11.5" style="14"/>
  </cols>
  <sheetData>
    <row r="1" spans="2:15" x14ac:dyDescent="0.15">
      <c r="B1" s="31" t="s">
        <v>43</v>
      </c>
    </row>
    <row r="2" spans="2:15" ht="16" x14ac:dyDescent="0.2">
      <c r="B2" s="208" t="s">
        <v>107</v>
      </c>
      <c r="C2" s="208"/>
      <c r="D2" s="208"/>
      <c r="E2" s="208"/>
      <c r="F2" s="208"/>
      <c r="G2" s="208"/>
      <c r="H2" s="208"/>
      <c r="I2" s="208"/>
      <c r="J2" s="208"/>
      <c r="K2" s="208"/>
      <c r="L2" s="208"/>
      <c r="M2" s="208"/>
      <c r="N2" s="208"/>
      <c r="O2" s="75"/>
    </row>
    <row r="3" spans="2:15" ht="14" thickBot="1" x14ac:dyDescent="0.2"/>
    <row r="4" spans="2:15" ht="17" thickBot="1" x14ac:dyDescent="0.25">
      <c r="B4" s="237" t="s">
        <v>108</v>
      </c>
      <c r="C4" s="238"/>
      <c r="D4" s="238"/>
      <c r="E4" s="238"/>
      <c r="F4" s="238"/>
      <c r="G4" s="238"/>
      <c r="H4" s="238"/>
      <c r="I4" s="238"/>
      <c r="J4" s="238"/>
      <c r="K4" s="238"/>
      <c r="L4" s="238"/>
      <c r="M4" s="238"/>
      <c r="N4" s="239"/>
      <c r="O4" s="75"/>
    </row>
    <row r="5" spans="2:15" ht="9.5" customHeight="1" x14ac:dyDescent="0.15"/>
    <row r="6" spans="2:15" ht="5" customHeight="1" thickBot="1" x14ac:dyDescent="0.2">
      <c r="B6" s="76"/>
      <c r="C6" s="76"/>
      <c r="D6" s="76"/>
      <c r="E6" s="76"/>
      <c r="F6" s="76"/>
      <c r="G6" s="76"/>
      <c r="H6" s="77"/>
      <c r="I6" s="78"/>
      <c r="J6" s="78"/>
      <c r="K6" s="78"/>
      <c r="L6" s="78"/>
      <c r="M6" s="78"/>
      <c r="N6" s="78"/>
      <c r="O6" s="76"/>
    </row>
    <row r="7" spans="2:15" ht="21.5" customHeight="1" thickBot="1" x14ac:dyDescent="0.25">
      <c r="B7" s="237" t="s">
        <v>386</v>
      </c>
      <c r="C7" s="238"/>
      <c r="D7" s="238"/>
      <c r="E7" s="238"/>
      <c r="F7" s="238"/>
      <c r="G7" s="238"/>
      <c r="H7" s="238"/>
      <c r="I7" s="238"/>
      <c r="J7" s="238"/>
      <c r="K7" s="238"/>
      <c r="L7" s="238"/>
      <c r="M7" s="238"/>
      <c r="N7" s="239"/>
      <c r="O7" s="75"/>
    </row>
    <row r="8" spans="2:15" ht="17" thickBot="1" x14ac:dyDescent="0.2">
      <c r="B8" s="79"/>
      <c r="C8" s="79"/>
      <c r="D8" s="79"/>
      <c r="E8" s="79"/>
      <c r="F8" s="79"/>
      <c r="G8" s="79"/>
      <c r="H8" s="79"/>
      <c r="I8" s="79"/>
      <c r="J8" s="79"/>
      <c r="K8" s="79"/>
      <c r="L8" s="79"/>
      <c r="M8" s="79"/>
      <c r="N8" s="79"/>
      <c r="O8" s="79"/>
    </row>
    <row r="9" spans="2:15" ht="18" thickBot="1" x14ac:dyDescent="0.25">
      <c r="B9" s="240" t="s">
        <v>51</v>
      </c>
      <c r="C9" s="80"/>
      <c r="D9" s="243" t="s">
        <v>66</v>
      </c>
      <c r="E9" s="244"/>
      <c r="F9" s="244"/>
      <c r="G9" s="245"/>
      <c r="H9" s="80"/>
      <c r="I9" s="246" t="s">
        <v>66</v>
      </c>
      <c r="J9" s="247"/>
      <c r="K9" s="247"/>
      <c r="L9" s="247"/>
      <c r="M9" s="247"/>
      <c r="N9" s="248"/>
      <c r="O9" s="81"/>
    </row>
    <row r="10" spans="2:15" ht="14" thickBot="1" x14ac:dyDescent="0.2">
      <c r="B10" s="241"/>
      <c r="C10" s="82"/>
      <c r="D10" s="235" t="s">
        <v>109</v>
      </c>
      <c r="E10" s="236"/>
      <c r="F10" s="235" t="s">
        <v>110</v>
      </c>
      <c r="G10" s="236"/>
      <c r="H10" s="82"/>
      <c r="I10" s="249" t="s">
        <v>111</v>
      </c>
      <c r="J10" s="250"/>
      <c r="K10" s="249" t="s">
        <v>112</v>
      </c>
      <c r="L10" s="250"/>
      <c r="M10" s="235" t="s">
        <v>113</v>
      </c>
      <c r="N10" s="236"/>
      <c r="O10" s="53"/>
    </row>
    <row r="11" spans="2:15" ht="13.25" customHeight="1" x14ac:dyDescent="0.15">
      <c r="B11" s="241"/>
      <c r="C11" s="82"/>
      <c r="D11" s="83" t="s">
        <v>67</v>
      </c>
      <c r="E11" s="83" t="s">
        <v>114</v>
      </c>
      <c r="F11" s="83" t="s">
        <v>67</v>
      </c>
      <c r="G11" s="83" t="s">
        <v>114</v>
      </c>
      <c r="H11" s="82"/>
      <c r="I11" s="83" t="s">
        <v>67</v>
      </c>
      <c r="J11" s="83" t="s">
        <v>114</v>
      </c>
      <c r="K11" s="83" t="s">
        <v>67</v>
      </c>
      <c r="L11" s="83" t="s">
        <v>114</v>
      </c>
      <c r="M11" s="83" t="s">
        <v>67</v>
      </c>
      <c r="N11" s="83" t="s">
        <v>114</v>
      </c>
      <c r="O11" s="84"/>
    </row>
    <row r="12" spans="2:15" x14ac:dyDescent="0.15">
      <c r="B12" s="241"/>
      <c r="C12" s="82"/>
      <c r="D12" s="85" t="s">
        <v>65</v>
      </c>
      <c r="E12" s="85" t="s">
        <v>66</v>
      </c>
      <c r="F12" s="85" t="s">
        <v>65</v>
      </c>
      <c r="G12" s="85" t="s">
        <v>66</v>
      </c>
      <c r="H12" s="82"/>
      <c r="I12" s="85" t="s">
        <v>65</v>
      </c>
      <c r="J12" s="85" t="s">
        <v>66</v>
      </c>
      <c r="K12" s="85" t="s">
        <v>65</v>
      </c>
      <c r="L12" s="85" t="s">
        <v>66</v>
      </c>
      <c r="M12" s="85" t="s">
        <v>65</v>
      </c>
      <c r="N12" s="85" t="s">
        <v>66</v>
      </c>
      <c r="O12" s="84"/>
    </row>
    <row r="13" spans="2:15" ht="14" thickBot="1" x14ac:dyDescent="0.2">
      <c r="B13" s="242"/>
      <c r="C13" s="82"/>
      <c r="D13" s="86" t="s">
        <v>61</v>
      </c>
      <c r="E13" s="86" t="s">
        <v>61</v>
      </c>
      <c r="F13" s="86" t="s">
        <v>61</v>
      </c>
      <c r="G13" s="86" t="s">
        <v>61</v>
      </c>
      <c r="H13" s="82"/>
      <c r="I13" s="86" t="s">
        <v>61</v>
      </c>
      <c r="J13" s="86" t="s">
        <v>61</v>
      </c>
      <c r="K13" s="86" t="s">
        <v>61</v>
      </c>
      <c r="L13" s="86" t="s">
        <v>61</v>
      </c>
      <c r="M13" s="86" t="s">
        <v>61</v>
      </c>
      <c r="N13" s="86" t="s">
        <v>61</v>
      </c>
      <c r="O13" s="84"/>
    </row>
    <row r="14" spans="2:15" ht="14" thickBot="1" x14ac:dyDescent="0.2">
      <c r="B14" s="53"/>
      <c r="C14" s="53"/>
      <c r="D14" s="53"/>
      <c r="E14" s="53"/>
      <c r="F14" s="53"/>
      <c r="G14" s="53"/>
      <c r="H14" s="53"/>
      <c r="I14" s="53"/>
      <c r="J14" s="53"/>
      <c r="K14" s="53"/>
      <c r="L14" s="53"/>
      <c r="M14" s="53"/>
      <c r="N14" s="53"/>
      <c r="O14" s="53"/>
    </row>
    <row r="15" spans="2:15" x14ac:dyDescent="0.15">
      <c r="B15" s="56" t="s">
        <v>68</v>
      </c>
      <c r="C15" s="87"/>
      <c r="D15" s="58">
        <v>1.3725139675808522</v>
      </c>
      <c r="E15" s="58">
        <v>75.646464010600241</v>
      </c>
      <c r="F15" s="58">
        <v>0.54560708368809052</v>
      </c>
      <c r="G15" s="58">
        <v>24.35353598939977</v>
      </c>
      <c r="H15" s="87"/>
      <c r="I15" s="58">
        <v>0.65678371246692069</v>
      </c>
      <c r="J15" s="58">
        <v>94.600638994496649</v>
      </c>
      <c r="K15" s="58">
        <v>4.193330884373057</v>
      </c>
      <c r="L15" s="58">
        <v>4.0554499108775079</v>
      </c>
      <c r="M15" s="58">
        <v>28.257291803989503</v>
      </c>
      <c r="N15" s="58">
        <v>1.3439110946258417</v>
      </c>
      <c r="O15" s="88"/>
    </row>
    <row r="16" spans="2:15" x14ac:dyDescent="0.15">
      <c r="B16" s="60" t="s">
        <v>69</v>
      </c>
      <c r="C16" s="87"/>
      <c r="D16" s="61">
        <v>1.2210264734190583</v>
      </c>
      <c r="E16" s="61">
        <v>45.233543771927387</v>
      </c>
      <c r="F16" s="61">
        <v>1.6753752556028634</v>
      </c>
      <c r="G16" s="61">
        <v>54.766456228072613</v>
      </c>
      <c r="H16" s="87"/>
      <c r="I16" s="61">
        <v>0.81576779863185689</v>
      </c>
      <c r="J16" s="61">
        <v>95.863677553005843</v>
      </c>
      <c r="K16" s="61">
        <v>5.2032694659316219</v>
      </c>
      <c r="L16" s="61">
        <v>1.1649489422690773</v>
      </c>
      <c r="M16" s="61">
        <v>21.108647387164726</v>
      </c>
      <c r="N16" s="61">
        <v>2.9713735047250776</v>
      </c>
      <c r="O16" s="88"/>
    </row>
    <row r="17" spans="2:15" x14ac:dyDescent="0.15">
      <c r="B17" s="60" t="s">
        <v>70</v>
      </c>
      <c r="C17" s="87"/>
      <c r="D17" s="61">
        <v>0.1722096433500557</v>
      </c>
      <c r="E17" s="61">
        <v>100</v>
      </c>
      <c r="F17" s="61" t="s">
        <v>353</v>
      </c>
      <c r="G17" s="61">
        <v>0</v>
      </c>
      <c r="H17" s="87"/>
      <c r="I17" s="61">
        <v>0.17348392497677265</v>
      </c>
      <c r="J17" s="61">
        <v>99.265475676269403</v>
      </c>
      <c r="K17" s="61">
        <v>0</v>
      </c>
      <c r="L17" s="61">
        <v>0.73452432373060317</v>
      </c>
      <c r="M17" s="61" t="s">
        <v>353</v>
      </c>
      <c r="N17" s="61">
        <v>0</v>
      </c>
      <c r="O17" s="88"/>
    </row>
    <row r="18" spans="2:15" x14ac:dyDescent="0.15">
      <c r="B18" s="60" t="s">
        <v>71</v>
      </c>
      <c r="C18" s="87"/>
      <c r="D18" s="61">
        <v>1.8328372718506187</v>
      </c>
      <c r="E18" s="61">
        <v>90.885327378628773</v>
      </c>
      <c r="F18" s="61">
        <v>1.9751165957023888</v>
      </c>
      <c r="G18" s="61">
        <v>9.1146726213712288</v>
      </c>
      <c r="H18" s="87"/>
      <c r="I18" s="61">
        <v>0.87718189284857495</v>
      </c>
      <c r="J18" s="61">
        <v>96.908846792326614</v>
      </c>
      <c r="K18" s="61">
        <v>12.455109562866875</v>
      </c>
      <c r="L18" s="61">
        <v>1.7301112537761965</v>
      </c>
      <c r="M18" s="61">
        <v>57.327509658719379</v>
      </c>
      <c r="N18" s="61">
        <v>1.3610419538971943</v>
      </c>
      <c r="O18" s="88"/>
    </row>
    <row r="19" spans="2:15" x14ac:dyDescent="0.15">
      <c r="B19" s="60" t="s">
        <v>115</v>
      </c>
      <c r="C19" s="87"/>
      <c r="D19" s="61">
        <v>1.7914470723407145</v>
      </c>
      <c r="E19" s="61">
        <v>48.621882655595655</v>
      </c>
      <c r="F19" s="61">
        <v>2.4096676348484709</v>
      </c>
      <c r="G19" s="61">
        <v>51.378117344404338</v>
      </c>
      <c r="H19" s="87"/>
      <c r="I19" s="61">
        <v>1.2915041734638866</v>
      </c>
      <c r="J19" s="61">
        <v>96.418150592277883</v>
      </c>
      <c r="K19" s="61">
        <v>17.537633420479594</v>
      </c>
      <c r="L19" s="61">
        <v>0.62358243419631287</v>
      </c>
      <c r="M19" s="61">
        <v>33.812056888678548</v>
      </c>
      <c r="N19" s="61">
        <v>2.9582669735258049</v>
      </c>
      <c r="O19" s="88"/>
    </row>
    <row r="20" spans="2:15" x14ac:dyDescent="0.15">
      <c r="B20" s="60" t="s">
        <v>116</v>
      </c>
      <c r="C20" s="87"/>
      <c r="D20" s="61">
        <v>1.5361640365042064</v>
      </c>
      <c r="E20" s="61">
        <v>47.42104040512136</v>
      </c>
      <c r="F20" s="61">
        <v>2.0236609952212077</v>
      </c>
      <c r="G20" s="61">
        <v>52.57895959487864</v>
      </c>
      <c r="H20" s="87"/>
      <c r="I20" s="61">
        <v>0.47594311455083282</v>
      </c>
      <c r="J20" s="61">
        <v>91.193570895737906</v>
      </c>
      <c r="K20" s="61">
        <v>5.7656356697074358</v>
      </c>
      <c r="L20" s="61">
        <v>3.4152444551038408</v>
      </c>
      <c r="M20" s="61">
        <v>24.273297386003037</v>
      </c>
      <c r="N20" s="61">
        <v>5.3911846491582534</v>
      </c>
      <c r="O20" s="88"/>
    </row>
    <row r="21" spans="2:15" x14ac:dyDescent="0.15">
      <c r="B21" s="62" t="s">
        <v>74</v>
      </c>
      <c r="C21" s="87"/>
      <c r="D21" s="63">
        <v>2.5986004319416827</v>
      </c>
      <c r="E21" s="63">
        <v>99.133386930341842</v>
      </c>
      <c r="F21" s="63">
        <v>0.49999987869688706</v>
      </c>
      <c r="G21" s="63">
        <v>0.86661306965814788</v>
      </c>
      <c r="H21" s="87"/>
      <c r="I21" s="63">
        <v>0.71508406637782851</v>
      </c>
      <c r="J21" s="63">
        <v>97.233976331858713</v>
      </c>
      <c r="K21" s="63">
        <v>17.430782573737005</v>
      </c>
      <c r="L21" s="63">
        <v>0.53253035831773121</v>
      </c>
      <c r="M21" s="63">
        <v>80.245810302279878</v>
      </c>
      <c r="N21" s="63">
        <v>2.233493309823563</v>
      </c>
      <c r="O21" s="88"/>
    </row>
    <row r="22" spans="2:15" x14ac:dyDescent="0.15">
      <c r="B22" s="62" t="s">
        <v>75</v>
      </c>
      <c r="C22" s="87"/>
      <c r="D22" s="63">
        <v>2.1490286224224624</v>
      </c>
      <c r="E22" s="63">
        <v>37.608935931865638</v>
      </c>
      <c r="F22" s="63">
        <v>3.6286743315150285</v>
      </c>
      <c r="G22" s="63">
        <v>62.391064068134362</v>
      </c>
      <c r="H22" s="87"/>
      <c r="I22" s="63">
        <v>1.3179368629584713</v>
      </c>
      <c r="J22" s="63">
        <v>89.954065294277342</v>
      </c>
      <c r="K22" s="63">
        <v>6.6365344258645527</v>
      </c>
      <c r="L22" s="63">
        <v>1.6092884673163468</v>
      </c>
      <c r="M22" s="63">
        <v>21.096730917475234</v>
      </c>
      <c r="N22" s="63">
        <v>8.4366462384063095</v>
      </c>
      <c r="O22" s="88"/>
    </row>
    <row r="23" spans="2:15" x14ac:dyDescent="0.15">
      <c r="B23" s="62" t="s">
        <v>76</v>
      </c>
      <c r="C23" s="87"/>
      <c r="D23" s="63">
        <v>8.2057956474064184</v>
      </c>
      <c r="E23" s="63">
        <v>100</v>
      </c>
      <c r="F23" s="63" t="s">
        <v>353</v>
      </c>
      <c r="G23" s="63">
        <v>0</v>
      </c>
      <c r="H23" s="87"/>
      <c r="I23" s="63">
        <v>2.3164150024317758</v>
      </c>
      <c r="J23" s="63">
        <v>78.570263402545137</v>
      </c>
      <c r="K23" s="63">
        <v>11.603813178073638</v>
      </c>
      <c r="L23" s="63">
        <v>16.456132858239275</v>
      </c>
      <c r="M23" s="63">
        <v>90</v>
      </c>
      <c r="N23" s="63">
        <v>4.9736037392155845</v>
      </c>
      <c r="O23" s="88"/>
    </row>
    <row r="24" spans="2:15" x14ac:dyDescent="0.15">
      <c r="B24" s="62" t="s">
        <v>77</v>
      </c>
      <c r="C24" s="87"/>
      <c r="D24" s="63">
        <v>8.2499648285208907E-2</v>
      </c>
      <c r="E24" s="63">
        <v>2.0520526159172061E-3</v>
      </c>
      <c r="F24" s="63">
        <v>4.9572788281762969</v>
      </c>
      <c r="G24" s="63">
        <v>99.997947947384077</v>
      </c>
      <c r="H24" s="87"/>
      <c r="I24" s="63">
        <v>3.3403210555006746</v>
      </c>
      <c r="J24" s="63">
        <v>94.328078818979904</v>
      </c>
      <c r="K24" s="63" t="s">
        <v>353</v>
      </c>
      <c r="L24" s="63">
        <v>0</v>
      </c>
      <c r="M24" s="63">
        <v>31.846671691197436</v>
      </c>
      <c r="N24" s="63">
        <v>5.6719211810200969</v>
      </c>
      <c r="O24" s="88"/>
    </row>
    <row r="25" spans="2:15" x14ac:dyDescent="0.15">
      <c r="B25" s="62" t="s">
        <v>78</v>
      </c>
      <c r="C25" s="87"/>
      <c r="D25" s="63">
        <v>2.8726390975574128</v>
      </c>
      <c r="E25" s="63">
        <v>96.338417232989997</v>
      </c>
      <c r="F25" s="63">
        <v>5.4594640726043435</v>
      </c>
      <c r="G25" s="63">
        <v>3.6615827670099956</v>
      </c>
      <c r="H25" s="87"/>
      <c r="I25" s="63">
        <v>1.0244956483465022</v>
      </c>
      <c r="J25" s="63">
        <v>80.433381890955374</v>
      </c>
      <c r="K25" s="63">
        <v>2.5310250261830154</v>
      </c>
      <c r="L25" s="63">
        <v>11.570270726872007</v>
      </c>
      <c r="M25" s="63">
        <v>23.141502008741487</v>
      </c>
      <c r="N25" s="63">
        <v>7.9963473821726136</v>
      </c>
      <c r="O25" s="88"/>
    </row>
    <row r="26" spans="2:15" x14ac:dyDescent="0.15">
      <c r="B26" s="64" t="s">
        <v>117</v>
      </c>
      <c r="C26" s="87"/>
      <c r="D26" s="61">
        <v>2.1799577668138941</v>
      </c>
      <c r="E26" s="61">
        <v>56.573405478007665</v>
      </c>
      <c r="F26" s="61">
        <v>1.8805874806431584</v>
      </c>
      <c r="G26" s="61">
        <v>43.426594521992328</v>
      </c>
      <c r="H26" s="87"/>
      <c r="I26" s="61">
        <v>0.82740924762734669</v>
      </c>
      <c r="J26" s="61">
        <v>93.249681511906701</v>
      </c>
      <c r="K26" s="61">
        <v>9.482319946411204</v>
      </c>
      <c r="L26" s="61">
        <v>3.1271482932494403</v>
      </c>
      <c r="M26" s="61">
        <v>28.587262263844671</v>
      </c>
      <c r="N26" s="61">
        <v>3.6231701948438624</v>
      </c>
      <c r="O26" s="88"/>
    </row>
    <row r="27" spans="2:15" x14ac:dyDescent="0.15">
      <c r="B27" s="60" t="s">
        <v>80</v>
      </c>
      <c r="C27" s="87"/>
      <c r="D27" s="61" t="s">
        <v>353</v>
      </c>
      <c r="E27" s="61">
        <v>0</v>
      </c>
      <c r="F27" s="61">
        <v>6.0789396754384644</v>
      </c>
      <c r="G27" s="61">
        <v>100</v>
      </c>
      <c r="H27" s="87"/>
      <c r="I27" s="61">
        <v>3.3152453576450691</v>
      </c>
      <c r="J27" s="61">
        <v>89.395711919788241</v>
      </c>
      <c r="K27" s="61" t="s">
        <v>353</v>
      </c>
      <c r="L27" s="61">
        <v>0</v>
      </c>
      <c r="M27" s="61">
        <v>29.377290229385356</v>
      </c>
      <c r="N27" s="61">
        <v>10.604288080211761</v>
      </c>
      <c r="O27" s="88"/>
    </row>
    <row r="28" spans="2:15" x14ac:dyDescent="0.15">
      <c r="B28" s="60" t="s">
        <v>118</v>
      </c>
      <c r="C28" s="87"/>
      <c r="D28" s="61">
        <v>2.434859787602015</v>
      </c>
      <c r="E28" s="61">
        <v>41.462182341263649</v>
      </c>
      <c r="F28" s="61">
        <v>2.9949474792974664</v>
      </c>
      <c r="G28" s="61">
        <v>58.537817658736358</v>
      </c>
      <c r="H28" s="87"/>
      <c r="I28" s="61">
        <v>1.151725467102624</v>
      </c>
      <c r="J28" s="61">
        <v>92.554319912900837</v>
      </c>
      <c r="K28" s="61">
        <v>8.1688828158080451</v>
      </c>
      <c r="L28" s="61">
        <v>2.0005542490093253</v>
      </c>
      <c r="M28" s="61">
        <v>32.393701993413927</v>
      </c>
      <c r="N28" s="61">
        <v>5.4451258380898384</v>
      </c>
      <c r="O28" s="88"/>
    </row>
    <row r="29" spans="2:15" x14ac:dyDescent="0.15">
      <c r="B29" s="62" t="s">
        <v>82</v>
      </c>
      <c r="C29" s="87"/>
      <c r="D29" s="63">
        <v>1.8932167690625772</v>
      </c>
      <c r="E29" s="63">
        <v>72.918469408891639</v>
      </c>
      <c r="F29" s="63">
        <v>1.7436127334416192</v>
      </c>
      <c r="G29" s="63">
        <v>27.081530591108361</v>
      </c>
      <c r="H29" s="87"/>
      <c r="I29" s="63">
        <v>0.73663896073428148</v>
      </c>
      <c r="J29" s="63">
        <v>79.619688903707697</v>
      </c>
      <c r="K29" s="63">
        <v>1.7307642474119791</v>
      </c>
      <c r="L29" s="63">
        <v>16.686122412180207</v>
      </c>
      <c r="M29" s="63">
        <v>26.457625749447033</v>
      </c>
      <c r="N29" s="63">
        <v>3.6941886841121012</v>
      </c>
      <c r="O29" s="88"/>
    </row>
    <row r="30" spans="2:15" x14ac:dyDescent="0.15">
      <c r="B30" s="62" t="s">
        <v>83</v>
      </c>
      <c r="C30" s="87"/>
      <c r="D30" s="63">
        <v>0.48356248547149067</v>
      </c>
      <c r="E30" s="63">
        <v>100</v>
      </c>
      <c r="F30" s="63" t="s">
        <v>353</v>
      </c>
      <c r="G30" s="63">
        <v>0</v>
      </c>
      <c r="H30" s="87"/>
      <c r="I30" s="63">
        <v>0.48356248547149067</v>
      </c>
      <c r="J30" s="63">
        <v>100</v>
      </c>
      <c r="K30" s="63" t="s">
        <v>353</v>
      </c>
      <c r="L30" s="63">
        <v>0</v>
      </c>
      <c r="M30" s="63" t="s">
        <v>353</v>
      </c>
      <c r="N30" s="63">
        <v>0</v>
      </c>
      <c r="O30" s="88"/>
    </row>
    <row r="31" spans="2:15" x14ac:dyDescent="0.15">
      <c r="B31" s="62" t="s">
        <v>84</v>
      </c>
      <c r="C31" s="87"/>
      <c r="D31" s="63">
        <v>4.7785781055497205</v>
      </c>
      <c r="E31" s="63">
        <v>99.930376883989211</v>
      </c>
      <c r="F31" s="63">
        <v>0.40000000000000008</v>
      </c>
      <c r="G31" s="63">
        <v>6.9623116010781555E-2</v>
      </c>
      <c r="H31" s="87"/>
      <c r="I31" s="63">
        <v>3.8019783657179484</v>
      </c>
      <c r="J31" s="63">
        <v>80.615898705467927</v>
      </c>
      <c r="K31" s="63">
        <v>8.8243996919640306</v>
      </c>
      <c r="L31" s="63">
        <v>19.38410129453208</v>
      </c>
      <c r="M31" s="63" t="s">
        <v>353</v>
      </c>
      <c r="N31" s="63">
        <v>0</v>
      </c>
      <c r="O31" s="88"/>
    </row>
    <row r="32" spans="2:15" x14ac:dyDescent="0.15">
      <c r="B32" s="60" t="s">
        <v>85</v>
      </c>
      <c r="C32" s="87"/>
      <c r="D32" s="61" t="s">
        <v>353</v>
      </c>
      <c r="E32" s="61" t="s">
        <v>353</v>
      </c>
      <c r="F32" s="61" t="s">
        <v>353</v>
      </c>
      <c r="G32" s="61" t="s">
        <v>353</v>
      </c>
      <c r="H32" s="87"/>
      <c r="I32" s="61" t="s">
        <v>353</v>
      </c>
      <c r="J32" s="61" t="s">
        <v>353</v>
      </c>
      <c r="K32" s="61" t="s">
        <v>353</v>
      </c>
      <c r="L32" s="61" t="s">
        <v>353</v>
      </c>
      <c r="M32" s="61" t="s">
        <v>353</v>
      </c>
      <c r="N32" s="61" t="s">
        <v>353</v>
      </c>
      <c r="O32" s="89"/>
    </row>
    <row r="33" spans="2:15" x14ac:dyDescent="0.15">
      <c r="B33" s="60" t="s">
        <v>86</v>
      </c>
      <c r="C33" s="87"/>
      <c r="D33" s="61">
        <v>3.0137071213543645</v>
      </c>
      <c r="E33" s="61">
        <v>100</v>
      </c>
      <c r="F33" s="61" t="s">
        <v>353</v>
      </c>
      <c r="G33" s="61">
        <v>0</v>
      </c>
      <c r="H33" s="87"/>
      <c r="I33" s="61">
        <v>0.42116653842108376</v>
      </c>
      <c r="J33" s="61">
        <v>59.070184480693278</v>
      </c>
      <c r="K33" s="61">
        <v>1.6179444027905217</v>
      </c>
      <c r="L33" s="61">
        <v>30.177727949069151</v>
      </c>
      <c r="M33" s="61">
        <v>21.174161715337121</v>
      </c>
      <c r="N33" s="61">
        <v>10.752087570237574</v>
      </c>
      <c r="O33" s="89"/>
    </row>
    <row r="34" spans="2:15" x14ac:dyDescent="0.15">
      <c r="B34" s="60" t="s">
        <v>119</v>
      </c>
      <c r="C34" s="87"/>
      <c r="D34" s="61">
        <v>2.2059432674136117</v>
      </c>
      <c r="E34" s="61">
        <v>42.938306226633415</v>
      </c>
      <c r="F34" s="61">
        <v>1.9388559158340677</v>
      </c>
      <c r="G34" s="61">
        <v>57.061693773366585</v>
      </c>
      <c r="H34" s="87"/>
      <c r="I34" s="61">
        <v>0.95983902131809273</v>
      </c>
      <c r="J34" s="61">
        <v>94.358353516100706</v>
      </c>
      <c r="K34" s="61">
        <v>20.971556679327794</v>
      </c>
      <c r="L34" s="61">
        <v>1.5231659230083483</v>
      </c>
      <c r="M34" s="61">
        <v>20.11467061007507</v>
      </c>
      <c r="N34" s="61">
        <v>4.1184805608909558</v>
      </c>
      <c r="O34" s="88"/>
    </row>
    <row r="35" spans="2:15" x14ac:dyDescent="0.15">
      <c r="B35" s="64" t="s">
        <v>88</v>
      </c>
      <c r="C35" s="87"/>
      <c r="D35" s="61">
        <v>1.3638537160534943</v>
      </c>
      <c r="E35" s="61">
        <v>100</v>
      </c>
      <c r="F35" s="61" t="s">
        <v>353</v>
      </c>
      <c r="G35" s="61">
        <v>0</v>
      </c>
      <c r="H35" s="87"/>
      <c r="I35" s="61">
        <v>1.3638537160534943</v>
      </c>
      <c r="J35" s="61">
        <v>100</v>
      </c>
      <c r="K35" s="61" t="s">
        <v>353</v>
      </c>
      <c r="L35" s="61">
        <v>0</v>
      </c>
      <c r="M35" s="61" t="s">
        <v>353</v>
      </c>
      <c r="N35" s="61">
        <v>0</v>
      </c>
      <c r="O35" s="88"/>
    </row>
    <row r="36" spans="2:15" ht="14" thickBot="1" x14ac:dyDescent="0.2">
      <c r="B36" s="65"/>
      <c r="C36" s="87"/>
      <c r="D36" s="66"/>
      <c r="E36" s="66"/>
      <c r="F36" s="66"/>
      <c r="G36" s="66"/>
      <c r="H36" s="87"/>
      <c r="I36" s="66"/>
      <c r="J36" s="66"/>
      <c r="K36" s="66"/>
      <c r="L36" s="66"/>
      <c r="M36" s="66"/>
      <c r="N36" s="66"/>
      <c r="O36" s="88"/>
    </row>
    <row r="37" spans="2:15" ht="14" thickBot="1" x14ac:dyDescent="0.2">
      <c r="B37" s="54"/>
      <c r="C37" s="87"/>
      <c r="D37" s="67"/>
      <c r="E37" s="67"/>
      <c r="F37" s="67"/>
      <c r="G37" s="67"/>
      <c r="H37" s="87"/>
      <c r="I37" s="67"/>
      <c r="J37" s="67"/>
      <c r="K37" s="67"/>
      <c r="L37" s="67"/>
      <c r="M37" s="67"/>
      <c r="N37" s="67"/>
      <c r="O37" s="88"/>
    </row>
    <row r="38" spans="2:15" ht="16" thickBot="1" x14ac:dyDescent="0.3">
      <c r="B38" s="68" t="s">
        <v>89</v>
      </c>
      <c r="C38" s="87"/>
      <c r="D38" s="70">
        <v>1.9714470559342092</v>
      </c>
      <c r="E38" s="70">
        <v>48.076346157332452</v>
      </c>
      <c r="F38" s="70">
        <v>2.5997029982400859</v>
      </c>
      <c r="G38" s="70">
        <v>51.923653842667548</v>
      </c>
      <c r="H38" s="87"/>
      <c r="I38" s="70">
        <v>1.0444228982762875</v>
      </c>
      <c r="J38" s="70">
        <v>92.58879627851573</v>
      </c>
      <c r="K38" s="70">
        <v>6.6079129732683466</v>
      </c>
      <c r="L38" s="70">
        <v>2.6500161202158576</v>
      </c>
      <c r="M38" s="70">
        <v>26.674806266193297</v>
      </c>
      <c r="N38" s="70">
        <v>4.7611876012684151</v>
      </c>
      <c r="O38" s="89"/>
    </row>
    <row r="41" spans="2:15" ht="14" x14ac:dyDescent="0.15">
      <c r="B41" s="74" t="s">
        <v>42</v>
      </c>
      <c r="D41" s="74"/>
      <c r="E41" s="74"/>
      <c r="F41" s="74"/>
      <c r="G41" s="74"/>
    </row>
  </sheetData>
  <mergeCells count="11">
    <mergeCell ref="M10:N10"/>
    <mergeCell ref="B2:N2"/>
    <mergeCell ref="B4:N4"/>
    <mergeCell ref="B7:N7"/>
    <mergeCell ref="B9:B13"/>
    <mergeCell ref="D9:G9"/>
    <mergeCell ref="I9:N9"/>
    <mergeCell ref="D10:E10"/>
    <mergeCell ref="F10:G10"/>
    <mergeCell ref="I10:J10"/>
    <mergeCell ref="K10:L10"/>
  </mergeCells>
  <conditionalFormatting sqref="B15:B16 B18:B36">
    <cfRule type="cellIs" dxfId="68" priority="32" stopIfTrue="1" operator="equal">
      <formula>"División"</formula>
    </cfRule>
  </conditionalFormatting>
  <conditionalFormatting sqref="B17">
    <cfRule type="cellIs" dxfId="67" priority="7" stopIfTrue="1" operator="equal">
      <formula>"División"</formula>
    </cfRule>
  </conditionalFormatting>
  <hyperlinks>
    <hyperlink ref="B1" location="Indice!D3" tooltip="VOLVER AL ÍNDICE" display="Volver al Índice"/>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enableFormatConditionsCalculation="0">
    <tabColor indexed="15"/>
    <pageSetUpPr fitToPage="1"/>
  </sheetPr>
  <dimension ref="B1:S51"/>
  <sheetViews>
    <sheetView showGridLines="0" topLeftCell="B1" zoomScale="80" workbookViewId="0">
      <selection activeCell="B2" sqref="B2:P2"/>
    </sheetView>
  </sheetViews>
  <sheetFormatPr baseColWidth="10" defaultColWidth="11.5" defaultRowHeight="13" x14ac:dyDescent="0.15"/>
  <cols>
    <col min="1" max="1" width="3.5" style="54" customWidth="1"/>
    <col min="2" max="2" width="38.5" style="54" customWidth="1"/>
    <col min="3" max="3" width="1.5" style="87" customWidth="1"/>
    <col min="4" max="4" width="16.5" style="54" customWidth="1"/>
    <col min="5" max="5" width="18.83203125" style="54" customWidth="1"/>
    <col min="6" max="6" width="14" style="54" customWidth="1"/>
    <col min="7" max="7" width="20" style="54" customWidth="1"/>
    <col min="8" max="8" width="1.33203125" style="54" customWidth="1"/>
    <col min="9" max="9" width="14.33203125" style="54" customWidth="1"/>
    <col min="10" max="10" width="22.83203125" style="54" customWidth="1"/>
    <col min="11" max="11" width="14.33203125" style="54" customWidth="1"/>
    <col min="12" max="12" width="20" style="54" customWidth="1"/>
    <col min="13" max="13" width="14.33203125" style="54" customWidth="1"/>
    <col min="14" max="14" width="20.5" style="54" customWidth="1"/>
    <col min="15" max="15" width="1.6640625" style="54" customWidth="1"/>
    <col min="16" max="16" width="25.83203125" style="54" customWidth="1"/>
    <col min="17" max="17" width="2.5" style="87" customWidth="1"/>
    <col min="18" max="21" width="11.5" style="54" customWidth="1"/>
    <col min="22" max="22" width="9.1640625" style="54" customWidth="1"/>
    <col min="23" max="23" width="13.33203125" style="54" customWidth="1"/>
    <col min="24" max="30" width="11.5" style="54" customWidth="1"/>
    <col min="31" max="16384" width="11.5" style="54"/>
  </cols>
  <sheetData>
    <row r="1" spans="2:19" x14ac:dyDescent="0.15">
      <c r="B1" s="31" t="s">
        <v>43</v>
      </c>
    </row>
    <row r="2" spans="2:19" s="53" customFormat="1" ht="16" x14ac:dyDescent="0.2">
      <c r="B2" s="208" t="s">
        <v>268</v>
      </c>
      <c r="C2" s="208"/>
      <c r="D2" s="208"/>
      <c r="E2" s="208"/>
      <c r="F2" s="208"/>
      <c r="G2" s="208"/>
      <c r="H2" s="208"/>
      <c r="I2" s="208"/>
      <c r="J2" s="208"/>
      <c r="K2" s="208"/>
      <c r="L2" s="208"/>
      <c r="M2" s="208"/>
      <c r="N2" s="208"/>
      <c r="O2" s="208"/>
      <c r="P2" s="208"/>
      <c r="Q2" s="91"/>
    </row>
    <row r="3" spans="2:19" s="53" customFormat="1" ht="14" thickBot="1" x14ac:dyDescent="0.2">
      <c r="B3" s="76"/>
      <c r="C3" s="77"/>
      <c r="D3" s="78"/>
      <c r="E3" s="78"/>
      <c r="F3" s="78"/>
      <c r="G3" s="78"/>
      <c r="H3" s="76"/>
      <c r="I3" s="76"/>
      <c r="J3" s="76"/>
      <c r="K3" s="76"/>
      <c r="L3" s="76"/>
      <c r="M3" s="76"/>
      <c r="N3" s="76"/>
      <c r="O3" s="76"/>
      <c r="Q3" s="92"/>
    </row>
    <row r="4" spans="2:19" s="53" customFormat="1" ht="16" x14ac:dyDescent="0.15">
      <c r="B4" s="294" t="s">
        <v>269</v>
      </c>
      <c r="C4" s="295"/>
      <c r="D4" s="295"/>
      <c r="E4" s="295"/>
      <c r="F4" s="295"/>
      <c r="G4" s="295"/>
      <c r="H4" s="295"/>
      <c r="I4" s="295"/>
      <c r="J4" s="295"/>
      <c r="K4" s="295"/>
      <c r="L4" s="295"/>
      <c r="M4" s="295"/>
      <c r="N4" s="295"/>
      <c r="O4" s="295"/>
      <c r="P4" s="296"/>
      <c r="Q4" s="19"/>
      <c r="R4" s="19"/>
      <c r="S4" s="19"/>
    </row>
    <row r="5" spans="2:19" s="53" customFormat="1" ht="17" thickBot="1" x14ac:dyDescent="0.2">
      <c r="B5" s="297"/>
      <c r="C5" s="298"/>
      <c r="D5" s="298"/>
      <c r="E5" s="298"/>
      <c r="F5" s="298"/>
      <c r="G5" s="298"/>
      <c r="H5" s="298"/>
      <c r="I5" s="298"/>
      <c r="J5" s="298"/>
      <c r="K5" s="298"/>
      <c r="L5" s="298"/>
      <c r="M5" s="298"/>
      <c r="N5" s="298"/>
      <c r="O5" s="298"/>
      <c r="P5" s="299"/>
      <c r="Q5" s="19"/>
      <c r="R5" s="19"/>
      <c r="S5" s="19"/>
    </row>
    <row r="6" spans="2:19" s="53" customFormat="1" ht="14" thickBot="1" x14ac:dyDescent="0.2">
      <c r="B6" s="76"/>
      <c r="C6" s="77"/>
      <c r="D6" s="78"/>
      <c r="E6" s="78"/>
      <c r="F6" s="78"/>
      <c r="G6" s="78"/>
      <c r="H6" s="76"/>
      <c r="I6" s="76"/>
      <c r="J6" s="76"/>
      <c r="K6" s="76"/>
      <c r="L6" s="76"/>
      <c r="M6" s="76"/>
      <c r="N6" s="76"/>
      <c r="O6" s="76"/>
      <c r="Q6" s="92"/>
    </row>
    <row r="7" spans="2:19" s="53" customFormat="1" ht="17" thickBot="1" x14ac:dyDescent="0.2">
      <c r="B7" s="237" t="s">
        <v>362</v>
      </c>
      <c r="C7" s="238"/>
      <c r="D7" s="238"/>
      <c r="E7" s="238"/>
      <c r="F7" s="238"/>
      <c r="G7" s="238"/>
      <c r="H7" s="238"/>
      <c r="I7" s="238"/>
      <c r="J7" s="238"/>
      <c r="K7" s="238"/>
      <c r="L7" s="238"/>
      <c r="M7" s="238"/>
      <c r="N7" s="238"/>
      <c r="O7" s="238"/>
      <c r="P7" s="239"/>
      <c r="Q7" s="112"/>
    </row>
    <row r="8" spans="2:19" s="53" customFormat="1" ht="18" thickBot="1" x14ac:dyDescent="0.25">
      <c r="B8" s="80"/>
      <c r="C8" s="80"/>
      <c r="D8" s="81"/>
      <c r="E8" s="81"/>
      <c r="F8" s="81"/>
      <c r="G8" s="81"/>
      <c r="H8" s="81"/>
      <c r="I8" s="81"/>
      <c r="J8" s="81"/>
      <c r="K8" s="81"/>
      <c r="L8" s="81"/>
      <c r="M8" s="81"/>
      <c r="N8" s="81"/>
      <c r="O8" s="81"/>
      <c r="Q8" s="92"/>
    </row>
    <row r="9" spans="2:19" s="53" customFormat="1" x14ac:dyDescent="0.15">
      <c r="B9" s="93"/>
      <c r="C9" s="82"/>
      <c r="D9" s="258" t="s">
        <v>270</v>
      </c>
      <c r="E9" s="259"/>
      <c r="F9" s="258" t="s">
        <v>270</v>
      </c>
      <c r="G9" s="259"/>
      <c r="I9" s="258" t="s">
        <v>270</v>
      </c>
      <c r="J9" s="259"/>
      <c r="K9" s="258" t="s">
        <v>270</v>
      </c>
      <c r="L9" s="259"/>
      <c r="M9" s="258" t="s">
        <v>270</v>
      </c>
      <c r="N9" s="259"/>
      <c r="P9" s="83"/>
      <c r="Q9" s="139"/>
    </row>
    <row r="10" spans="2:19" s="53" customFormat="1" ht="14" thickBot="1" x14ac:dyDescent="0.2">
      <c r="B10" s="94"/>
      <c r="C10" s="82"/>
      <c r="D10" s="235" t="s">
        <v>271</v>
      </c>
      <c r="E10" s="236"/>
      <c r="F10" s="235" t="s">
        <v>272</v>
      </c>
      <c r="G10" s="236"/>
      <c r="I10" s="249" t="s">
        <v>111</v>
      </c>
      <c r="J10" s="250"/>
      <c r="K10" s="249" t="s">
        <v>112</v>
      </c>
      <c r="L10" s="250"/>
      <c r="M10" s="235" t="s">
        <v>113</v>
      </c>
      <c r="N10" s="236"/>
      <c r="P10" s="85" t="s">
        <v>185</v>
      </c>
      <c r="Q10" s="36"/>
    </row>
    <row r="11" spans="2:19" s="53" customFormat="1" x14ac:dyDescent="0.15">
      <c r="B11" s="94" t="s">
        <v>51</v>
      </c>
      <c r="C11" s="82"/>
      <c r="D11" s="83" t="s">
        <v>67</v>
      </c>
      <c r="E11" s="83" t="s">
        <v>114</v>
      </c>
      <c r="F11" s="83" t="s">
        <v>67</v>
      </c>
      <c r="G11" s="83" t="s">
        <v>114</v>
      </c>
      <c r="H11" s="84"/>
      <c r="I11" s="83" t="s">
        <v>67</v>
      </c>
      <c r="J11" s="83" t="s">
        <v>114</v>
      </c>
      <c r="K11" s="83" t="s">
        <v>67</v>
      </c>
      <c r="L11" s="83" t="s">
        <v>114</v>
      </c>
      <c r="M11" s="83" t="s">
        <v>67</v>
      </c>
      <c r="N11" s="83" t="s">
        <v>114</v>
      </c>
      <c r="O11" s="84"/>
      <c r="P11" s="94" t="s">
        <v>273</v>
      </c>
      <c r="Q11" s="139"/>
    </row>
    <row r="12" spans="2:19" s="53" customFormat="1" x14ac:dyDescent="0.15">
      <c r="B12" s="94"/>
      <c r="C12" s="82"/>
      <c r="D12" s="85" t="s">
        <v>65</v>
      </c>
      <c r="E12" s="85" t="s">
        <v>274</v>
      </c>
      <c r="F12" s="85" t="s">
        <v>65</v>
      </c>
      <c r="G12" s="85" t="s">
        <v>274</v>
      </c>
      <c r="H12" s="84"/>
      <c r="I12" s="85" t="s">
        <v>65</v>
      </c>
      <c r="J12" s="85" t="s">
        <v>275</v>
      </c>
      <c r="K12" s="85" t="s">
        <v>65</v>
      </c>
      <c r="L12" s="85" t="s">
        <v>275</v>
      </c>
      <c r="M12" s="85" t="s">
        <v>65</v>
      </c>
      <c r="N12" s="85" t="s">
        <v>275</v>
      </c>
      <c r="O12" s="84"/>
      <c r="P12" s="85" t="s">
        <v>276</v>
      </c>
      <c r="Q12" s="140"/>
    </row>
    <row r="13" spans="2:19" s="53" customFormat="1" ht="14" thickBot="1" x14ac:dyDescent="0.2">
      <c r="B13" s="97" t="s">
        <v>124</v>
      </c>
      <c r="C13" s="82"/>
      <c r="D13" s="86" t="s">
        <v>61</v>
      </c>
      <c r="E13" s="86" t="s">
        <v>61</v>
      </c>
      <c r="F13" s="86" t="s">
        <v>61</v>
      </c>
      <c r="G13" s="86" t="s">
        <v>61</v>
      </c>
      <c r="H13" s="84"/>
      <c r="I13" s="86" t="s">
        <v>61</v>
      </c>
      <c r="J13" s="86" t="s">
        <v>61</v>
      </c>
      <c r="K13" s="86" t="s">
        <v>61</v>
      </c>
      <c r="L13" s="86" t="s">
        <v>61</v>
      </c>
      <c r="M13" s="86" t="s">
        <v>61</v>
      </c>
      <c r="N13" s="86" t="s">
        <v>61</v>
      </c>
      <c r="O13" s="84"/>
      <c r="P13" s="86" t="s">
        <v>61</v>
      </c>
      <c r="Q13" s="140"/>
    </row>
    <row r="14" spans="2:19" s="53" customFormat="1" ht="14" thickBot="1" x14ac:dyDescent="0.2">
      <c r="Q14" s="92"/>
    </row>
    <row r="15" spans="2:19" x14ac:dyDescent="0.15">
      <c r="B15" s="56" t="s">
        <v>68</v>
      </c>
      <c r="D15" s="58">
        <v>1.732586334407038</v>
      </c>
      <c r="E15" s="58">
        <v>79.552168056538036</v>
      </c>
      <c r="F15" s="58">
        <v>0.44103674494642525</v>
      </c>
      <c r="G15" s="58">
        <v>20.447831943461971</v>
      </c>
      <c r="H15" s="88"/>
      <c r="I15" s="58">
        <v>0.79858024689419305</v>
      </c>
      <c r="J15" s="58">
        <v>97.144031259521242</v>
      </c>
      <c r="K15" s="58">
        <v>22.4041214184452</v>
      </c>
      <c r="L15" s="58">
        <v>2.5619346091169395</v>
      </c>
      <c r="M15" s="58">
        <v>40.383223258717884</v>
      </c>
      <c r="N15" s="58">
        <v>0.29403413136181494</v>
      </c>
      <c r="O15" s="88"/>
      <c r="P15" s="58">
        <v>1.4684924448876591</v>
      </c>
    </row>
    <row r="16" spans="2:19" x14ac:dyDescent="0.15">
      <c r="B16" s="60" t="s">
        <v>69</v>
      </c>
      <c r="D16" s="61">
        <v>0.58300970409048836</v>
      </c>
      <c r="E16" s="61">
        <v>70.656268337810687</v>
      </c>
      <c r="F16" s="61">
        <v>2.6389081913768759</v>
      </c>
      <c r="G16" s="61">
        <v>29.343731662189327</v>
      </c>
      <c r="H16" s="88"/>
      <c r="I16" s="61">
        <v>1.0756652746888802</v>
      </c>
      <c r="J16" s="61">
        <v>99.402232257638374</v>
      </c>
      <c r="K16" s="61">
        <v>14.73190848518632</v>
      </c>
      <c r="L16" s="61">
        <v>5.653199154294939E-2</v>
      </c>
      <c r="M16" s="61">
        <v>20.088012176282668</v>
      </c>
      <c r="N16" s="61">
        <v>0.54123575081867437</v>
      </c>
      <c r="O16" s="88"/>
      <c r="P16" s="61">
        <v>1.1862870394468155</v>
      </c>
    </row>
    <row r="17" spans="2:16" x14ac:dyDescent="0.15">
      <c r="B17" s="60" t="s">
        <v>70</v>
      </c>
      <c r="D17" s="61" t="s">
        <v>353</v>
      </c>
      <c r="E17" s="61" t="s">
        <v>353</v>
      </c>
      <c r="F17" s="61" t="s">
        <v>353</v>
      </c>
      <c r="G17" s="61" t="s">
        <v>353</v>
      </c>
      <c r="H17" s="88"/>
      <c r="I17" s="61" t="s">
        <v>353</v>
      </c>
      <c r="J17" s="61" t="s">
        <v>353</v>
      </c>
      <c r="K17" s="61" t="s">
        <v>353</v>
      </c>
      <c r="L17" s="61" t="s">
        <v>353</v>
      </c>
      <c r="M17" s="61" t="s">
        <v>353</v>
      </c>
      <c r="N17" s="61" t="s">
        <v>353</v>
      </c>
      <c r="O17" s="88"/>
      <c r="P17" s="61" t="s">
        <v>353</v>
      </c>
    </row>
    <row r="18" spans="2:16" x14ac:dyDescent="0.15">
      <c r="B18" s="60" t="s">
        <v>71</v>
      </c>
      <c r="D18" s="61">
        <v>9.9593622453962265</v>
      </c>
      <c r="E18" s="61">
        <v>99.798368563922651</v>
      </c>
      <c r="F18" s="61">
        <v>0.80772109216188448</v>
      </c>
      <c r="G18" s="61">
        <v>0.20163143607734485</v>
      </c>
      <c r="H18" s="88"/>
      <c r="I18" s="61">
        <v>2.0576671980832311</v>
      </c>
      <c r="J18" s="61">
        <v>89.04460686480256</v>
      </c>
      <c r="K18" s="61">
        <v>26.19861100337469</v>
      </c>
      <c r="L18" s="61">
        <v>1.1403087365819906</v>
      </c>
      <c r="M18" s="61">
        <v>79.570614224796628</v>
      </c>
      <c r="N18" s="61">
        <v>9.8150843986154399</v>
      </c>
      <c r="O18" s="88"/>
      <c r="P18" s="61">
        <v>9.9409096599143147</v>
      </c>
    </row>
    <row r="19" spans="2:16" x14ac:dyDescent="0.15">
      <c r="B19" s="60" t="s">
        <v>115</v>
      </c>
      <c r="D19" s="61">
        <v>1.2060721967611892</v>
      </c>
      <c r="E19" s="61">
        <v>50.56713881733549</v>
      </c>
      <c r="F19" s="61">
        <v>1.4077715263777588</v>
      </c>
      <c r="G19" s="61">
        <v>49.432861182664517</v>
      </c>
      <c r="H19" s="88"/>
      <c r="I19" s="61">
        <v>1.1462595066655634</v>
      </c>
      <c r="J19" s="61">
        <v>99.501364974766346</v>
      </c>
      <c r="K19" s="61">
        <v>10.464329584488546</v>
      </c>
      <c r="L19" s="61">
        <v>7.7686040409360682E-2</v>
      </c>
      <c r="M19" s="61">
        <v>37.321569464684153</v>
      </c>
      <c r="N19" s="61">
        <v>0.42094898482429005</v>
      </c>
      <c r="O19" s="88"/>
      <c r="P19" s="61">
        <v>1.305777946376913</v>
      </c>
    </row>
    <row r="20" spans="2:16" x14ac:dyDescent="0.15">
      <c r="B20" s="60" t="s">
        <v>116</v>
      </c>
      <c r="D20" s="61">
        <v>1.2717572485620796</v>
      </c>
      <c r="E20" s="61">
        <v>48.535711586786945</v>
      </c>
      <c r="F20" s="61">
        <v>0.38101119131168143</v>
      </c>
      <c r="G20" s="61">
        <v>51.464288413213055</v>
      </c>
      <c r="H20" s="88"/>
      <c r="I20" s="61">
        <v>0.40005690058400573</v>
      </c>
      <c r="J20" s="61">
        <v>98.367328602199407</v>
      </c>
      <c r="K20" s="61">
        <v>10.718492645183421</v>
      </c>
      <c r="L20" s="61">
        <v>0.89529669659438404</v>
      </c>
      <c r="M20" s="61">
        <v>43.91980515867543</v>
      </c>
      <c r="N20" s="61">
        <v>0.73737470120620074</v>
      </c>
      <c r="O20" s="88"/>
      <c r="P20" s="61">
        <v>0.81334112862941088</v>
      </c>
    </row>
    <row r="21" spans="2:16" x14ac:dyDescent="0.15">
      <c r="B21" s="62" t="s">
        <v>74</v>
      </c>
      <c r="D21" s="63">
        <v>0.34050139401137125</v>
      </c>
      <c r="E21" s="63">
        <v>100</v>
      </c>
      <c r="F21" s="63" t="s">
        <v>353</v>
      </c>
      <c r="G21" s="63">
        <v>0</v>
      </c>
      <c r="H21" s="88"/>
      <c r="I21" s="63">
        <v>0.21875032640694764</v>
      </c>
      <c r="J21" s="63">
        <v>93.164918488484687</v>
      </c>
      <c r="K21" s="63" t="s">
        <v>353</v>
      </c>
      <c r="L21" s="63">
        <v>0</v>
      </c>
      <c r="M21" s="63">
        <v>2.0000175636638162</v>
      </c>
      <c r="N21" s="63">
        <v>6.8350815115153036</v>
      </c>
      <c r="O21" s="88"/>
      <c r="P21" s="63">
        <v>0.34050139401137125</v>
      </c>
    </row>
    <row r="22" spans="2:16" x14ac:dyDescent="0.15">
      <c r="B22" s="62" t="s">
        <v>75</v>
      </c>
      <c r="D22" s="63">
        <v>1.5284337933171412</v>
      </c>
      <c r="E22" s="63">
        <v>79.356628869820099</v>
      </c>
      <c r="F22" s="63">
        <v>2.1324248551409282</v>
      </c>
      <c r="G22" s="63">
        <v>20.643371130179897</v>
      </c>
      <c r="H22" s="88"/>
      <c r="I22" s="63">
        <v>1.2868078612381069</v>
      </c>
      <c r="J22" s="63">
        <v>98.813571372834616</v>
      </c>
      <c r="K22" s="63">
        <v>14.280040220898533</v>
      </c>
      <c r="L22" s="63">
        <v>0.48924629767568129</v>
      </c>
      <c r="M22" s="63">
        <v>44.710332453145888</v>
      </c>
      <c r="N22" s="63">
        <v>0.69718232948970082</v>
      </c>
      <c r="O22" s="88"/>
      <c r="P22" s="63">
        <v>1.6531179098025399</v>
      </c>
    </row>
    <row r="23" spans="2:16" x14ac:dyDescent="0.15">
      <c r="B23" s="62" t="s">
        <v>76</v>
      </c>
      <c r="D23" s="63">
        <v>5.7298697170291426</v>
      </c>
      <c r="E23" s="63">
        <v>100</v>
      </c>
      <c r="F23" s="63" t="s">
        <v>353</v>
      </c>
      <c r="G23" s="63">
        <v>0</v>
      </c>
      <c r="H23" s="88"/>
      <c r="I23" s="63">
        <v>5.7298697170291426</v>
      </c>
      <c r="J23" s="63">
        <v>100</v>
      </c>
      <c r="K23" s="63" t="s">
        <v>353</v>
      </c>
      <c r="L23" s="63">
        <v>0</v>
      </c>
      <c r="M23" s="63" t="s">
        <v>353</v>
      </c>
      <c r="N23" s="63">
        <v>0</v>
      </c>
      <c r="O23" s="88"/>
      <c r="P23" s="63">
        <v>5.7298697170291426</v>
      </c>
    </row>
    <row r="24" spans="2:16" x14ac:dyDescent="0.15">
      <c r="B24" s="62" t="s">
        <v>77</v>
      </c>
      <c r="D24" s="63">
        <v>8.2500000138655466E-2</v>
      </c>
      <c r="E24" s="63">
        <v>0.77202479887522057</v>
      </c>
      <c r="F24" s="63">
        <v>1.5953265690187679</v>
      </c>
      <c r="G24" s="63">
        <v>99.227975201124778</v>
      </c>
      <c r="H24" s="88"/>
      <c r="I24" s="63">
        <v>0.84375024521027175</v>
      </c>
      <c r="J24" s="63">
        <v>98.716345188686589</v>
      </c>
      <c r="K24" s="63" t="s">
        <v>353</v>
      </c>
      <c r="L24" s="63">
        <v>0</v>
      </c>
      <c r="M24" s="63">
        <v>58.483617366163053</v>
      </c>
      <c r="N24" s="63">
        <v>1.2836548113134132</v>
      </c>
      <c r="O24" s="88"/>
      <c r="P24" s="63">
        <v>1.5836471727430401</v>
      </c>
    </row>
    <row r="25" spans="2:16" x14ac:dyDescent="0.15">
      <c r="B25" s="62" t="s">
        <v>78</v>
      </c>
      <c r="D25" s="63">
        <v>3.1878479447146413</v>
      </c>
      <c r="E25" s="63">
        <v>92.511861284444436</v>
      </c>
      <c r="F25" s="63">
        <v>3.374896905208133</v>
      </c>
      <c r="G25" s="63">
        <v>7.4881387155555696</v>
      </c>
      <c r="H25" s="88"/>
      <c r="I25" s="63">
        <v>2.0145554503376268</v>
      </c>
      <c r="J25" s="63">
        <v>77.683127081809843</v>
      </c>
      <c r="K25" s="63">
        <v>14.452929475433418</v>
      </c>
      <c r="L25" s="63">
        <v>5.1336813888357709</v>
      </c>
      <c r="M25" s="63">
        <v>5.2080977365142198</v>
      </c>
      <c r="N25" s="63">
        <v>17.183191529354385</v>
      </c>
      <c r="O25" s="88"/>
      <c r="P25" s="63">
        <v>3.201854430342399</v>
      </c>
    </row>
    <row r="26" spans="2:16" x14ac:dyDescent="0.15">
      <c r="B26" s="64" t="s">
        <v>117</v>
      </c>
      <c r="D26" s="61">
        <v>1.4968319807269184</v>
      </c>
      <c r="E26" s="61">
        <v>57.955428409440138</v>
      </c>
      <c r="F26" s="61">
        <v>0.62876124596629424</v>
      </c>
      <c r="G26" s="61">
        <v>42.044571590559869</v>
      </c>
      <c r="H26" s="88"/>
      <c r="I26" s="61">
        <v>0.62643451582955345</v>
      </c>
      <c r="J26" s="61">
        <v>94.475531831752306</v>
      </c>
      <c r="K26" s="61">
        <v>7.7971197241740589</v>
      </c>
      <c r="L26" s="61">
        <v>5.2051590234848417</v>
      </c>
      <c r="M26" s="61">
        <v>42.020574760251769</v>
      </c>
      <c r="N26" s="61">
        <v>0.319309144762848</v>
      </c>
      <c r="O26" s="88"/>
      <c r="P26" s="61">
        <v>1.1318553591937888</v>
      </c>
    </row>
    <row r="27" spans="2:16" x14ac:dyDescent="0.15">
      <c r="B27" s="60" t="s">
        <v>80</v>
      </c>
      <c r="D27" s="61" t="s">
        <v>353</v>
      </c>
      <c r="E27" s="61" t="s">
        <v>353</v>
      </c>
      <c r="F27" s="61" t="s">
        <v>353</v>
      </c>
      <c r="G27" s="61" t="s">
        <v>353</v>
      </c>
      <c r="H27" s="88"/>
      <c r="I27" s="61" t="s">
        <v>353</v>
      </c>
      <c r="J27" s="61" t="s">
        <v>353</v>
      </c>
      <c r="K27" s="61" t="s">
        <v>353</v>
      </c>
      <c r="L27" s="61" t="s">
        <v>353</v>
      </c>
      <c r="M27" s="61" t="s">
        <v>353</v>
      </c>
      <c r="N27" s="61" t="s">
        <v>353</v>
      </c>
      <c r="O27" s="88"/>
      <c r="P27" s="61" t="s">
        <v>353</v>
      </c>
    </row>
    <row r="28" spans="2:16" x14ac:dyDescent="0.15">
      <c r="B28" s="60" t="s">
        <v>118</v>
      </c>
      <c r="D28" s="61">
        <v>0.87471519996974045</v>
      </c>
      <c r="E28" s="61">
        <v>38.680049092280477</v>
      </c>
      <c r="F28" s="61">
        <v>0.40124065391777203</v>
      </c>
      <c r="G28" s="61">
        <v>61.319950907719523</v>
      </c>
      <c r="H28" s="88"/>
      <c r="I28" s="61">
        <v>0.32910918091486674</v>
      </c>
      <c r="J28" s="61">
        <v>99.122548219988559</v>
      </c>
      <c r="K28" s="61">
        <v>10.467545925001422</v>
      </c>
      <c r="L28" s="61">
        <v>0.46860051784613577</v>
      </c>
      <c r="M28" s="61">
        <v>51.145362424365651</v>
      </c>
      <c r="N28" s="61">
        <v>0.40885126216530498</v>
      </c>
      <c r="O28" s="88"/>
      <c r="P28" s="61">
        <v>0.58438084077012553</v>
      </c>
    </row>
    <row r="29" spans="2:16" x14ac:dyDescent="0.15">
      <c r="B29" s="62" t="s">
        <v>82</v>
      </c>
      <c r="D29" s="63">
        <v>1.7192424157036046</v>
      </c>
      <c r="E29" s="63">
        <v>48.514196021003137</v>
      </c>
      <c r="F29" s="63">
        <v>1.0284174221109943</v>
      </c>
      <c r="G29" s="63">
        <v>51.48580397899687</v>
      </c>
      <c r="H29" s="88"/>
      <c r="I29" s="63">
        <v>0.84101816707052635</v>
      </c>
      <c r="J29" s="63">
        <v>97.180481768863132</v>
      </c>
      <c r="K29" s="63">
        <v>13.623314531515668</v>
      </c>
      <c r="L29" s="63">
        <v>2.3434609214276221</v>
      </c>
      <c r="M29" s="63">
        <v>47.683976332848346</v>
      </c>
      <c r="N29" s="63">
        <v>0.47605730970925492</v>
      </c>
      <c r="O29" s="88"/>
      <c r="P29" s="63">
        <v>1.3635656136645955</v>
      </c>
    </row>
    <row r="30" spans="2:16" x14ac:dyDescent="0.15">
      <c r="B30" s="62" t="s">
        <v>83</v>
      </c>
      <c r="D30" s="63">
        <v>1.749999977624938</v>
      </c>
      <c r="E30" s="63">
        <v>100</v>
      </c>
      <c r="F30" s="63" t="s">
        <v>353</v>
      </c>
      <c r="G30" s="63">
        <v>0</v>
      </c>
      <c r="H30" s="88"/>
      <c r="I30" s="63">
        <v>1.749999977624938</v>
      </c>
      <c r="J30" s="63">
        <v>100</v>
      </c>
      <c r="K30" s="63" t="s">
        <v>353</v>
      </c>
      <c r="L30" s="63">
        <v>0</v>
      </c>
      <c r="M30" s="63" t="s">
        <v>353</v>
      </c>
      <c r="N30" s="63">
        <v>0</v>
      </c>
      <c r="O30" s="88"/>
      <c r="P30" s="63">
        <v>1.749999977624938</v>
      </c>
    </row>
    <row r="31" spans="2:16" x14ac:dyDescent="0.15">
      <c r="B31" s="62" t="s">
        <v>84</v>
      </c>
      <c r="D31" s="63">
        <v>19.258306541064915</v>
      </c>
      <c r="E31" s="63">
        <v>100</v>
      </c>
      <c r="F31" s="63" t="s">
        <v>353</v>
      </c>
      <c r="G31" s="63">
        <v>0</v>
      </c>
      <c r="H31" s="88"/>
      <c r="I31" s="63">
        <v>1.5725462833088628</v>
      </c>
      <c r="J31" s="63">
        <v>50.541135712131016</v>
      </c>
      <c r="K31" s="63">
        <v>15.114912549717133</v>
      </c>
      <c r="L31" s="63">
        <v>34.785903250089575</v>
      </c>
      <c r="M31" s="63">
        <v>90</v>
      </c>
      <c r="N31" s="63">
        <v>14.6729610377794</v>
      </c>
      <c r="O31" s="88"/>
      <c r="P31" s="63">
        <v>19.258306541064915</v>
      </c>
    </row>
    <row r="32" spans="2:16" x14ac:dyDescent="0.15">
      <c r="B32" s="60" t="s">
        <v>85</v>
      </c>
      <c r="D32" s="61" t="s">
        <v>353</v>
      </c>
      <c r="E32" s="61" t="s">
        <v>353</v>
      </c>
      <c r="F32" s="61" t="s">
        <v>353</v>
      </c>
      <c r="G32" s="61" t="s">
        <v>353</v>
      </c>
      <c r="H32" s="89"/>
      <c r="I32" s="61" t="s">
        <v>353</v>
      </c>
      <c r="J32" s="61" t="s">
        <v>353</v>
      </c>
      <c r="K32" s="61" t="s">
        <v>353</v>
      </c>
      <c r="L32" s="61" t="s">
        <v>353</v>
      </c>
      <c r="M32" s="61" t="s">
        <v>353</v>
      </c>
      <c r="N32" s="61" t="s">
        <v>353</v>
      </c>
      <c r="O32" s="89"/>
      <c r="P32" s="61" t="s">
        <v>353</v>
      </c>
    </row>
    <row r="33" spans="2:16" x14ac:dyDescent="0.15">
      <c r="B33" s="60" t="s">
        <v>86</v>
      </c>
      <c r="D33" s="61">
        <v>0.54616526798348675</v>
      </c>
      <c r="E33" s="61">
        <v>100</v>
      </c>
      <c r="F33" s="61" t="s">
        <v>353</v>
      </c>
      <c r="G33" s="61">
        <v>0</v>
      </c>
      <c r="H33" s="89"/>
      <c r="I33" s="61">
        <v>0.54616526798348675</v>
      </c>
      <c r="J33" s="61">
        <v>100</v>
      </c>
      <c r="K33" s="61" t="s">
        <v>353</v>
      </c>
      <c r="L33" s="61">
        <v>0</v>
      </c>
      <c r="M33" s="61" t="s">
        <v>353</v>
      </c>
      <c r="N33" s="61">
        <v>0</v>
      </c>
      <c r="O33" s="89"/>
      <c r="P33" s="61">
        <v>0.54616526798348675</v>
      </c>
    </row>
    <row r="34" spans="2:16" x14ac:dyDescent="0.15">
      <c r="B34" s="60" t="s">
        <v>119</v>
      </c>
      <c r="D34" s="61">
        <v>1.9005677300083019</v>
      </c>
      <c r="E34" s="61">
        <v>56.731806131112009</v>
      </c>
      <c r="F34" s="61">
        <v>0.93437960658092378</v>
      </c>
      <c r="G34" s="61">
        <v>43.268193868887984</v>
      </c>
      <c r="H34" s="88"/>
      <c r="I34" s="61">
        <v>0.61479046765237533</v>
      </c>
      <c r="J34" s="61">
        <v>98.536640503857342</v>
      </c>
      <c r="K34" s="61">
        <v>27.996403570687196</v>
      </c>
      <c r="L34" s="61">
        <v>0.56532259888832626</v>
      </c>
      <c r="M34" s="61">
        <v>80.002471234589805</v>
      </c>
      <c r="N34" s="61">
        <v>0.89803689725432667</v>
      </c>
      <c r="O34" s="88"/>
      <c r="P34" s="61">
        <v>1.4825155796255731</v>
      </c>
    </row>
    <row r="35" spans="2:16" x14ac:dyDescent="0.15">
      <c r="B35" s="64" t="s">
        <v>88</v>
      </c>
      <c r="D35" s="61">
        <v>0.82056832983201744</v>
      </c>
      <c r="E35" s="61">
        <v>100</v>
      </c>
      <c r="F35" s="61" t="s">
        <v>353</v>
      </c>
      <c r="G35" s="61">
        <v>0</v>
      </c>
      <c r="H35" s="88"/>
      <c r="I35" s="61">
        <v>0.82056832983201744</v>
      </c>
      <c r="J35" s="61">
        <v>100</v>
      </c>
      <c r="K35" s="61" t="s">
        <v>353</v>
      </c>
      <c r="L35" s="61">
        <v>0</v>
      </c>
      <c r="M35" s="61" t="s">
        <v>353</v>
      </c>
      <c r="N35" s="61">
        <v>0</v>
      </c>
      <c r="O35" s="88"/>
      <c r="P35" s="61">
        <v>0.82056832983201744</v>
      </c>
    </row>
    <row r="36" spans="2:16" ht="14" thickBot="1" x14ac:dyDescent="0.2">
      <c r="B36" s="65"/>
      <c r="D36" s="66"/>
      <c r="E36" s="66"/>
      <c r="F36" s="66"/>
      <c r="G36" s="66"/>
      <c r="H36" s="88"/>
      <c r="I36" s="66"/>
      <c r="J36" s="66"/>
      <c r="K36" s="66"/>
      <c r="L36" s="66"/>
      <c r="M36" s="66"/>
      <c r="N36" s="66"/>
      <c r="O36" s="88"/>
      <c r="P36" s="66"/>
    </row>
    <row r="37" spans="2:16" ht="14" thickBot="1" x14ac:dyDescent="0.2">
      <c r="D37" s="67"/>
      <c r="E37" s="67"/>
      <c r="F37" s="67"/>
      <c r="G37" s="67"/>
      <c r="H37" s="88"/>
      <c r="I37" s="67"/>
      <c r="J37" s="67"/>
      <c r="K37" s="67"/>
      <c r="L37" s="67"/>
      <c r="M37" s="67"/>
      <c r="N37" s="67"/>
      <c r="O37" s="88"/>
      <c r="P37" s="67"/>
    </row>
    <row r="38" spans="2:16" ht="16" thickBot="1" x14ac:dyDescent="0.3">
      <c r="B38" s="68" t="s">
        <v>89</v>
      </c>
      <c r="D38" s="70">
        <v>1.3033294295538622</v>
      </c>
      <c r="E38" s="70">
        <v>53.785860401106135</v>
      </c>
      <c r="F38" s="70">
        <v>0.90889615205536256</v>
      </c>
      <c r="G38" s="70">
        <v>46.21413959889388</v>
      </c>
      <c r="H38" s="89"/>
      <c r="I38" s="70">
        <v>0.77215128719740356</v>
      </c>
      <c r="J38" s="70">
        <v>98.460068324531818</v>
      </c>
      <c r="K38" s="70">
        <v>11.190685312932649</v>
      </c>
      <c r="L38" s="70">
        <v>0.97366002248009498</v>
      </c>
      <c r="M38" s="70">
        <v>44.470806310100066</v>
      </c>
      <c r="N38" s="70">
        <v>0.56627165298805737</v>
      </c>
      <c r="O38" s="89"/>
      <c r="P38" s="70">
        <v>1.1210454840662132</v>
      </c>
    </row>
    <row r="40" spans="2:16" x14ac:dyDescent="0.15">
      <c r="B40" s="72" t="s">
        <v>90</v>
      </c>
    </row>
    <row r="41" spans="2:16" x14ac:dyDescent="0.15">
      <c r="B41" s="72" t="s">
        <v>277</v>
      </c>
    </row>
    <row r="42" spans="2:16" x14ac:dyDescent="0.15">
      <c r="B42" s="72" t="s">
        <v>278</v>
      </c>
    </row>
    <row r="43" spans="2:16" x14ac:dyDescent="0.15">
      <c r="B43" s="72" t="s">
        <v>279</v>
      </c>
    </row>
    <row r="44" spans="2:16" x14ac:dyDescent="0.15">
      <c r="B44" s="72" t="s">
        <v>280</v>
      </c>
    </row>
    <row r="45" spans="2:16" x14ac:dyDescent="0.15">
      <c r="B45" s="72" t="s">
        <v>281</v>
      </c>
    </row>
    <row r="46" spans="2:16" x14ac:dyDescent="0.15">
      <c r="B46" s="72"/>
    </row>
    <row r="47" spans="2:16" ht="14" x14ac:dyDescent="0.15">
      <c r="B47" s="74" t="s">
        <v>42</v>
      </c>
    </row>
    <row r="50" spans="2:2" x14ac:dyDescent="0.15">
      <c r="B50" s="72"/>
    </row>
    <row r="51" spans="2:2" x14ac:dyDescent="0.15">
      <c r="B51" s="72"/>
    </row>
  </sheetData>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B16 B18:B36">
    <cfRule type="cellIs" dxfId="14" priority="12" stopIfTrue="1" operator="equal">
      <formula>"División"</formula>
    </cfRule>
  </conditionalFormatting>
  <conditionalFormatting sqref="B17">
    <cfRule type="cellIs" dxfId="13"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enableFormatConditionsCalculation="0">
    <tabColor indexed="15"/>
    <pageSetUpPr fitToPage="1"/>
  </sheetPr>
  <dimension ref="B1:P41"/>
  <sheetViews>
    <sheetView showGridLines="0" zoomScale="80" workbookViewId="0">
      <selection activeCell="B2" sqref="B2:L2"/>
    </sheetView>
  </sheetViews>
  <sheetFormatPr baseColWidth="10" defaultColWidth="11.5" defaultRowHeight="13" x14ac:dyDescent="0.15"/>
  <cols>
    <col min="1" max="1" width="3.5" style="14" customWidth="1"/>
    <col min="2" max="2" width="38.5" style="54" customWidth="1"/>
    <col min="3" max="3" width="1.5" style="87" customWidth="1"/>
    <col min="4" max="4" width="14" style="54" customWidth="1"/>
    <col min="5" max="5" width="28" style="54" customWidth="1"/>
    <col min="6" max="6" width="13.83203125" style="54" customWidth="1"/>
    <col min="7" max="7" width="28.33203125" style="54" customWidth="1"/>
    <col min="8" max="8" width="14" style="54" customWidth="1"/>
    <col min="9" max="9" width="31.1640625" style="54" customWidth="1"/>
    <col min="10" max="10" width="1.5" style="87" customWidth="1"/>
    <col min="11" max="11" width="15.1640625" style="54" customWidth="1"/>
    <col min="12" max="12" width="20.83203125" style="54" customWidth="1"/>
    <col min="13" max="13" width="11.5" style="54" customWidth="1"/>
    <col min="14" max="14" width="9.1640625" style="54" customWidth="1"/>
    <col min="15" max="15" width="13.33203125" style="54" customWidth="1"/>
    <col min="16" max="16" width="11.5" style="54" customWidth="1"/>
    <col min="17" max="30" width="11.5" style="14" customWidth="1"/>
    <col min="31" max="16384" width="11.5" style="14"/>
  </cols>
  <sheetData>
    <row r="1" spans="2:16" x14ac:dyDescent="0.15">
      <c r="B1" s="31" t="s">
        <v>43</v>
      </c>
    </row>
    <row r="2" spans="2:16" s="53" customFormat="1" ht="16" x14ac:dyDescent="0.2">
      <c r="B2" s="208" t="s">
        <v>282</v>
      </c>
      <c r="C2" s="208"/>
      <c r="D2" s="208"/>
      <c r="E2" s="208"/>
      <c r="F2" s="208"/>
      <c r="G2" s="208"/>
      <c r="H2" s="208"/>
      <c r="I2" s="208"/>
      <c r="J2" s="208"/>
      <c r="K2" s="208"/>
      <c r="L2" s="208"/>
    </row>
    <row r="3" spans="2:16" s="53" customFormat="1" ht="17" thickBot="1" x14ac:dyDescent="0.25">
      <c r="B3" s="101"/>
      <c r="C3" s="101"/>
      <c r="D3" s="101"/>
      <c r="E3" s="101"/>
      <c r="F3" s="101"/>
      <c r="G3" s="101"/>
      <c r="H3" s="101"/>
      <c r="I3" s="101"/>
      <c r="J3" s="91"/>
    </row>
    <row r="4" spans="2:16" s="53" customFormat="1" ht="17" thickBot="1" x14ac:dyDescent="0.2">
      <c r="B4" s="237" t="s">
        <v>269</v>
      </c>
      <c r="C4" s="238"/>
      <c r="D4" s="238"/>
      <c r="E4" s="238"/>
      <c r="F4" s="238"/>
      <c r="G4" s="238"/>
      <c r="H4" s="238"/>
      <c r="I4" s="238"/>
      <c r="J4" s="238"/>
      <c r="K4" s="238"/>
      <c r="L4" s="239"/>
    </row>
    <row r="5" spans="2:16" s="53" customFormat="1" ht="17" thickBot="1" x14ac:dyDescent="0.25">
      <c r="B5" s="101"/>
      <c r="C5" s="101"/>
      <c r="D5" s="101"/>
      <c r="E5" s="101"/>
      <c r="F5" s="101"/>
      <c r="G5" s="101"/>
      <c r="H5" s="101"/>
      <c r="I5" s="101"/>
      <c r="J5" s="91"/>
    </row>
    <row r="6" spans="2:16" s="53" customFormat="1" ht="16" x14ac:dyDescent="0.2">
      <c r="B6" s="300" t="s">
        <v>283</v>
      </c>
      <c r="C6" s="301"/>
      <c r="D6" s="301"/>
      <c r="E6" s="301"/>
      <c r="F6" s="301"/>
      <c r="G6" s="301"/>
      <c r="H6" s="301"/>
      <c r="I6" s="301"/>
      <c r="J6" s="301"/>
      <c r="K6" s="301"/>
      <c r="L6" s="302"/>
      <c r="M6" s="126"/>
      <c r="N6" s="126"/>
      <c r="O6" s="126"/>
      <c r="P6" s="126"/>
    </row>
    <row r="7" spans="2:16" s="53" customFormat="1" ht="21" customHeight="1" thickBot="1" x14ac:dyDescent="0.2">
      <c r="B7" s="297" t="s">
        <v>361</v>
      </c>
      <c r="C7" s="298"/>
      <c r="D7" s="298"/>
      <c r="E7" s="298"/>
      <c r="F7" s="298"/>
      <c r="G7" s="298"/>
      <c r="H7" s="298"/>
      <c r="I7" s="298"/>
      <c r="J7" s="298"/>
      <c r="K7" s="298"/>
      <c r="L7" s="299"/>
    </row>
    <row r="8" spans="2:16" s="53" customFormat="1" ht="12" customHeight="1" thickBot="1" x14ac:dyDescent="0.25">
      <c r="B8" s="80"/>
      <c r="C8" s="80"/>
      <c r="D8" s="81"/>
      <c r="E8" s="81"/>
      <c r="F8" s="81"/>
      <c r="G8" s="81"/>
      <c r="H8" s="81"/>
      <c r="I8" s="81"/>
      <c r="J8" s="92"/>
    </row>
    <row r="9" spans="2:16" s="53" customFormat="1" x14ac:dyDescent="0.15">
      <c r="B9" s="93"/>
      <c r="C9" s="82"/>
      <c r="D9" s="303" t="s">
        <v>111</v>
      </c>
      <c r="E9" s="304"/>
      <c r="F9" s="303" t="s">
        <v>112</v>
      </c>
      <c r="G9" s="304"/>
      <c r="H9" s="303" t="s">
        <v>113</v>
      </c>
      <c r="I9" s="304"/>
      <c r="J9" s="139"/>
      <c r="K9" s="258" t="s">
        <v>270</v>
      </c>
      <c r="L9" s="259"/>
    </row>
    <row r="10" spans="2:16" s="53" customFormat="1" ht="14" thickBot="1" x14ac:dyDescent="0.2">
      <c r="B10" s="94"/>
      <c r="C10" s="82"/>
      <c r="D10" s="305"/>
      <c r="E10" s="306"/>
      <c r="F10" s="305"/>
      <c r="G10" s="306"/>
      <c r="H10" s="305" t="s">
        <v>110</v>
      </c>
      <c r="I10" s="306"/>
      <c r="J10" s="36"/>
      <c r="K10" s="235" t="s">
        <v>109</v>
      </c>
      <c r="L10" s="236"/>
    </row>
    <row r="11" spans="2:16" s="53" customFormat="1" x14ac:dyDescent="0.15">
      <c r="B11" s="94" t="s">
        <v>51</v>
      </c>
      <c r="C11" s="82"/>
      <c r="D11" s="83" t="s">
        <v>67</v>
      </c>
      <c r="E11" s="95" t="s">
        <v>114</v>
      </c>
      <c r="F11" s="95" t="s">
        <v>67</v>
      </c>
      <c r="G11" s="95" t="s">
        <v>114</v>
      </c>
      <c r="H11" s="95" t="s">
        <v>67</v>
      </c>
      <c r="I11" s="95" t="s">
        <v>114</v>
      </c>
      <c r="J11" s="141"/>
      <c r="K11" s="95" t="s">
        <v>67</v>
      </c>
      <c r="L11" s="95" t="s">
        <v>114</v>
      </c>
    </row>
    <row r="12" spans="2:16" s="53" customFormat="1" x14ac:dyDescent="0.15">
      <c r="B12" s="94"/>
      <c r="C12" s="82"/>
      <c r="D12" s="85" t="s">
        <v>65</v>
      </c>
      <c r="E12" s="106" t="s">
        <v>284</v>
      </c>
      <c r="F12" s="106" t="s">
        <v>65</v>
      </c>
      <c r="G12" s="106" t="s">
        <v>284</v>
      </c>
      <c r="H12" s="106" t="s">
        <v>65</v>
      </c>
      <c r="I12" s="106" t="s">
        <v>284</v>
      </c>
      <c r="J12" s="142"/>
      <c r="K12" s="106" t="s">
        <v>65</v>
      </c>
      <c r="L12" s="106" t="s">
        <v>274</v>
      </c>
    </row>
    <row r="13" spans="2:16" s="53" customFormat="1" ht="14" thickBot="1" x14ac:dyDescent="0.2">
      <c r="B13" s="97" t="s">
        <v>124</v>
      </c>
      <c r="C13" s="82"/>
      <c r="D13" s="86" t="s">
        <v>61</v>
      </c>
      <c r="E13" s="108" t="s">
        <v>61</v>
      </c>
      <c r="F13" s="108" t="s">
        <v>61</v>
      </c>
      <c r="G13" s="108" t="s">
        <v>61</v>
      </c>
      <c r="H13" s="108" t="s">
        <v>61</v>
      </c>
      <c r="I13" s="108" t="s">
        <v>61</v>
      </c>
      <c r="J13" s="142"/>
      <c r="K13" s="108" t="s">
        <v>61</v>
      </c>
      <c r="L13" s="108" t="s">
        <v>61</v>
      </c>
    </row>
    <row r="14" spans="2:16" s="53" customFormat="1" ht="14" thickBot="1" x14ac:dyDescent="0.2">
      <c r="J14" s="92"/>
    </row>
    <row r="15" spans="2:16" x14ac:dyDescent="0.15">
      <c r="B15" s="56" t="s">
        <v>68</v>
      </c>
      <c r="D15" s="58">
        <v>0.92078631869062932</v>
      </c>
      <c r="E15" s="58">
        <v>96.471561332372517</v>
      </c>
      <c r="F15" s="58">
        <v>22.4041214184452</v>
      </c>
      <c r="G15" s="58">
        <v>3.2204459937486085</v>
      </c>
      <c r="H15" s="58">
        <v>39.863534424425723</v>
      </c>
      <c r="I15" s="58">
        <v>0.30799267387888907</v>
      </c>
      <c r="J15" s="88"/>
      <c r="K15" s="58">
        <v>1.732586334407038</v>
      </c>
      <c r="L15" s="58">
        <v>79.552168056538036</v>
      </c>
    </row>
    <row r="16" spans="2:16" x14ac:dyDescent="0.15">
      <c r="B16" s="60" t="s">
        <v>69</v>
      </c>
      <c r="D16" s="61">
        <v>0.4796263376998488</v>
      </c>
      <c r="E16" s="61">
        <v>99.770056083031761</v>
      </c>
      <c r="F16" s="61">
        <v>14.73190848518632</v>
      </c>
      <c r="G16" s="61">
        <v>8.0009874386045288E-2</v>
      </c>
      <c r="H16" s="61">
        <v>61.826690528852545</v>
      </c>
      <c r="I16" s="61">
        <v>0.14993404258219761</v>
      </c>
      <c r="J16" s="88"/>
      <c r="K16" s="61">
        <v>0.58300970409048847</v>
      </c>
      <c r="L16" s="61">
        <v>70.656268337810673</v>
      </c>
    </row>
    <row r="17" spans="2:12" x14ac:dyDescent="0.15">
      <c r="B17" s="60" t="s">
        <v>70</v>
      </c>
      <c r="D17" s="61" t="s">
        <v>353</v>
      </c>
      <c r="E17" s="61" t="s">
        <v>353</v>
      </c>
      <c r="F17" s="61" t="s">
        <v>353</v>
      </c>
      <c r="G17" s="61" t="s">
        <v>353</v>
      </c>
      <c r="H17" s="61" t="s">
        <v>353</v>
      </c>
      <c r="I17" s="61" t="s">
        <v>353</v>
      </c>
      <c r="J17" s="88"/>
      <c r="K17" s="61" t="s">
        <v>353</v>
      </c>
      <c r="L17" s="61" t="s">
        <v>353</v>
      </c>
    </row>
    <row r="18" spans="2:12" x14ac:dyDescent="0.15">
      <c r="B18" s="60" t="s">
        <v>71</v>
      </c>
      <c r="D18" s="61">
        <v>2.0605574705255645</v>
      </c>
      <c r="E18" s="61">
        <v>89.024380364342178</v>
      </c>
      <c r="F18" s="61">
        <v>26.19861100337469</v>
      </c>
      <c r="G18" s="61">
        <v>1.1426126027817805</v>
      </c>
      <c r="H18" s="61">
        <v>79.585167263349859</v>
      </c>
      <c r="I18" s="61">
        <v>9.8330070328760364</v>
      </c>
      <c r="J18" s="88"/>
      <c r="K18" s="61">
        <v>9.9593622453962265</v>
      </c>
      <c r="L18" s="61">
        <v>99.798368563922651</v>
      </c>
    </row>
    <row r="19" spans="2:12" x14ac:dyDescent="0.15">
      <c r="B19" s="60" t="s">
        <v>115</v>
      </c>
      <c r="D19" s="61">
        <v>1.1409190115096473</v>
      </c>
      <c r="E19" s="61">
        <v>99.732440231110203</v>
      </c>
      <c r="F19" s="61">
        <v>10.464329584488546</v>
      </c>
      <c r="G19" s="61">
        <v>0.15362949580751892</v>
      </c>
      <c r="H19" s="61">
        <v>45.755642755306248</v>
      </c>
      <c r="I19" s="61">
        <v>0.11393027308227359</v>
      </c>
      <c r="J19" s="88"/>
      <c r="K19" s="61">
        <v>1.2060721967611892</v>
      </c>
      <c r="L19" s="61">
        <v>50.56713881733549</v>
      </c>
    </row>
    <row r="20" spans="2:12" x14ac:dyDescent="0.15">
      <c r="B20" s="60" t="s">
        <v>116</v>
      </c>
      <c r="D20" s="61">
        <v>0.57767074267885143</v>
      </c>
      <c r="E20" s="61">
        <v>97.492297492556872</v>
      </c>
      <c r="F20" s="61">
        <v>10.718492645183421</v>
      </c>
      <c r="G20" s="61">
        <v>1.8446143413257672</v>
      </c>
      <c r="H20" s="61">
        <v>77.042231060528536</v>
      </c>
      <c r="I20" s="61">
        <v>0.66308816611735011</v>
      </c>
      <c r="J20" s="88"/>
      <c r="K20" s="61">
        <v>1.2717572485620796</v>
      </c>
      <c r="L20" s="61">
        <v>48.535711586786945</v>
      </c>
    </row>
    <row r="21" spans="2:12" x14ac:dyDescent="0.15">
      <c r="B21" s="62" t="s">
        <v>74</v>
      </c>
      <c r="D21" s="63">
        <v>0.21875032640694764</v>
      </c>
      <c r="E21" s="63">
        <v>93.164918488484687</v>
      </c>
      <c r="F21" s="63" t="s">
        <v>353</v>
      </c>
      <c r="G21" s="63">
        <v>0</v>
      </c>
      <c r="H21" s="63">
        <v>2.0000175636638162</v>
      </c>
      <c r="I21" s="63">
        <v>6.8350815115153036</v>
      </c>
      <c r="J21" s="88"/>
      <c r="K21" s="63">
        <v>0.34050139401137125</v>
      </c>
      <c r="L21" s="63">
        <v>100</v>
      </c>
    </row>
    <row r="22" spans="2:12" x14ac:dyDescent="0.15">
      <c r="B22" s="62" t="s">
        <v>75</v>
      </c>
      <c r="D22" s="63">
        <v>1.2259919048814008</v>
      </c>
      <c r="E22" s="63">
        <v>98.985851308158885</v>
      </c>
      <c r="F22" s="63">
        <v>14.280040220898533</v>
      </c>
      <c r="G22" s="63">
        <v>0.61651597937490654</v>
      </c>
      <c r="H22" s="63">
        <v>57.046750019956875</v>
      </c>
      <c r="I22" s="63">
        <v>0.39763271246620524</v>
      </c>
      <c r="J22" s="88"/>
      <c r="K22" s="63">
        <v>1.5284337933171412</v>
      </c>
      <c r="L22" s="63">
        <v>79.356628869820099</v>
      </c>
    </row>
    <row r="23" spans="2:12" x14ac:dyDescent="0.15">
      <c r="B23" s="62" t="s">
        <v>76</v>
      </c>
      <c r="D23" s="63">
        <v>5.7298697170291426</v>
      </c>
      <c r="E23" s="63">
        <v>100</v>
      </c>
      <c r="F23" s="63" t="s">
        <v>353</v>
      </c>
      <c r="G23" s="63">
        <v>0</v>
      </c>
      <c r="H23" s="63" t="s">
        <v>353</v>
      </c>
      <c r="I23" s="63">
        <v>0</v>
      </c>
      <c r="J23" s="88"/>
      <c r="K23" s="63">
        <v>5.7298697170291426</v>
      </c>
      <c r="L23" s="63">
        <v>100</v>
      </c>
    </row>
    <row r="24" spans="2:12" x14ac:dyDescent="0.15">
      <c r="B24" s="62" t="s">
        <v>77</v>
      </c>
      <c r="D24" s="63">
        <v>8.2500000138655466E-2</v>
      </c>
      <c r="E24" s="63">
        <v>100</v>
      </c>
      <c r="F24" s="63" t="s">
        <v>353</v>
      </c>
      <c r="G24" s="63">
        <v>0</v>
      </c>
      <c r="H24" s="63" t="s">
        <v>353</v>
      </c>
      <c r="I24" s="63">
        <v>0</v>
      </c>
      <c r="J24" s="88"/>
      <c r="K24" s="63">
        <v>8.2500000138655466E-2</v>
      </c>
      <c r="L24" s="63">
        <v>0.77202479887522057</v>
      </c>
    </row>
    <row r="25" spans="2:12" x14ac:dyDescent="0.15">
      <c r="B25" s="62" t="s">
        <v>78</v>
      </c>
      <c r="D25" s="63">
        <v>1.9216394984791114</v>
      </c>
      <c r="E25" s="63">
        <v>75.989656585067252</v>
      </c>
      <c r="F25" s="63">
        <v>14.452929475433418</v>
      </c>
      <c r="G25" s="63">
        <v>5.5492142494586076</v>
      </c>
      <c r="H25" s="63">
        <v>5.0136514338104936</v>
      </c>
      <c r="I25" s="63">
        <v>18.461129165474148</v>
      </c>
      <c r="J25" s="88"/>
      <c r="K25" s="63">
        <v>3.1878479447146413</v>
      </c>
      <c r="L25" s="63">
        <v>92.511861284444436</v>
      </c>
    </row>
    <row r="26" spans="2:12" x14ac:dyDescent="0.15">
      <c r="B26" s="64" t="s">
        <v>117</v>
      </c>
      <c r="D26" s="61">
        <v>0.74123554207991038</v>
      </c>
      <c r="E26" s="61">
        <v>90.842295048169291</v>
      </c>
      <c r="F26" s="61">
        <v>7.7971197241740589</v>
      </c>
      <c r="G26" s="61">
        <v>8.9813140310373303</v>
      </c>
      <c r="H26" s="61">
        <v>69.840779916935787</v>
      </c>
      <c r="I26" s="61">
        <v>0.17639092079338622</v>
      </c>
      <c r="J26" s="88"/>
      <c r="K26" s="61">
        <v>1.4968319807269184</v>
      </c>
      <c r="L26" s="61">
        <v>57.955428409440138</v>
      </c>
    </row>
    <row r="27" spans="2:12" x14ac:dyDescent="0.15">
      <c r="B27" s="60" t="s">
        <v>80</v>
      </c>
      <c r="D27" s="61" t="s">
        <v>353</v>
      </c>
      <c r="E27" s="61" t="s">
        <v>353</v>
      </c>
      <c r="F27" s="61" t="s">
        <v>353</v>
      </c>
      <c r="G27" s="61" t="s">
        <v>353</v>
      </c>
      <c r="H27" s="61" t="s">
        <v>353</v>
      </c>
      <c r="I27" s="61" t="s">
        <v>353</v>
      </c>
      <c r="J27" s="88"/>
      <c r="K27" s="61" t="s">
        <v>353</v>
      </c>
      <c r="L27" s="61" t="s">
        <v>353</v>
      </c>
    </row>
    <row r="28" spans="2:12" x14ac:dyDescent="0.15">
      <c r="B28" s="60" t="s">
        <v>118</v>
      </c>
      <c r="D28" s="61">
        <v>0.3987691677446546</v>
      </c>
      <c r="E28" s="61">
        <v>98.225558628892756</v>
      </c>
      <c r="F28" s="61">
        <v>10.467545925001422</v>
      </c>
      <c r="G28" s="61">
        <v>1.2114786016123649</v>
      </c>
      <c r="H28" s="61">
        <v>63.274144866992543</v>
      </c>
      <c r="I28" s="61">
        <v>0.56296276949488644</v>
      </c>
      <c r="J28" s="88"/>
      <c r="K28" s="61">
        <v>0.87471519996974045</v>
      </c>
      <c r="L28" s="61">
        <v>38.680049092280477</v>
      </c>
    </row>
    <row r="29" spans="2:12" x14ac:dyDescent="0.15">
      <c r="B29" s="62" t="s">
        <v>82</v>
      </c>
      <c r="D29" s="63">
        <v>0.72633804145369907</v>
      </c>
      <c r="E29" s="63">
        <v>94.410553228145687</v>
      </c>
      <c r="F29" s="63">
        <v>13.623314531515668</v>
      </c>
      <c r="G29" s="63">
        <v>4.8304643045369096</v>
      </c>
      <c r="H29" s="63">
        <v>49.465346445747322</v>
      </c>
      <c r="I29" s="63">
        <v>0.75898246731740415</v>
      </c>
      <c r="J29" s="88"/>
      <c r="K29" s="63">
        <v>1.7192424157036041</v>
      </c>
      <c r="L29" s="63">
        <v>48.514196021003137</v>
      </c>
    </row>
    <row r="30" spans="2:12" x14ac:dyDescent="0.15">
      <c r="B30" s="62" t="s">
        <v>83</v>
      </c>
      <c r="D30" s="63">
        <v>1.749999977624938</v>
      </c>
      <c r="E30" s="63">
        <v>100</v>
      </c>
      <c r="F30" s="63" t="s">
        <v>353</v>
      </c>
      <c r="G30" s="63">
        <v>0</v>
      </c>
      <c r="H30" s="63" t="s">
        <v>353</v>
      </c>
      <c r="I30" s="63">
        <v>0</v>
      </c>
      <c r="J30" s="88"/>
      <c r="K30" s="63">
        <v>1.749999977624938</v>
      </c>
      <c r="L30" s="63">
        <v>100</v>
      </c>
    </row>
    <row r="31" spans="2:12" x14ac:dyDescent="0.15">
      <c r="B31" s="62" t="s">
        <v>84</v>
      </c>
      <c r="D31" s="63">
        <v>1.5725462833088628</v>
      </c>
      <c r="E31" s="63">
        <v>50.541135712131016</v>
      </c>
      <c r="F31" s="63">
        <v>15.114912549717133</v>
      </c>
      <c r="G31" s="63">
        <v>34.785903250089575</v>
      </c>
      <c r="H31" s="63">
        <v>90</v>
      </c>
      <c r="I31" s="63">
        <v>14.6729610377794</v>
      </c>
      <c r="J31" s="88"/>
      <c r="K31" s="63">
        <v>19.258306541064915</v>
      </c>
      <c r="L31" s="63">
        <v>100</v>
      </c>
    </row>
    <row r="32" spans="2:12" x14ac:dyDescent="0.15">
      <c r="B32" s="60" t="s">
        <v>85</v>
      </c>
      <c r="D32" s="61" t="s">
        <v>353</v>
      </c>
      <c r="E32" s="61" t="s">
        <v>353</v>
      </c>
      <c r="F32" s="61" t="s">
        <v>353</v>
      </c>
      <c r="G32" s="61" t="s">
        <v>353</v>
      </c>
      <c r="H32" s="61" t="s">
        <v>353</v>
      </c>
      <c r="I32" s="61" t="s">
        <v>353</v>
      </c>
      <c r="J32" s="89"/>
      <c r="K32" s="61" t="s">
        <v>353</v>
      </c>
      <c r="L32" s="61" t="s">
        <v>353</v>
      </c>
    </row>
    <row r="33" spans="2:12" x14ac:dyDescent="0.15">
      <c r="B33" s="60" t="s">
        <v>86</v>
      </c>
      <c r="D33" s="61">
        <v>0.54616526798348675</v>
      </c>
      <c r="E33" s="61">
        <v>100</v>
      </c>
      <c r="F33" s="61" t="s">
        <v>353</v>
      </c>
      <c r="G33" s="61">
        <v>0</v>
      </c>
      <c r="H33" s="61" t="s">
        <v>353</v>
      </c>
      <c r="I33" s="61">
        <v>0</v>
      </c>
      <c r="J33" s="89"/>
      <c r="K33" s="61">
        <v>0.54616526798348675</v>
      </c>
      <c r="L33" s="61">
        <v>100</v>
      </c>
    </row>
    <row r="34" spans="2:12" x14ac:dyDescent="0.15">
      <c r="B34" s="60" t="s">
        <v>119</v>
      </c>
      <c r="D34" s="61">
        <v>0.44142153052258504</v>
      </c>
      <c r="E34" s="61">
        <v>97.678604785592142</v>
      </c>
      <c r="F34" s="61">
        <v>27.996403570687196</v>
      </c>
      <c r="G34" s="61">
        <v>0.99648263900115908</v>
      </c>
      <c r="H34" s="61">
        <v>89.848497081297381</v>
      </c>
      <c r="I34" s="61">
        <v>1.3249125754067055</v>
      </c>
      <c r="J34" s="88"/>
      <c r="K34" s="61">
        <v>1.9005677300083019</v>
      </c>
      <c r="L34" s="61">
        <v>56.731806131112009</v>
      </c>
    </row>
    <row r="35" spans="2:12" x14ac:dyDescent="0.15">
      <c r="B35" s="64" t="s">
        <v>88</v>
      </c>
      <c r="D35" s="61">
        <v>0.82056832983201744</v>
      </c>
      <c r="E35" s="61">
        <v>100</v>
      </c>
      <c r="F35" s="61" t="s">
        <v>353</v>
      </c>
      <c r="G35" s="61">
        <v>0</v>
      </c>
      <c r="H35" s="61" t="s">
        <v>353</v>
      </c>
      <c r="I35" s="61">
        <v>0</v>
      </c>
      <c r="J35" s="88"/>
      <c r="K35" s="61">
        <v>0.82056832983201744</v>
      </c>
      <c r="L35" s="61">
        <v>100</v>
      </c>
    </row>
    <row r="36" spans="2:12" ht="14" thickBot="1" x14ac:dyDescent="0.2">
      <c r="B36" s="65"/>
      <c r="D36" s="66"/>
      <c r="E36" s="66"/>
      <c r="F36" s="66"/>
      <c r="G36" s="66"/>
      <c r="H36" s="66"/>
      <c r="I36" s="66"/>
      <c r="J36" s="88"/>
      <c r="K36" s="66"/>
      <c r="L36" s="66"/>
    </row>
    <row r="37" spans="2:12" ht="14" thickBot="1" x14ac:dyDescent="0.2">
      <c r="D37" s="67"/>
      <c r="E37" s="67"/>
      <c r="F37" s="67"/>
      <c r="G37" s="67"/>
      <c r="H37" s="67"/>
      <c r="I37" s="67"/>
      <c r="J37" s="88"/>
      <c r="K37" s="67"/>
      <c r="L37" s="67"/>
    </row>
    <row r="38" spans="2:12" ht="16" thickBot="1" x14ac:dyDescent="0.3">
      <c r="B38" s="68" t="s">
        <v>89</v>
      </c>
      <c r="D38" s="70">
        <v>0.81876518623419836</v>
      </c>
      <c r="E38" s="70">
        <v>97.688247461977468</v>
      </c>
      <c r="F38" s="70">
        <v>11.190685312932649</v>
      </c>
      <c r="G38" s="70">
        <v>1.8102527601474818</v>
      </c>
      <c r="H38" s="70">
        <v>60.002494878688175</v>
      </c>
      <c r="I38" s="70">
        <v>0.50149977787502742</v>
      </c>
      <c r="J38" s="89"/>
      <c r="K38" s="70">
        <v>1.3033294295538622</v>
      </c>
      <c r="L38" s="70">
        <v>53.785860401106135</v>
      </c>
    </row>
    <row r="41" spans="2:12" ht="14" x14ac:dyDescent="0.15">
      <c r="B41" s="74" t="s">
        <v>42</v>
      </c>
    </row>
  </sheetData>
  <mergeCells count="9">
    <mergeCell ref="B2:L2"/>
    <mergeCell ref="B4:L4"/>
    <mergeCell ref="B6:L6"/>
    <mergeCell ref="B7:L7"/>
    <mergeCell ref="D9:E10"/>
    <mergeCell ref="F9:G10"/>
    <mergeCell ref="H9:I10"/>
    <mergeCell ref="K9:L9"/>
    <mergeCell ref="K10:L10"/>
  </mergeCells>
  <conditionalFormatting sqref="B15:B16 B18:B36">
    <cfRule type="cellIs" dxfId="12" priority="12" stopIfTrue="1" operator="equal">
      <formula>"División"</formula>
    </cfRule>
  </conditionalFormatting>
  <conditionalFormatting sqref="B17">
    <cfRule type="cellIs" dxfId="11" priority="5"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enableFormatConditionsCalculation="0">
    <tabColor indexed="15"/>
    <pageSetUpPr fitToPage="1"/>
  </sheetPr>
  <dimension ref="B1:AD46"/>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2" style="54" customWidth="1"/>
    <col min="4" max="19" width="8.5" style="54" customWidth="1"/>
    <col min="20" max="20" width="9.1640625" style="54" customWidth="1"/>
    <col min="21" max="21" width="1.1640625" style="54" customWidth="1"/>
    <col min="22" max="22" width="31" style="54" customWidth="1"/>
    <col min="23" max="23" width="2.6640625" style="54" customWidth="1"/>
    <col min="24" max="30" width="11.5" style="54" customWidth="1"/>
    <col min="31" max="16384" width="11.5" style="54"/>
  </cols>
  <sheetData>
    <row r="1" spans="2:23" x14ac:dyDescent="0.15">
      <c r="B1" s="31" t="s">
        <v>43</v>
      </c>
    </row>
    <row r="2" spans="2:23" s="53" customFormat="1" ht="16" x14ac:dyDescent="0.2">
      <c r="B2" s="208" t="s">
        <v>285</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7" thickBot="1" x14ac:dyDescent="0.25">
      <c r="B4" s="237" t="s">
        <v>269</v>
      </c>
      <c r="C4" s="238"/>
      <c r="D4" s="238"/>
      <c r="E4" s="238"/>
      <c r="F4" s="238"/>
      <c r="G4" s="238"/>
      <c r="H4" s="238"/>
      <c r="I4" s="238"/>
      <c r="J4" s="238"/>
      <c r="K4" s="238"/>
      <c r="L4" s="238"/>
      <c r="M4" s="238"/>
      <c r="N4" s="238"/>
      <c r="O4" s="238"/>
      <c r="P4" s="238"/>
      <c r="Q4" s="238"/>
      <c r="R4" s="238"/>
      <c r="S4" s="238"/>
      <c r="T4" s="238"/>
      <c r="U4" s="238"/>
      <c r="V4" s="239"/>
      <c r="W4" s="75"/>
    </row>
    <row r="5" spans="2:23" s="53" customFormat="1" ht="17" thickBot="1" x14ac:dyDescent="0.25">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x14ac:dyDescent="0.25">
      <c r="B6" s="237" t="s">
        <v>360</v>
      </c>
      <c r="C6" s="238"/>
      <c r="D6" s="238"/>
      <c r="E6" s="238"/>
      <c r="F6" s="238"/>
      <c r="G6" s="238"/>
      <c r="H6" s="238"/>
      <c r="I6" s="238"/>
      <c r="J6" s="238"/>
      <c r="K6" s="238"/>
      <c r="L6" s="238"/>
      <c r="M6" s="238"/>
      <c r="N6" s="238"/>
      <c r="O6" s="238"/>
      <c r="P6" s="238"/>
      <c r="Q6" s="238"/>
      <c r="R6" s="238"/>
      <c r="S6" s="238"/>
      <c r="T6" s="238"/>
      <c r="U6" s="238"/>
      <c r="V6" s="239"/>
      <c r="W6" s="75"/>
    </row>
    <row r="7" spans="2:23" s="53" customFormat="1" ht="12" customHeight="1" x14ac:dyDescent="0.15"/>
    <row r="8" spans="2:23" s="53" customFormat="1" ht="12" customHeight="1" thickBot="1" x14ac:dyDescent="0.2"/>
    <row r="9" spans="2:23" s="53" customForma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93" t="s">
        <v>286</v>
      </c>
      <c r="W9" s="84"/>
    </row>
    <row r="10" spans="2: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85" t="s">
        <v>287</v>
      </c>
      <c r="W10" s="84"/>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288</v>
      </c>
      <c r="W11" s="84"/>
    </row>
    <row r="12" spans="2:23" s="53" customFormat="1" ht="14"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86" t="s">
        <v>138</v>
      </c>
      <c r="W12" s="84"/>
    </row>
    <row r="13" spans="2:23" s="92" customFormat="1" x14ac:dyDescent="0.15">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4" thickBot="1" x14ac:dyDescent="0.2">
      <c r="D14" s="120"/>
      <c r="E14" s="120"/>
      <c r="F14" s="120"/>
      <c r="G14" s="120"/>
      <c r="H14" s="120"/>
      <c r="I14" s="120"/>
      <c r="J14" s="120"/>
      <c r="K14" s="120"/>
      <c r="L14" s="120"/>
      <c r="M14" s="120"/>
      <c r="N14" s="120"/>
      <c r="O14" s="120"/>
      <c r="P14" s="120"/>
      <c r="Q14" s="120"/>
      <c r="R14" s="120"/>
      <c r="S14" s="120"/>
      <c r="T14" s="120"/>
      <c r="U14" s="121"/>
      <c r="V14" s="120"/>
      <c r="W14" s="121"/>
    </row>
    <row r="15" spans="2:23" x14ac:dyDescent="0.15">
      <c r="B15" s="56" t="s">
        <v>68</v>
      </c>
      <c r="C15" s="110"/>
      <c r="D15" s="58">
        <v>0</v>
      </c>
      <c r="E15" s="58">
        <v>16.221929584166599</v>
      </c>
      <c r="F15" s="58">
        <v>29.528881163510011</v>
      </c>
      <c r="G15" s="58">
        <v>35.617166964498701</v>
      </c>
      <c r="H15" s="58">
        <v>9.9303800491249437</v>
      </c>
      <c r="I15" s="58">
        <v>5.1732035710722606</v>
      </c>
      <c r="J15" s="58">
        <v>1.1872581087538403</v>
      </c>
      <c r="K15" s="58">
        <v>0.23700766101920098</v>
      </c>
      <c r="L15" s="58">
        <v>1.7955077713669478</v>
      </c>
      <c r="M15" s="58">
        <v>6.7245260861943743E-4</v>
      </c>
      <c r="N15" s="58">
        <v>4.9407002578535558E-2</v>
      </c>
      <c r="O15" s="58">
        <v>2.7292073241532577E-4</v>
      </c>
      <c r="P15" s="58">
        <v>0</v>
      </c>
      <c r="Q15" s="58">
        <v>0.20026944162275487</v>
      </c>
      <c r="R15" s="58">
        <v>4.2341684397971119E-2</v>
      </c>
      <c r="S15" s="58">
        <v>1.5701624547212169E-2</v>
      </c>
      <c r="T15" s="58">
        <v>100</v>
      </c>
      <c r="U15" s="88"/>
      <c r="V15" s="58">
        <v>1.732586334407038</v>
      </c>
      <c r="W15" s="88"/>
    </row>
    <row r="16" spans="2:23" x14ac:dyDescent="0.15">
      <c r="B16" s="60" t="s">
        <v>69</v>
      </c>
      <c r="C16" s="110"/>
      <c r="D16" s="61">
        <v>4.4385030806615724</v>
      </c>
      <c r="E16" s="61">
        <v>26.305206003355885</v>
      </c>
      <c r="F16" s="61">
        <v>27.428558297818959</v>
      </c>
      <c r="G16" s="61">
        <v>24.232369636412933</v>
      </c>
      <c r="H16" s="61">
        <v>14.845316733168602</v>
      </c>
      <c r="I16" s="61">
        <v>2.5201023316138063</v>
      </c>
      <c r="J16" s="61">
        <v>7.1287115608692567E-2</v>
      </c>
      <c r="K16" s="61">
        <v>5.5125505873302059E-3</v>
      </c>
      <c r="L16" s="61">
        <v>1.3813320119143505E-3</v>
      </c>
      <c r="M16" s="61">
        <v>1.8288761781081425E-3</v>
      </c>
      <c r="N16" s="61">
        <v>2.7024293460159569E-3</v>
      </c>
      <c r="O16" s="61">
        <v>1.29987880986368E-3</v>
      </c>
      <c r="P16" s="61">
        <v>1.7551205697169372E-3</v>
      </c>
      <c r="Q16" s="61">
        <v>5.8253228202515592E-2</v>
      </c>
      <c r="R16" s="61">
        <v>3.4223593901303057E-2</v>
      </c>
      <c r="S16" s="61">
        <v>5.1699791752782394E-2</v>
      </c>
      <c r="T16" s="61">
        <v>100</v>
      </c>
      <c r="U16" s="88"/>
      <c r="V16" s="61">
        <v>0.58300970409048847</v>
      </c>
      <c r="W16" s="88"/>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U17" s="88"/>
      <c r="V17" s="61" t="s">
        <v>353</v>
      </c>
      <c r="W17" s="88"/>
    </row>
    <row r="18" spans="2:23" x14ac:dyDescent="0.15">
      <c r="B18" s="60" t="s">
        <v>71</v>
      </c>
      <c r="C18" s="87"/>
      <c r="D18" s="61">
        <v>0</v>
      </c>
      <c r="E18" s="61">
        <v>1.4823450465900514</v>
      </c>
      <c r="F18" s="61">
        <v>29.264513071371855</v>
      </c>
      <c r="G18" s="61">
        <v>23.979460011612687</v>
      </c>
      <c r="H18" s="61">
        <v>25.403285384893387</v>
      </c>
      <c r="I18" s="61">
        <v>8.8947768498741997</v>
      </c>
      <c r="J18" s="61">
        <v>0.30711086578302249</v>
      </c>
      <c r="K18" s="61">
        <v>0</v>
      </c>
      <c r="L18" s="61">
        <v>0.83550173699875785</v>
      </c>
      <c r="M18" s="61">
        <v>0</v>
      </c>
      <c r="N18" s="61">
        <v>0</v>
      </c>
      <c r="O18" s="61">
        <v>0.68456031201197076</v>
      </c>
      <c r="P18" s="61">
        <v>0</v>
      </c>
      <c r="Q18" s="61">
        <v>0</v>
      </c>
      <c r="R18" s="61">
        <v>1.9057718908107848</v>
      </c>
      <c r="S18" s="61">
        <v>7.2426748300532795</v>
      </c>
      <c r="T18" s="61">
        <v>100</v>
      </c>
      <c r="U18" s="88"/>
      <c r="V18" s="61">
        <v>9.9593622453962265</v>
      </c>
      <c r="W18" s="88"/>
    </row>
    <row r="19" spans="2:23" x14ac:dyDescent="0.15">
      <c r="B19" s="60" t="s">
        <v>115</v>
      </c>
      <c r="C19" s="87"/>
      <c r="D19" s="61">
        <v>2.4482989822212162</v>
      </c>
      <c r="E19" s="61">
        <v>34.762864258262461</v>
      </c>
      <c r="F19" s="61">
        <v>26.989946033664307</v>
      </c>
      <c r="G19" s="61">
        <v>17.667817353614282</v>
      </c>
      <c r="H19" s="61">
        <v>12.954834965900286</v>
      </c>
      <c r="I19" s="61">
        <v>4.9086786374476565</v>
      </c>
      <c r="J19" s="61">
        <v>0.11107944300969765</v>
      </c>
      <c r="K19" s="61">
        <v>3.6676806631817133E-2</v>
      </c>
      <c r="L19" s="61">
        <v>3.3446609919694125E-4</v>
      </c>
      <c r="M19" s="61">
        <v>5.5387800668072014E-3</v>
      </c>
      <c r="N19" s="61">
        <v>1.6310512876548597E-2</v>
      </c>
      <c r="O19" s="61">
        <v>6.8159893271544916E-3</v>
      </c>
      <c r="P19" s="61">
        <v>8.9756642098131906E-4</v>
      </c>
      <c r="Q19" s="61">
        <v>5.6212212751911288E-2</v>
      </c>
      <c r="R19" s="61">
        <v>7.6485989694122973E-3</v>
      </c>
      <c r="S19" s="61">
        <v>2.6045392736265601E-2</v>
      </c>
      <c r="T19" s="61">
        <v>100</v>
      </c>
      <c r="U19" s="88"/>
      <c r="V19" s="61">
        <v>1.2060721967611892</v>
      </c>
      <c r="W19" s="88"/>
    </row>
    <row r="20" spans="2:23" x14ac:dyDescent="0.15">
      <c r="B20" s="60" t="s">
        <v>116</v>
      </c>
      <c r="C20" s="87"/>
      <c r="D20" s="61">
        <v>9.4940098573577192</v>
      </c>
      <c r="E20" s="61">
        <v>27.158406649535333</v>
      </c>
      <c r="F20" s="61">
        <v>27.559804713668008</v>
      </c>
      <c r="G20" s="61">
        <v>19.799691138027189</v>
      </c>
      <c r="H20" s="61">
        <v>10.983346822483645</v>
      </c>
      <c r="I20" s="61">
        <v>2.4970383114849919</v>
      </c>
      <c r="J20" s="61">
        <v>1.2785546888752872</v>
      </c>
      <c r="K20" s="61">
        <v>0.42767772933940024</v>
      </c>
      <c r="L20" s="61">
        <v>0.12740389475285421</v>
      </c>
      <c r="M20" s="61">
        <v>1.0978028358225509E-2</v>
      </c>
      <c r="N20" s="61">
        <v>3.4318214842452795E-2</v>
      </c>
      <c r="O20" s="61">
        <v>4.5529674479371134E-3</v>
      </c>
      <c r="P20" s="61">
        <v>1.3180857143469261E-2</v>
      </c>
      <c r="Q20" s="61">
        <v>9.1492272091826376E-3</v>
      </c>
      <c r="R20" s="61">
        <v>0.15574743558852278</v>
      </c>
      <c r="S20" s="61">
        <v>0.44613946388578551</v>
      </c>
      <c r="T20" s="61">
        <v>100</v>
      </c>
      <c r="U20" s="88"/>
      <c r="V20" s="61">
        <v>1.2717572485620796</v>
      </c>
      <c r="W20" s="88"/>
    </row>
    <row r="21" spans="2:23" x14ac:dyDescent="0.15">
      <c r="B21" s="62" t="s">
        <v>74</v>
      </c>
      <c r="C21" s="87"/>
      <c r="D21" s="63">
        <v>0</v>
      </c>
      <c r="E21" s="63">
        <v>0</v>
      </c>
      <c r="F21" s="63">
        <v>93.164918488484687</v>
      </c>
      <c r="G21" s="63">
        <v>0</v>
      </c>
      <c r="H21" s="63">
        <v>0</v>
      </c>
      <c r="I21" s="63">
        <v>0</v>
      </c>
      <c r="J21" s="63">
        <v>0</v>
      </c>
      <c r="K21" s="63">
        <v>0</v>
      </c>
      <c r="L21" s="63">
        <v>0</v>
      </c>
      <c r="M21" s="63">
        <v>0</v>
      </c>
      <c r="N21" s="63">
        <v>6.8350815115153036</v>
      </c>
      <c r="O21" s="63">
        <v>0</v>
      </c>
      <c r="P21" s="63">
        <v>0</v>
      </c>
      <c r="Q21" s="63">
        <v>0</v>
      </c>
      <c r="R21" s="63">
        <v>0</v>
      </c>
      <c r="S21" s="63">
        <v>0</v>
      </c>
      <c r="T21" s="63">
        <v>100</v>
      </c>
      <c r="U21" s="88"/>
      <c r="V21" s="63">
        <v>0.34050139401137125</v>
      </c>
      <c r="W21" s="88"/>
    </row>
    <row r="22" spans="2:23" x14ac:dyDescent="0.15">
      <c r="B22" s="62" t="s">
        <v>75</v>
      </c>
      <c r="C22" s="87"/>
      <c r="D22" s="63">
        <v>3.4051807833827676</v>
      </c>
      <c r="E22" s="63">
        <v>37.08871888706242</v>
      </c>
      <c r="F22" s="63">
        <v>23.384155519200608</v>
      </c>
      <c r="G22" s="63">
        <v>16.589321071646165</v>
      </c>
      <c r="H22" s="63">
        <v>10.128799059141175</v>
      </c>
      <c r="I22" s="63">
        <v>8.389675987725747</v>
      </c>
      <c r="J22" s="63">
        <v>0.52198536852752309</v>
      </c>
      <c r="K22" s="63">
        <v>9.4434815565487579E-2</v>
      </c>
      <c r="L22" s="63">
        <v>0</v>
      </c>
      <c r="M22" s="63">
        <v>9.5795281895870172E-5</v>
      </c>
      <c r="N22" s="63">
        <v>8.8927668424404916E-4</v>
      </c>
      <c r="O22" s="63">
        <v>0</v>
      </c>
      <c r="P22" s="63">
        <v>0</v>
      </c>
      <c r="Q22" s="63">
        <v>0.21232679628881679</v>
      </c>
      <c r="R22" s="63">
        <v>9.634776143556055E-2</v>
      </c>
      <c r="S22" s="63">
        <v>8.8068878057583858E-2</v>
      </c>
      <c r="T22" s="63">
        <v>100</v>
      </c>
      <c r="U22" s="88"/>
      <c r="V22" s="63">
        <v>1.5284337933171412</v>
      </c>
      <c r="W22" s="88"/>
    </row>
    <row r="23" spans="2:23" x14ac:dyDescent="0.15">
      <c r="B23" s="62" t="s">
        <v>76</v>
      </c>
      <c r="C23" s="87"/>
      <c r="D23" s="63">
        <v>0</v>
      </c>
      <c r="E23" s="63">
        <v>0.28612623060992437</v>
      </c>
      <c r="F23" s="63">
        <v>0</v>
      </c>
      <c r="G23" s="63">
        <v>35.172980517320809</v>
      </c>
      <c r="H23" s="63">
        <v>14.699976483607585</v>
      </c>
      <c r="I23" s="63">
        <v>49.840916768461682</v>
      </c>
      <c r="J23" s="63">
        <v>0</v>
      </c>
      <c r="K23" s="63">
        <v>0</v>
      </c>
      <c r="L23" s="63">
        <v>0</v>
      </c>
      <c r="M23" s="63">
        <v>0</v>
      </c>
      <c r="N23" s="63">
        <v>0</v>
      </c>
      <c r="O23" s="63">
        <v>0</v>
      </c>
      <c r="P23" s="63">
        <v>0</v>
      </c>
      <c r="Q23" s="63">
        <v>0</v>
      </c>
      <c r="R23" s="63">
        <v>0</v>
      </c>
      <c r="S23" s="63">
        <v>0</v>
      </c>
      <c r="T23" s="63">
        <v>100</v>
      </c>
      <c r="U23" s="88"/>
      <c r="V23" s="63">
        <v>5.7298697170291426</v>
      </c>
      <c r="W23" s="88"/>
    </row>
    <row r="24" spans="2:23" x14ac:dyDescent="0.15">
      <c r="B24" s="62" t="s">
        <v>77</v>
      </c>
      <c r="C24" s="87"/>
      <c r="D24" s="63">
        <v>0</v>
      </c>
      <c r="E24" s="63">
        <v>100</v>
      </c>
      <c r="F24" s="63">
        <v>0</v>
      </c>
      <c r="G24" s="63">
        <v>0</v>
      </c>
      <c r="H24" s="63">
        <v>0</v>
      </c>
      <c r="I24" s="63">
        <v>0</v>
      </c>
      <c r="J24" s="63">
        <v>0</v>
      </c>
      <c r="K24" s="63">
        <v>0</v>
      </c>
      <c r="L24" s="63">
        <v>0</v>
      </c>
      <c r="M24" s="63">
        <v>0</v>
      </c>
      <c r="N24" s="63">
        <v>0</v>
      </c>
      <c r="O24" s="63">
        <v>0</v>
      </c>
      <c r="P24" s="63">
        <v>0</v>
      </c>
      <c r="Q24" s="63">
        <v>0</v>
      </c>
      <c r="R24" s="63">
        <v>0</v>
      </c>
      <c r="S24" s="63">
        <v>0</v>
      </c>
      <c r="T24" s="63">
        <v>100</v>
      </c>
      <c r="U24" s="88"/>
      <c r="V24" s="63">
        <v>8.2500000138655466E-2</v>
      </c>
      <c r="W24" s="88"/>
    </row>
    <row r="25" spans="2:23" x14ac:dyDescent="0.15">
      <c r="B25" s="62" t="s">
        <v>78</v>
      </c>
      <c r="C25" s="87"/>
      <c r="D25" s="63">
        <v>0</v>
      </c>
      <c r="E25" s="63">
        <v>9.2851536496414031</v>
      </c>
      <c r="F25" s="63">
        <v>7.5993941490887256</v>
      </c>
      <c r="G25" s="63">
        <v>14.399536562905682</v>
      </c>
      <c r="H25" s="63">
        <v>33.308583817497741</v>
      </c>
      <c r="I25" s="63">
        <v>11.396988405933692</v>
      </c>
      <c r="J25" s="63">
        <v>2.3303395744182316</v>
      </c>
      <c r="K25" s="63">
        <v>2.1149091671574864</v>
      </c>
      <c r="L25" s="63">
        <v>0.18408752787805971</v>
      </c>
      <c r="M25" s="63">
        <v>0.91987798000483012</v>
      </c>
      <c r="N25" s="63">
        <v>16.968061287369391</v>
      </c>
      <c r="O25" s="63">
        <v>4.7423323635363619E-2</v>
      </c>
      <c r="P25" s="63">
        <v>0.91274404347957849</v>
      </c>
      <c r="Q25" s="63">
        <v>0.25014637750034147</v>
      </c>
      <c r="R25" s="63">
        <v>5.0007302078122744E-3</v>
      </c>
      <c r="S25" s="63">
        <v>0.27775340328166043</v>
      </c>
      <c r="T25" s="63">
        <v>100</v>
      </c>
      <c r="U25" s="88"/>
      <c r="V25" s="63">
        <v>3.1878479447146413</v>
      </c>
      <c r="W25" s="88"/>
    </row>
    <row r="26" spans="2:23" x14ac:dyDescent="0.15">
      <c r="B26" s="64" t="s">
        <v>117</v>
      </c>
      <c r="C26" s="87"/>
      <c r="D26" s="61">
        <v>7.3114938198277484</v>
      </c>
      <c r="E26" s="61">
        <v>26.8818605539219</v>
      </c>
      <c r="F26" s="61">
        <v>27.402689240943722</v>
      </c>
      <c r="G26" s="61">
        <v>21.977706089187578</v>
      </c>
      <c r="H26" s="61">
        <v>5.3065044217743589</v>
      </c>
      <c r="I26" s="61">
        <v>1.9620409225139728</v>
      </c>
      <c r="J26" s="61">
        <v>8.268760845870613</v>
      </c>
      <c r="K26" s="61">
        <v>5.1823589715600596E-2</v>
      </c>
      <c r="L26" s="61">
        <v>6.9053681120037624E-2</v>
      </c>
      <c r="M26" s="61">
        <v>0.59167591433107791</v>
      </c>
      <c r="N26" s="61">
        <v>1.9513397969569603E-3</v>
      </c>
      <c r="O26" s="61">
        <v>2.3851144893697294E-3</v>
      </c>
      <c r="P26" s="61">
        <v>4.6768856152562537E-2</v>
      </c>
      <c r="Q26" s="61">
        <v>3.4271907927538835E-4</v>
      </c>
      <c r="R26" s="61">
        <v>5.4505889024895728E-3</v>
      </c>
      <c r="S26" s="61">
        <v>0.11949230237273205</v>
      </c>
      <c r="T26" s="61">
        <v>100</v>
      </c>
      <c r="U26" s="88"/>
      <c r="V26" s="61">
        <v>1.4968319807269184</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U27" s="88"/>
      <c r="V27" s="61" t="s">
        <v>353</v>
      </c>
      <c r="W27" s="88"/>
    </row>
    <row r="28" spans="2:23" x14ac:dyDescent="0.15">
      <c r="B28" s="60" t="s">
        <v>118</v>
      </c>
      <c r="C28" s="87"/>
      <c r="D28" s="61">
        <v>15.701105647633579</v>
      </c>
      <c r="E28" s="61">
        <v>32.067854651284897</v>
      </c>
      <c r="F28" s="61">
        <v>21.695434445161872</v>
      </c>
      <c r="G28" s="61">
        <v>14.090219479240435</v>
      </c>
      <c r="H28" s="61">
        <v>12.838706608247522</v>
      </c>
      <c r="I28" s="61">
        <v>1.8322377973244368</v>
      </c>
      <c r="J28" s="61">
        <v>0.40724058746493313</v>
      </c>
      <c r="K28" s="61">
        <v>0.75090718269575474</v>
      </c>
      <c r="L28" s="61">
        <v>2.6137287571350417E-2</v>
      </c>
      <c r="M28" s="61">
        <v>2.719354388032651E-2</v>
      </c>
      <c r="N28" s="61">
        <v>4.6585277050579667E-2</v>
      </c>
      <c r="O28" s="61">
        <v>2.1043252252730436E-2</v>
      </c>
      <c r="P28" s="61">
        <v>1.585037671380075E-2</v>
      </c>
      <c r="Q28" s="61">
        <v>2.9032591482267146E-2</v>
      </c>
      <c r="R28" s="61">
        <v>0.27123171581268041</v>
      </c>
      <c r="S28" s="61">
        <v>0.17921955618282806</v>
      </c>
      <c r="T28" s="61">
        <v>100</v>
      </c>
      <c r="U28" s="88"/>
      <c r="V28" s="61">
        <v>0.87471519996974045</v>
      </c>
      <c r="W28" s="88"/>
    </row>
    <row r="29" spans="2:23" x14ac:dyDescent="0.15">
      <c r="B29" s="62" t="s">
        <v>82</v>
      </c>
      <c r="C29" s="87"/>
      <c r="D29" s="63">
        <v>0</v>
      </c>
      <c r="E29" s="63">
        <v>26.247185349928774</v>
      </c>
      <c r="F29" s="63">
        <v>39.27918320511197</v>
      </c>
      <c r="G29" s="63">
        <v>20.555533174677805</v>
      </c>
      <c r="H29" s="63">
        <v>6.1221705245066564</v>
      </c>
      <c r="I29" s="63">
        <v>2.2064809739204683</v>
      </c>
      <c r="J29" s="63">
        <v>3.3680635072924403</v>
      </c>
      <c r="K29" s="63">
        <v>0.1022686612647247</v>
      </c>
      <c r="L29" s="63">
        <v>1.360035180012563</v>
      </c>
      <c r="M29" s="63">
        <v>9.6955967181286417E-5</v>
      </c>
      <c r="N29" s="63">
        <v>0.30038207397012578</v>
      </c>
      <c r="O29" s="63">
        <v>1.9357697610597464E-3</v>
      </c>
      <c r="P29" s="63">
        <v>1.2471452394205312E-3</v>
      </c>
      <c r="Q29" s="63">
        <v>3.6939497387406046E-2</v>
      </c>
      <c r="R29" s="63">
        <v>8.9942719931187548E-2</v>
      </c>
      <c r="S29" s="63">
        <v>0.32853526102820441</v>
      </c>
      <c r="T29" s="63">
        <v>100</v>
      </c>
      <c r="U29" s="88"/>
      <c r="V29" s="63">
        <v>1.7192424157036041</v>
      </c>
      <c r="W29" s="88"/>
    </row>
    <row r="30" spans="2:23" x14ac:dyDescent="0.15">
      <c r="B30" s="62" t="s">
        <v>83</v>
      </c>
      <c r="C30" s="87"/>
      <c r="D30" s="63">
        <v>0</v>
      </c>
      <c r="E30" s="63">
        <v>0</v>
      </c>
      <c r="F30" s="63">
        <v>0</v>
      </c>
      <c r="G30" s="63">
        <v>100</v>
      </c>
      <c r="H30" s="63">
        <v>0</v>
      </c>
      <c r="I30" s="63">
        <v>0</v>
      </c>
      <c r="J30" s="63">
        <v>0</v>
      </c>
      <c r="K30" s="63">
        <v>0</v>
      </c>
      <c r="L30" s="63">
        <v>0</v>
      </c>
      <c r="M30" s="63">
        <v>0</v>
      </c>
      <c r="N30" s="63">
        <v>0</v>
      </c>
      <c r="O30" s="63">
        <v>0</v>
      </c>
      <c r="P30" s="63">
        <v>0</v>
      </c>
      <c r="Q30" s="63">
        <v>0</v>
      </c>
      <c r="R30" s="63">
        <v>0</v>
      </c>
      <c r="S30" s="63">
        <v>0</v>
      </c>
      <c r="T30" s="63">
        <v>100</v>
      </c>
      <c r="U30" s="88"/>
      <c r="V30" s="63">
        <v>1.749999977624938</v>
      </c>
      <c r="W30" s="88"/>
    </row>
    <row r="31" spans="2:23" x14ac:dyDescent="0.15">
      <c r="B31" s="62" t="s">
        <v>84</v>
      </c>
      <c r="C31" s="87"/>
      <c r="D31" s="63">
        <v>1.0112987943354679</v>
      </c>
      <c r="E31" s="63">
        <v>0</v>
      </c>
      <c r="F31" s="63">
        <v>21.735351405185828</v>
      </c>
      <c r="G31" s="63">
        <v>0</v>
      </c>
      <c r="H31" s="63">
        <v>3.3684956873580751</v>
      </c>
      <c r="I31" s="63">
        <v>24.425989825251648</v>
      </c>
      <c r="J31" s="63">
        <v>28.124671127613578</v>
      </c>
      <c r="K31" s="63">
        <v>6.6612321224759938</v>
      </c>
      <c r="L31" s="63">
        <v>0</v>
      </c>
      <c r="M31" s="63">
        <v>0</v>
      </c>
      <c r="N31" s="63">
        <v>0</v>
      </c>
      <c r="O31" s="63">
        <v>0</v>
      </c>
      <c r="P31" s="63">
        <v>0</v>
      </c>
      <c r="Q31" s="63">
        <v>0</v>
      </c>
      <c r="R31" s="63">
        <v>0</v>
      </c>
      <c r="S31" s="63">
        <v>14.6729610377794</v>
      </c>
      <c r="T31" s="63">
        <v>100</v>
      </c>
      <c r="U31" s="88"/>
      <c r="V31" s="63">
        <v>19.258306541064915</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U32" s="89"/>
      <c r="V32" s="61" t="s">
        <v>353</v>
      </c>
      <c r="W32" s="123"/>
    </row>
    <row r="33" spans="2:30" s="53" customFormat="1" x14ac:dyDescent="0.15">
      <c r="B33" s="60" t="s">
        <v>86</v>
      </c>
      <c r="C33" s="87"/>
      <c r="D33" s="61">
        <v>0</v>
      </c>
      <c r="E33" s="61">
        <v>0</v>
      </c>
      <c r="F33" s="61">
        <v>0</v>
      </c>
      <c r="G33" s="61">
        <v>100</v>
      </c>
      <c r="H33" s="61">
        <v>0</v>
      </c>
      <c r="I33" s="61">
        <v>0</v>
      </c>
      <c r="J33" s="61">
        <v>0</v>
      </c>
      <c r="K33" s="61">
        <v>0</v>
      </c>
      <c r="L33" s="61">
        <v>0</v>
      </c>
      <c r="M33" s="61">
        <v>0</v>
      </c>
      <c r="N33" s="61">
        <v>0</v>
      </c>
      <c r="O33" s="61">
        <v>0</v>
      </c>
      <c r="P33" s="61">
        <v>0</v>
      </c>
      <c r="Q33" s="61">
        <v>0</v>
      </c>
      <c r="R33" s="61">
        <v>0</v>
      </c>
      <c r="S33" s="61">
        <v>0</v>
      </c>
      <c r="T33" s="61">
        <v>100</v>
      </c>
      <c r="U33" s="89"/>
      <c r="V33" s="61">
        <v>0.54616526798348675</v>
      </c>
      <c r="W33" s="123"/>
    </row>
    <row r="34" spans="2:30" x14ac:dyDescent="0.15">
      <c r="B34" s="60" t="s">
        <v>119</v>
      </c>
      <c r="C34" s="87"/>
      <c r="D34" s="61">
        <v>14.349760801497807</v>
      </c>
      <c r="E34" s="61">
        <v>61.784476848858674</v>
      </c>
      <c r="F34" s="61">
        <v>4.5582679899498499</v>
      </c>
      <c r="G34" s="61">
        <v>11.869613052882729</v>
      </c>
      <c r="H34" s="61">
        <v>4.036834448147868</v>
      </c>
      <c r="I34" s="61">
        <v>1.0796516442552184</v>
      </c>
      <c r="J34" s="61">
        <v>6.9714829307923984E-2</v>
      </c>
      <c r="K34" s="61">
        <v>6.8690872603319297E-2</v>
      </c>
      <c r="L34" s="61">
        <v>0.84914394336643595</v>
      </c>
      <c r="M34" s="61">
        <v>8.9329937234796878E-3</v>
      </c>
      <c r="N34" s="61">
        <v>0</v>
      </c>
      <c r="O34" s="61">
        <v>0</v>
      </c>
      <c r="P34" s="61">
        <v>0</v>
      </c>
      <c r="Q34" s="61">
        <v>0</v>
      </c>
      <c r="R34" s="61">
        <v>8.0291248879963417E-3</v>
      </c>
      <c r="S34" s="61">
        <v>1.316883450518709</v>
      </c>
      <c r="T34" s="61">
        <v>100</v>
      </c>
      <c r="U34" s="88"/>
      <c r="V34" s="61">
        <v>1.9005677300083019</v>
      </c>
      <c r="W34" s="88"/>
    </row>
    <row r="35" spans="2:30" x14ac:dyDescent="0.15">
      <c r="B35" s="64" t="s">
        <v>88</v>
      </c>
      <c r="C35" s="87"/>
      <c r="D35" s="61">
        <v>0</v>
      </c>
      <c r="E35" s="61">
        <v>16.04859446469144</v>
      </c>
      <c r="F35" s="61">
        <v>53.910012026370744</v>
      </c>
      <c r="G35" s="61">
        <v>23.559202441165898</v>
      </c>
      <c r="H35" s="61">
        <v>6.4821910677719154</v>
      </c>
      <c r="I35" s="61">
        <v>0</v>
      </c>
      <c r="J35" s="61">
        <v>0</v>
      </c>
      <c r="K35" s="61">
        <v>0</v>
      </c>
      <c r="L35" s="61">
        <v>0</v>
      </c>
      <c r="M35" s="61">
        <v>0</v>
      </c>
      <c r="N35" s="61">
        <v>0</v>
      </c>
      <c r="O35" s="61">
        <v>0</v>
      </c>
      <c r="P35" s="61">
        <v>0</v>
      </c>
      <c r="Q35" s="61">
        <v>0</v>
      </c>
      <c r="R35" s="61">
        <v>0</v>
      </c>
      <c r="S35" s="61">
        <v>0</v>
      </c>
      <c r="T35" s="61">
        <v>100</v>
      </c>
      <c r="U35" s="88"/>
      <c r="V35" s="61">
        <v>0.82056832983201744</v>
      </c>
      <c r="W35" s="88"/>
    </row>
    <row r="36" spans="2:30" ht="14" thickBot="1" x14ac:dyDescent="0.2">
      <c r="B36" s="65"/>
      <c r="C36" s="87"/>
      <c r="D36" s="66"/>
      <c r="E36" s="66"/>
      <c r="F36" s="66"/>
      <c r="G36" s="66"/>
      <c r="H36" s="66"/>
      <c r="I36" s="66"/>
      <c r="J36" s="66"/>
      <c r="K36" s="66"/>
      <c r="L36" s="66"/>
      <c r="M36" s="66"/>
      <c r="N36" s="66"/>
      <c r="O36" s="66"/>
      <c r="P36" s="66"/>
      <c r="Q36" s="66"/>
      <c r="R36" s="66"/>
      <c r="S36" s="66"/>
      <c r="T36" s="66"/>
      <c r="U36" s="88"/>
      <c r="V36" s="66"/>
      <c r="W36" s="88"/>
    </row>
    <row r="37" spans="2:30" ht="14" thickBot="1" x14ac:dyDescent="0.2">
      <c r="C37" s="87"/>
      <c r="D37" s="67"/>
      <c r="E37" s="67"/>
      <c r="F37" s="67"/>
      <c r="G37" s="67"/>
      <c r="H37" s="67"/>
      <c r="I37" s="67"/>
      <c r="J37" s="67"/>
      <c r="K37" s="67"/>
      <c r="L37" s="67"/>
      <c r="M37" s="67"/>
      <c r="N37" s="67"/>
      <c r="O37" s="67"/>
      <c r="P37" s="67"/>
      <c r="Q37" s="67"/>
      <c r="R37" s="67"/>
      <c r="S37" s="67"/>
      <c r="T37" s="67"/>
      <c r="U37" s="88"/>
      <c r="V37" s="67"/>
      <c r="W37" s="88"/>
    </row>
    <row r="38" spans="2:30" ht="16" thickBot="1" x14ac:dyDescent="0.3">
      <c r="B38" s="68" t="s">
        <v>89</v>
      </c>
      <c r="C38" s="110"/>
      <c r="D38" s="70">
        <v>6.8102223058953903</v>
      </c>
      <c r="E38" s="70">
        <v>32.137927675513581</v>
      </c>
      <c r="F38" s="70">
        <v>24.895535857642933</v>
      </c>
      <c r="G38" s="70">
        <v>18.728098378629593</v>
      </c>
      <c r="H38" s="70">
        <v>11.067498866432539</v>
      </c>
      <c r="I38" s="70">
        <v>4.0489643778634381</v>
      </c>
      <c r="J38" s="70">
        <v>1.3160334056535294</v>
      </c>
      <c r="K38" s="70">
        <v>0.2482403103101056</v>
      </c>
      <c r="L38" s="70">
        <v>0.17723396736696986</v>
      </c>
      <c r="M38" s="70">
        <v>6.8745076816877179E-2</v>
      </c>
      <c r="N38" s="70">
        <v>8.3928488425637687E-2</v>
      </c>
      <c r="O38" s="70">
        <v>8.7832103040564984E-3</v>
      </c>
      <c r="P38" s="70">
        <v>1.2463404096115242E-2</v>
      </c>
      <c r="Q38" s="70">
        <v>7.2601164948944544E-2</v>
      </c>
      <c r="R38" s="70">
        <v>0.10060795448169463</v>
      </c>
      <c r="S38" s="70">
        <v>0.22311555561857888</v>
      </c>
      <c r="T38" s="70">
        <v>100</v>
      </c>
      <c r="U38" s="89"/>
      <c r="V38" s="70">
        <v>1.3033294295538622</v>
      </c>
      <c r="W38" s="123"/>
      <c r="X38" s="53"/>
      <c r="Y38" s="53"/>
      <c r="Z38" s="53"/>
      <c r="AA38" s="53"/>
      <c r="AB38" s="53"/>
      <c r="AC38" s="53"/>
      <c r="AD38" s="53"/>
    </row>
    <row r="39" spans="2:30" x14ac:dyDescent="0.15">
      <c r="B39" s="73"/>
      <c r="C39" s="73"/>
      <c r="D39" s="72"/>
      <c r="E39" s="72"/>
      <c r="F39" s="72"/>
      <c r="G39" s="72"/>
      <c r="H39" s="72"/>
      <c r="I39" s="72"/>
      <c r="J39" s="72"/>
      <c r="K39" s="72"/>
      <c r="L39" s="72"/>
      <c r="M39" s="72"/>
      <c r="N39" s="72"/>
      <c r="O39" s="72"/>
      <c r="P39" s="72"/>
      <c r="Q39" s="72"/>
      <c r="R39" s="72"/>
      <c r="S39" s="72"/>
      <c r="T39" s="72"/>
      <c r="U39" s="72"/>
      <c r="V39" s="72"/>
      <c r="W39" s="72"/>
    </row>
    <row r="41" spans="2:30" ht="14" x14ac:dyDescent="0.15">
      <c r="B41" s="74" t="s">
        <v>42</v>
      </c>
      <c r="C41" s="72"/>
      <c r="D41" s="72"/>
      <c r="E41" s="72"/>
      <c r="F41" s="72"/>
      <c r="G41" s="72"/>
      <c r="H41" s="72"/>
      <c r="I41" s="72"/>
      <c r="J41" s="72"/>
      <c r="K41" s="72"/>
      <c r="L41" s="72"/>
      <c r="M41" s="72"/>
      <c r="N41" s="72"/>
      <c r="O41" s="72"/>
      <c r="P41" s="72"/>
      <c r="Q41" s="72"/>
      <c r="R41" s="72"/>
      <c r="S41" s="72"/>
      <c r="T41" s="72"/>
      <c r="U41" s="72"/>
      <c r="V41" s="72"/>
      <c r="W41" s="72"/>
    </row>
    <row r="42" spans="2:30" x14ac:dyDescent="0.15">
      <c r="D42" s="72"/>
      <c r="E42" s="72"/>
      <c r="F42" s="72"/>
      <c r="G42" s="72"/>
      <c r="H42" s="72"/>
      <c r="I42" s="72"/>
      <c r="J42" s="72"/>
      <c r="K42" s="72"/>
      <c r="L42" s="72"/>
      <c r="M42" s="72"/>
      <c r="N42" s="72"/>
      <c r="O42" s="72"/>
      <c r="P42" s="72"/>
      <c r="Q42" s="72"/>
      <c r="R42" s="72"/>
      <c r="S42" s="72"/>
      <c r="T42" s="72"/>
      <c r="U42" s="72"/>
      <c r="V42" s="72"/>
      <c r="W42" s="72"/>
    </row>
    <row r="43" spans="2:30" x14ac:dyDescent="0.15">
      <c r="B43" s="72"/>
      <c r="C43" s="72"/>
      <c r="D43" s="72"/>
      <c r="E43" s="72"/>
      <c r="F43" s="72"/>
      <c r="G43" s="72"/>
      <c r="H43" s="72"/>
      <c r="I43" s="72"/>
      <c r="J43" s="72"/>
      <c r="K43" s="72"/>
      <c r="L43" s="72"/>
      <c r="M43" s="72"/>
      <c r="N43" s="72"/>
      <c r="O43" s="72"/>
      <c r="P43" s="72"/>
      <c r="Q43" s="72"/>
      <c r="R43" s="72"/>
      <c r="S43" s="72"/>
      <c r="T43" s="72"/>
      <c r="U43" s="72"/>
      <c r="V43" s="72"/>
      <c r="W43" s="72"/>
    </row>
    <row r="44" spans="2:30" x14ac:dyDescent="0.15">
      <c r="B44" s="72"/>
      <c r="C44" s="72"/>
      <c r="D44" s="72"/>
      <c r="E44" s="72"/>
      <c r="F44" s="72"/>
      <c r="G44" s="72"/>
      <c r="H44" s="72"/>
      <c r="I44" s="72"/>
      <c r="J44" s="72"/>
      <c r="K44" s="72"/>
      <c r="L44" s="72"/>
      <c r="M44" s="72"/>
      <c r="N44" s="72"/>
      <c r="O44" s="72"/>
      <c r="P44" s="72"/>
      <c r="Q44" s="72"/>
      <c r="R44" s="72"/>
      <c r="S44" s="72"/>
      <c r="T44" s="72"/>
      <c r="U44" s="72"/>
      <c r="V44" s="72"/>
      <c r="W44" s="72"/>
    </row>
    <row r="45" spans="2:30" x14ac:dyDescent="0.15">
      <c r="B45" s="72"/>
      <c r="C45" s="72"/>
      <c r="D45" s="72"/>
      <c r="E45" s="72"/>
      <c r="F45" s="72"/>
      <c r="G45" s="72"/>
      <c r="H45" s="72"/>
      <c r="I45" s="72"/>
      <c r="J45" s="72"/>
      <c r="K45" s="72"/>
      <c r="L45" s="72"/>
      <c r="M45" s="72"/>
      <c r="N45" s="72"/>
      <c r="O45" s="72"/>
      <c r="P45" s="72"/>
      <c r="Q45" s="72"/>
      <c r="R45" s="72"/>
      <c r="S45" s="72"/>
      <c r="T45" s="72"/>
      <c r="U45" s="72"/>
      <c r="V45" s="72"/>
      <c r="W45" s="72"/>
    </row>
    <row r="46" spans="2:30" x14ac:dyDescent="0.15">
      <c r="B46" s="72"/>
      <c r="C46" s="72"/>
      <c r="D46" s="72"/>
      <c r="E46" s="72"/>
      <c r="F46" s="72"/>
      <c r="G46" s="72"/>
      <c r="H46" s="72"/>
      <c r="I46" s="72"/>
      <c r="J46" s="72"/>
      <c r="K46" s="72"/>
      <c r="L46" s="72"/>
      <c r="M46" s="72"/>
      <c r="N46" s="72"/>
      <c r="O46" s="72"/>
      <c r="P46" s="72"/>
      <c r="Q46" s="72"/>
      <c r="R46" s="72"/>
      <c r="S46" s="72"/>
      <c r="T46" s="72"/>
      <c r="U46" s="72"/>
      <c r="V46" s="72"/>
      <c r="W46"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10" priority="3" stopIfTrue="1" operator="equal">
      <formula>"División"</formula>
    </cfRule>
  </conditionalFormatting>
  <conditionalFormatting sqref="B17">
    <cfRule type="cellIs" dxfId="9"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enableFormatConditionsCalculation="0">
    <tabColor indexed="15"/>
    <pageSetUpPr fitToPage="1"/>
  </sheetPr>
  <dimension ref="B1:AD46"/>
  <sheetViews>
    <sheetView showGridLines="0" zoomScale="80" workbookViewId="0">
      <selection activeCell="B2" sqref="B2:V2"/>
    </sheetView>
  </sheetViews>
  <sheetFormatPr baseColWidth="10" defaultColWidth="11.5" defaultRowHeight="13" x14ac:dyDescent="0.15"/>
  <cols>
    <col min="1" max="1" width="3.5" style="54" customWidth="1"/>
    <col min="2" max="2" width="38.5" style="54" customWidth="1"/>
    <col min="3" max="3" width="2" style="54" customWidth="1"/>
    <col min="4" max="19" width="8.5" style="54" customWidth="1"/>
    <col min="20" max="20" width="9.1640625" style="54" customWidth="1"/>
    <col min="21" max="21" width="1.33203125" style="54" customWidth="1"/>
    <col min="22" max="22" width="31.1640625" style="54" customWidth="1"/>
    <col min="23" max="23" width="2.6640625" style="54" customWidth="1"/>
    <col min="24" max="30" width="11.5" style="54" customWidth="1"/>
    <col min="31" max="16384" width="11.5" style="54"/>
  </cols>
  <sheetData>
    <row r="1" spans="2:23" x14ac:dyDescent="0.15">
      <c r="B1" s="31" t="s">
        <v>43</v>
      </c>
    </row>
    <row r="2" spans="2:23" s="53" customFormat="1" ht="16" x14ac:dyDescent="0.2">
      <c r="B2" s="208" t="s">
        <v>289</v>
      </c>
      <c r="C2" s="208"/>
      <c r="D2" s="208"/>
      <c r="E2" s="208"/>
      <c r="F2" s="208"/>
      <c r="G2" s="208"/>
      <c r="H2" s="208"/>
      <c r="I2" s="208"/>
      <c r="J2" s="208"/>
      <c r="K2" s="208"/>
      <c r="L2" s="208"/>
      <c r="M2" s="208"/>
      <c r="N2" s="208"/>
      <c r="O2" s="208"/>
      <c r="P2" s="208"/>
      <c r="Q2" s="208"/>
      <c r="R2" s="208"/>
      <c r="S2" s="208"/>
      <c r="T2" s="208"/>
      <c r="U2" s="208"/>
      <c r="V2" s="208"/>
      <c r="W2" s="75"/>
    </row>
    <row r="3" spans="2:23" s="53" customFormat="1" ht="17" thickBot="1" x14ac:dyDescent="0.25">
      <c r="B3" s="143"/>
      <c r="C3" s="101"/>
      <c r="D3" s="101"/>
      <c r="E3" s="101"/>
      <c r="F3" s="101"/>
      <c r="G3" s="101"/>
      <c r="H3" s="101"/>
      <c r="I3" s="101"/>
      <c r="J3" s="101"/>
      <c r="K3" s="101"/>
      <c r="L3" s="101"/>
      <c r="M3" s="101"/>
      <c r="N3" s="101"/>
      <c r="O3" s="101"/>
      <c r="P3" s="101"/>
      <c r="Q3" s="101"/>
      <c r="R3" s="101"/>
      <c r="S3" s="101"/>
      <c r="T3" s="101"/>
      <c r="U3" s="101"/>
      <c r="V3" s="101"/>
      <c r="W3" s="75"/>
    </row>
    <row r="4" spans="2:23" s="53" customFormat="1" ht="18.5" customHeight="1" thickBot="1" x14ac:dyDescent="0.25">
      <c r="B4" s="237" t="s">
        <v>269</v>
      </c>
      <c r="C4" s="238"/>
      <c r="D4" s="238"/>
      <c r="E4" s="238"/>
      <c r="F4" s="238"/>
      <c r="G4" s="238"/>
      <c r="H4" s="238"/>
      <c r="I4" s="238"/>
      <c r="J4" s="238"/>
      <c r="K4" s="238"/>
      <c r="L4" s="238"/>
      <c r="M4" s="238"/>
      <c r="N4" s="238"/>
      <c r="O4" s="238"/>
      <c r="P4" s="238"/>
      <c r="Q4" s="238"/>
      <c r="R4" s="238"/>
      <c r="S4" s="238"/>
      <c r="T4" s="238"/>
      <c r="U4" s="238"/>
      <c r="V4" s="239"/>
      <c r="W4" s="75"/>
    </row>
    <row r="5" spans="2:23" s="53" customFormat="1" ht="17" thickBot="1" x14ac:dyDescent="0.25">
      <c r="B5" s="143"/>
      <c r="C5" s="101"/>
      <c r="D5" s="101"/>
      <c r="E5" s="101"/>
      <c r="F5" s="101"/>
      <c r="G5" s="101"/>
      <c r="H5" s="101"/>
      <c r="I5" s="101"/>
      <c r="J5" s="101"/>
      <c r="K5" s="101"/>
      <c r="L5" s="101"/>
      <c r="M5" s="101"/>
      <c r="N5" s="101"/>
      <c r="O5" s="101"/>
      <c r="P5" s="101"/>
      <c r="Q5" s="101"/>
      <c r="R5" s="101"/>
      <c r="S5" s="101"/>
      <c r="T5" s="101"/>
      <c r="U5" s="101"/>
      <c r="V5" s="101"/>
      <c r="W5" s="75"/>
    </row>
    <row r="6" spans="2:23" s="53" customFormat="1" ht="32.25" customHeight="1" thickBot="1" x14ac:dyDescent="0.25">
      <c r="B6" s="237" t="s">
        <v>359</v>
      </c>
      <c r="C6" s="238"/>
      <c r="D6" s="238"/>
      <c r="E6" s="238"/>
      <c r="F6" s="238"/>
      <c r="G6" s="238"/>
      <c r="H6" s="238"/>
      <c r="I6" s="238"/>
      <c r="J6" s="238"/>
      <c r="K6" s="238"/>
      <c r="L6" s="238"/>
      <c r="M6" s="238"/>
      <c r="N6" s="238"/>
      <c r="O6" s="238"/>
      <c r="P6" s="238"/>
      <c r="Q6" s="238"/>
      <c r="R6" s="238"/>
      <c r="S6" s="238"/>
      <c r="T6" s="238"/>
      <c r="U6" s="238"/>
      <c r="V6" s="239"/>
      <c r="W6" s="75"/>
    </row>
    <row r="7" spans="2:23" s="53" customFormat="1" ht="12" customHeight="1" x14ac:dyDescent="0.15"/>
    <row r="8" spans="2:23" s="53" customFormat="1" ht="12" customHeight="1" thickBot="1" x14ac:dyDescent="0.2"/>
    <row r="9" spans="2:23" s="53" customFormat="1" x14ac:dyDescent="0.15">
      <c r="B9" s="240" t="s">
        <v>51</v>
      </c>
      <c r="C9" s="94"/>
      <c r="D9" s="264" t="s">
        <v>111</v>
      </c>
      <c r="E9" s="265"/>
      <c r="F9" s="265"/>
      <c r="G9" s="265"/>
      <c r="H9" s="265"/>
      <c r="I9" s="266"/>
      <c r="J9" s="270" t="s">
        <v>112</v>
      </c>
      <c r="K9" s="271"/>
      <c r="L9" s="271"/>
      <c r="M9" s="272"/>
      <c r="N9" s="270" t="s">
        <v>113</v>
      </c>
      <c r="O9" s="271"/>
      <c r="P9" s="271"/>
      <c r="Q9" s="271"/>
      <c r="R9" s="271"/>
      <c r="S9" s="272"/>
      <c r="T9" s="240" t="s">
        <v>184</v>
      </c>
      <c r="U9" s="84"/>
      <c r="V9" s="93" t="s">
        <v>286</v>
      </c>
      <c r="W9" s="84"/>
    </row>
    <row r="10" spans="2:23" s="53" customFormat="1" ht="14" thickBot="1" x14ac:dyDescent="0.2">
      <c r="B10" s="261" t="s">
        <v>51</v>
      </c>
      <c r="C10" s="94"/>
      <c r="D10" s="267"/>
      <c r="E10" s="268"/>
      <c r="F10" s="268"/>
      <c r="G10" s="268"/>
      <c r="H10" s="268"/>
      <c r="I10" s="269"/>
      <c r="J10" s="273"/>
      <c r="K10" s="274"/>
      <c r="L10" s="274"/>
      <c r="M10" s="275"/>
      <c r="N10" s="273"/>
      <c r="O10" s="274"/>
      <c r="P10" s="274"/>
      <c r="Q10" s="274"/>
      <c r="R10" s="274"/>
      <c r="S10" s="275"/>
      <c r="T10" s="261"/>
      <c r="U10" s="84"/>
      <c r="V10" s="85" t="s">
        <v>287</v>
      </c>
      <c r="W10" s="84"/>
    </row>
    <row r="11" spans="2:23" s="53" customFormat="1" x14ac:dyDescent="0.15">
      <c r="B11" s="261"/>
      <c r="C11" s="41"/>
      <c r="D11" s="262" t="s">
        <v>186</v>
      </c>
      <c r="E11" s="262" t="s">
        <v>187</v>
      </c>
      <c r="F11" s="262" t="s">
        <v>188</v>
      </c>
      <c r="G11" s="262" t="s">
        <v>189</v>
      </c>
      <c r="H11" s="262" t="s">
        <v>190</v>
      </c>
      <c r="I11" s="262" t="s">
        <v>191</v>
      </c>
      <c r="J11" s="262" t="s">
        <v>192</v>
      </c>
      <c r="K11" s="262" t="s">
        <v>193</v>
      </c>
      <c r="L11" s="262" t="s">
        <v>194</v>
      </c>
      <c r="M11" s="262" t="s">
        <v>195</v>
      </c>
      <c r="N11" s="262" t="s">
        <v>196</v>
      </c>
      <c r="O11" s="262" t="s">
        <v>197</v>
      </c>
      <c r="P11" s="262" t="s">
        <v>198</v>
      </c>
      <c r="Q11" s="262" t="s">
        <v>199</v>
      </c>
      <c r="R11" s="262" t="s">
        <v>200</v>
      </c>
      <c r="S11" s="262" t="s">
        <v>201</v>
      </c>
      <c r="T11" s="261" t="s">
        <v>184</v>
      </c>
      <c r="U11" s="84"/>
      <c r="V11" s="85" t="s">
        <v>288</v>
      </c>
      <c r="W11" s="84"/>
    </row>
    <row r="12" spans="2:23" s="53" customFormat="1" ht="13.5" customHeight="1" thickBot="1" x14ac:dyDescent="0.2">
      <c r="B12" s="233" t="s">
        <v>124</v>
      </c>
      <c r="C12" s="103"/>
      <c r="D12" s="263"/>
      <c r="E12" s="263"/>
      <c r="F12" s="263"/>
      <c r="G12" s="263"/>
      <c r="H12" s="263"/>
      <c r="I12" s="263"/>
      <c r="J12" s="263"/>
      <c r="K12" s="263"/>
      <c r="L12" s="263"/>
      <c r="M12" s="263"/>
      <c r="N12" s="263"/>
      <c r="O12" s="263"/>
      <c r="P12" s="263"/>
      <c r="Q12" s="263"/>
      <c r="R12" s="263"/>
      <c r="S12" s="263"/>
      <c r="T12" s="233"/>
      <c r="U12" s="84"/>
      <c r="V12" s="86" t="s">
        <v>138</v>
      </c>
      <c r="W12" s="84"/>
    </row>
    <row r="13" spans="2:23" s="92" customFormat="1" ht="13.5" customHeight="1" x14ac:dyDescent="0.15">
      <c r="B13" s="51"/>
      <c r="C13" s="103"/>
      <c r="D13" s="119"/>
      <c r="E13" s="119"/>
      <c r="F13" s="119"/>
      <c r="G13" s="119"/>
      <c r="H13" s="119"/>
      <c r="I13" s="119"/>
      <c r="J13" s="119"/>
      <c r="K13" s="119"/>
      <c r="L13" s="119"/>
      <c r="M13" s="119"/>
      <c r="N13" s="119"/>
      <c r="O13" s="119"/>
      <c r="P13" s="119"/>
      <c r="Q13" s="119"/>
      <c r="R13" s="119"/>
      <c r="S13" s="119"/>
      <c r="T13" s="51"/>
      <c r="U13" s="125"/>
      <c r="V13" s="113"/>
      <c r="W13" s="125"/>
    </row>
    <row r="14" spans="2:23" s="92" customFormat="1" ht="14" thickBot="1" x14ac:dyDescent="0.2">
      <c r="D14" s="120"/>
      <c r="E14" s="120"/>
      <c r="F14" s="120"/>
      <c r="G14" s="120"/>
      <c r="H14" s="120"/>
      <c r="I14" s="120"/>
      <c r="J14" s="120"/>
      <c r="K14" s="120"/>
      <c r="L14" s="120"/>
      <c r="M14" s="120"/>
      <c r="N14" s="120"/>
      <c r="O14" s="120"/>
      <c r="P14" s="120"/>
      <c r="Q14" s="120"/>
      <c r="R14" s="120"/>
      <c r="S14" s="120"/>
      <c r="T14" s="120"/>
      <c r="U14" s="121"/>
      <c r="V14" s="120"/>
      <c r="W14" s="121"/>
    </row>
    <row r="15" spans="2:23" x14ac:dyDescent="0.15">
      <c r="B15" s="56" t="s">
        <v>68</v>
      </c>
      <c r="C15" s="110"/>
      <c r="D15" s="58" t="s">
        <v>353</v>
      </c>
      <c r="E15" s="58">
        <v>7.8377244770748533E-2</v>
      </c>
      <c r="F15" s="58">
        <v>0.17720866135362304</v>
      </c>
      <c r="G15" s="58">
        <v>0.94609791879835292</v>
      </c>
      <c r="H15" s="58">
        <v>3.0143706821186407</v>
      </c>
      <c r="I15" s="58">
        <v>3.6136826807273827</v>
      </c>
      <c r="J15" s="58">
        <v>8.5233279340674741</v>
      </c>
      <c r="K15" s="58">
        <v>18.095669552049198</v>
      </c>
      <c r="L15" s="58">
        <v>32.15327435595745</v>
      </c>
      <c r="M15" s="58">
        <v>17.260050638498491</v>
      </c>
      <c r="N15" s="58">
        <v>1.9999998760995688</v>
      </c>
      <c r="O15" s="58">
        <v>9.99999198936829</v>
      </c>
      <c r="P15" s="58" t="s">
        <v>353</v>
      </c>
      <c r="Q15" s="58">
        <v>39.999999978166741</v>
      </c>
      <c r="R15" s="58">
        <v>64.999999896732135</v>
      </c>
      <c r="S15" s="58">
        <v>90.000000139238296</v>
      </c>
      <c r="T15" s="58">
        <v>1.732586334407038</v>
      </c>
      <c r="V15" s="58">
        <v>1.732586334407038</v>
      </c>
      <c r="W15" s="88"/>
    </row>
    <row r="16" spans="2:23" x14ac:dyDescent="0.15">
      <c r="B16" s="60" t="s">
        <v>69</v>
      </c>
      <c r="C16" s="110"/>
      <c r="D16" s="61">
        <v>3.5999999999023362E-2</v>
      </c>
      <c r="E16" s="61">
        <v>8.2477970148192484E-2</v>
      </c>
      <c r="F16" s="61">
        <v>0.21521351461795402</v>
      </c>
      <c r="G16" s="61">
        <v>0.93600728027637325</v>
      </c>
      <c r="H16" s="61">
        <v>0.9005294026170122</v>
      </c>
      <c r="I16" s="61">
        <v>1.4164684586250338</v>
      </c>
      <c r="J16" s="61">
        <v>13.87492292530802</v>
      </c>
      <c r="K16" s="61">
        <v>18.88452137226729</v>
      </c>
      <c r="L16" s="61">
        <v>20.913616103534295</v>
      </c>
      <c r="M16" s="61">
        <v>30.950365374682015</v>
      </c>
      <c r="N16" s="61">
        <v>2</v>
      </c>
      <c r="O16" s="61">
        <v>10</v>
      </c>
      <c r="P16" s="61">
        <v>25</v>
      </c>
      <c r="Q16" s="61">
        <v>40</v>
      </c>
      <c r="R16" s="61">
        <v>65</v>
      </c>
      <c r="S16" s="61">
        <v>90</v>
      </c>
      <c r="T16" s="61">
        <v>0.58300970409048836</v>
      </c>
      <c r="V16" s="61">
        <v>0.58300970409048847</v>
      </c>
      <c r="W16" s="88"/>
    </row>
    <row r="17" spans="2:23" x14ac:dyDescent="0.15">
      <c r="B17" s="60" t="s">
        <v>70</v>
      </c>
      <c r="C17" s="110"/>
      <c r="D17" s="61" t="s">
        <v>353</v>
      </c>
      <c r="E17" s="61" t="s">
        <v>353</v>
      </c>
      <c r="F17" s="61" t="s">
        <v>353</v>
      </c>
      <c r="G17" s="61" t="s">
        <v>353</v>
      </c>
      <c r="H17" s="61" t="s">
        <v>353</v>
      </c>
      <c r="I17" s="61" t="s">
        <v>353</v>
      </c>
      <c r="J17" s="61" t="s">
        <v>353</v>
      </c>
      <c r="K17" s="61" t="s">
        <v>353</v>
      </c>
      <c r="L17" s="61" t="s">
        <v>353</v>
      </c>
      <c r="M17" s="61" t="s">
        <v>353</v>
      </c>
      <c r="N17" s="61" t="s">
        <v>353</v>
      </c>
      <c r="O17" s="61" t="s">
        <v>353</v>
      </c>
      <c r="P17" s="61" t="s">
        <v>353</v>
      </c>
      <c r="Q17" s="61" t="s">
        <v>353</v>
      </c>
      <c r="R17" s="61" t="s">
        <v>353</v>
      </c>
      <c r="S17" s="61" t="s">
        <v>353</v>
      </c>
      <c r="T17" s="61" t="s">
        <v>353</v>
      </c>
      <c r="V17" s="61" t="s">
        <v>353</v>
      </c>
      <c r="W17" s="88"/>
    </row>
    <row r="18" spans="2:23" x14ac:dyDescent="0.15">
      <c r="B18" s="60" t="s">
        <v>71</v>
      </c>
      <c r="C18" s="87"/>
      <c r="D18" s="61" t="s">
        <v>353</v>
      </c>
      <c r="E18" s="61">
        <v>0</v>
      </c>
      <c r="F18" s="61">
        <v>0.20822587679723653</v>
      </c>
      <c r="G18" s="61">
        <v>1.7491337312372457</v>
      </c>
      <c r="H18" s="61">
        <v>3.0464891612466891</v>
      </c>
      <c r="I18" s="61">
        <v>6.5220418854964253</v>
      </c>
      <c r="J18" s="61">
        <v>9.939715551046687</v>
      </c>
      <c r="K18" s="61" t="s">
        <v>353</v>
      </c>
      <c r="L18" s="61">
        <v>32.175000085432956</v>
      </c>
      <c r="M18" s="61" t="s">
        <v>353</v>
      </c>
      <c r="N18" s="61" t="s">
        <v>353</v>
      </c>
      <c r="O18" s="61">
        <v>9.9999997320674598</v>
      </c>
      <c r="P18" s="61" t="s">
        <v>353</v>
      </c>
      <c r="Q18" s="61" t="s">
        <v>353</v>
      </c>
      <c r="R18" s="61">
        <v>64.999999342343884</v>
      </c>
      <c r="S18" s="61">
        <v>90.000000016882893</v>
      </c>
      <c r="T18" s="61">
        <v>9.9593622453962265</v>
      </c>
      <c r="V18" s="61">
        <v>9.9593622453962265</v>
      </c>
      <c r="W18" s="88"/>
    </row>
    <row r="19" spans="2:23" x14ac:dyDescent="0.15">
      <c r="B19" s="60" t="s">
        <v>115</v>
      </c>
      <c r="C19" s="87"/>
      <c r="D19" s="61">
        <v>3.5999971111650708E-2</v>
      </c>
      <c r="E19" s="61">
        <v>8.1676065806748743E-2</v>
      </c>
      <c r="F19" s="61">
        <v>0.21637951610121142</v>
      </c>
      <c r="G19" s="61">
        <v>1.5503155307791852</v>
      </c>
      <c r="H19" s="61">
        <v>3.2356426014370618</v>
      </c>
      <c r="I19" s="61">
        <v>7.2751198579535785</v>
      </c>
      <c r="J19" s="61">
        <v>8.140855990471124</v>
      </c>
      <c r="K19" s="61">
        <v>12.405351625781318</v>
      </c>
      <c r="L19" s="61">
        <v>15.98149964953914</v>
      </c>
      <c r="M19" s="61">
        <v>43.875000167589619</v>
      </c>
      <c r="N19" s="61">
        <v>2.0000005573795341</v>
      </c>
      <c r="O19" s="61">
        <v>10.00000033014777</v>
      </c>
      <c r="P19" s="61">
        <v>24.999997492905678</v>
      </c>
      <c r="Q19" s="61">
        <v>40.000000032025554</v>
      </c>
      <c r="R19" s="61">
        <v>65.000000970888422</v>
      </c>
      <c r="S19" s="61">
        <v>89.999999498888513</v>
      </c>
      <c r="T19" s="61">
        <v>1.2060721967611892</v>
      </c>
      <c r="V19" s="61">
        <v>1.2060721967611892</v>
      </c>
      <c r="W19" s="88"/>
    </row>
    <row r="20" spans="2:23" x14ac:dyDescent="0.15">
      <c r="B20" s="60" t="s">
        <v>116</v>
      </c>
      <c r="C20" s="87"/>
      <c r="D20" s="61">
        <v>3.5956191424266731E-2</v>
      </c>
      <c r="E20" s="61">
        <v>8.224188243544181E-2</v>
      </c>
      <c r="F20" s="61">
        <v>0.19111341585708205</v>
      </c>
      <c r="G20" s="61">
        <v>1.1158523556788456</v>
      </c>
      <c r="H20" s="61">
        <v>1.7678099752674818</v>
      </c>
      <c r="I20" s="61">
        <v>2.7898933113911504</v>
      </c>
      <c r="J20" s="61">
        <v>7.4647192213690952</v>
      </c>
      <c r="K20" s="61">
        <v>16.154578315925747</v>
      </c>
      <c r="L20" s="61">
        <v>23.060039628400457</v>
      </c>
      <c r="M20" s="61">
        <v>34.6638979477598</v>
      </c>
      <c r="N20" s="61">
        <v>2.000000069315933</v>
      </c>
      <c r="O20" s="61">
        <v>10</v>
      </c>
      <c r="P20" s="61">
        <v>25.000000173532477</v>
      </c>
      <c r="Q20" s="61">
        <v>40</v>
      </c>
      <c r="R20" s="61">
        <v>65.0000000381836</v>
      </c>
      <c r="S20" s="61">
        <v>90.000000028710573</v>
      </c>
      <c r="T20" s="61">
        <v>1.2717572485620796</v>
      </c>
      <c r="V20" s="61">
        <v>1.2717572485620796</v>
      </c>
      <c r="W20" s="88"/>
    </row>
    <row r="21" spans="2:23" x14ac:dyDescent="0.15">
      <c r="B21" s="62" t="s">
        <v>74</v>
      </c>
      <c r="C21" s="87"/>
      <c r="D21" s="63" t="s">
        <v>353</v>
      </c>
      <c r="E21" s="63" t="s">
        <v>353</v>
      </c>
      <c r="F21" s="63">
        <v>0.21875032640694764</v>
      </c>
      <c r="G21" s="63" t="s">
        <v>353</v>
      </c>
      <c r="H21" s="63" t="s">
        <v>353</v>
      </c>
      <c r="I21" s="63" t="s">
        <v>353</v>
      </c>
      <c r="J21" s="63" t="s">
        <v>353</v>
      </c>
      <c r="K21" s="63" t="s">
        <v>353</v>
      </c>
      <c r="L21" s="63" t="s">
        <v>353</v>
      </c>
      <c r="M21" s="63" t="s">
        <v>353</v>
      </c>
      <c r="N21" s="63">
        <v>2.0000175636638162</v>
      </c>
      <c r="O21" s="63" t="s">
        <v>353</v>
      </c>
      <c r="P21" s="63" t="s">
        <v>353</v>
      </c>
      <c r="Q21" s="63" t="s">
        <v>353</v>
      </c>
      <c r="R21" s="63" t="s">
        <v>353</v>
      </c>
      <c r="S21" s="63" t="s">
        <v>353</v>
      </c>
      <c r="T21" s="63">
        <v>0.34050139401137125</v>
      </c>
      <c r="V21" s="63">
        <v>0.34050139401137125</v>
      </c>
      <c r="W21" s="88"/>
    </row>
    <row r="22" spans="2:23" x14ac:dyDescent="0.15">
      <c r="B22" s="62" t="s">
        <v>75</v>
      </c>
      <c r="C22" s="87"/>
      <c r="D22" s="63">
        <v>3.6000001327422926E-2</v>
      </c>
      <c r="E22" s="63">
        <v>8.1909121718802075E-2</v>
      </c>
      <c r="F22" s="63">
        <v>0.21194724070144685</v>
      </c>
      <c r="G22" s="63">
        <v>1.5768799772996545</v>
      </c>
      <c r="H22" s="63">
        <v>3.5658236304821798</v>
      </c>
      <c r="I22" s="63">
        <v>6.0744032388050986</v>
      </c>
      <c r="J22" s="63">
        <v>13.176464083936432</v>
      </c>
      <c r="K22" s="63">
        <v>20.350000086445636</v>
      </c>
      <c r="L22" s="63" t="s">
        <v>353</v>
      </c>
      <c r="M22" s="63">
        <v>43.874985831807145</v>
      </c>
      <c r="N22" s="63">
        <v>1.9999988432738203</v>
      </c>
      <c r="O22" s="63" t="s">
        <v>353</v>
      </c>
      <c r="P22" s="63" t="s">
        <v>353</v>
      </c>
      <c r="Q22" s="63">
        <v>40.000000037680636</v>
      </c>
      <c r="R22" s="63">
        <v>65.000000115661265</v>
      </c>
      <c r="S22" s="63">
        <v>90.000000071378139</v>
      </c>
      <c r="T22" s="63">
        <v>1.5284337933171412</v>
      </c>
      <c r="V22" s="63">
        <v>1.5284337933171412</v>
      </c>
      <c r="W22" s="88"/>
    </row>
    <row r="23" spans="2:23" x14ac:dyDescent="0.15">
      <c r="B23" s="62" t="s">
        <v>76</v>
      </c>
      <c r="C23" s="87"/>
      <c r="D23" s="63" t="s">
        <v>353</v>
      </c>
      <c r="E23" s="63">
        <v>8.2500000000000004E-2</v>
      </c>
      <c r="F23" s="63" t="s">
        <v>353</v>
      </c>
      <c r="G23" s="63">
        <v>1.7500000000000002</v>
      </c>
      <c r="H23" s="63">
        <v>4.2749999999999995</v>
      </c>
      <c r="I23" s="63">
        <v>9</v>
      </c>
      <c r="J23" s="63" t="s">
        <v>353</v>
      </c>
      <c r="K23" s="63" t="s">
        <v>353</v>
      </c>
      <c r="L23" s="63" t="s">
        <v>353</v>
      </c>
      <c r="M23" s="63" t="s">
        <v>353</v>
      </c>
      <c r="N23" s="63" t="s">
        <v>353</v>
      </c>
      <c r="O23" s="63" t="s">
        <v>353</v>
      </c>
      <c r="P23" s="63" t="s">
        <v>353</v>
      </c>
      <c r="Q23" s="63" t="s">
        <v>353</v>
      </c>
      <c r="R23" s="63" t="s">
        <v>353</v>
      </c>
      <c r="S23" s="63" t="s">
        <v>353</v>
      </c>
      <c r="T23" s="63">
        <v>5.7298697170291426</v>
      </c>
      <c r="V23" s="63">
        <v>5.7298697170291426</v>
      </c>
      <c r="W23" s="88"/>
    </row>
    <row r="24" spans="2:23" x14ac:dyDescent="0.15">
      <c r="B24" s="62" t="s">
        <v>77</v>
      </c>
      <c r="C24" s="87"/>
      <c r="D24" s="63" t="s">
        <v>353</v>
      </c>
      <c r="E24" s="63">
        <v>8.2500000138655466E-2</v>
      </c>
      <c r="F24" s="63" t="s">
        <v>353</v>
      </c>
      <c r="G24" s="63" t="s">
        <v>353</v>
      </c>
      <c r="H24" s="63" t="s">
        <v>353</v>
      </c>
      <c r="I24" s="63" t="s">
        <v>353</v>
      </c>
      <c r="J24" s="63" t="s">
        <v>353</v>
      </c>
      <c r="K24" s="63" t="s">
        <v>353</v>
      </c>
      <c r="L24" s="63" t="s">
        <v>353</v>
      </c>
      <c r="M24" s="63" t="s">
        <v>353</v>
      </c>
      <c r="N24" s="63" t="s">
        <v>353</v>
      </c>
      <c r="O24" s="63" t="s">
        <v>353</v>
      </c>
      <c r="P24" s="63" t="s">
        <v>353</v>
      </c>
      <c r="Q24" s="63" t="s">
        <v>353</v>
      </c>
      <c r="R24" s="63" t="s">
        <v>353</v>
      </c>
      <c r="S24" s="63" t="s">
        <v>353</v>
      </c>
      <c r="T24" s="63">
        <v>8.2500000138655466E-2</v>
      </c>
      <c r="V24" s="63">
        <v>8.2500000138655466E-2</v>
      </c>
      <c r="W24" s="88"/>
    </row>
    <row r="25" spans="2:23" x14ac:dyDescent="0.15">
      <c r="B25" s="62" t="s">
        <v>78</v>
      </c>
      <c r="C25" s="87"/>
      <c r="D25" s="63" t="s">
        <v>353</v>
      </c>
      <c r="E25" s="63">
        <v>8.249999731331091E-2</v>
      </c>
      <c r="F25" s="63">
        <v>0.11692605081315569</v>
      </c>
      <c r="G25" s="63">
        <v>1.3898842135864615</v>
      </c>
      <c r="H25" s="63">
        <v>2.2684349458640019</v>
      </c>
      <c r="I25" s="63">
        <v>4.2816652481766218</v>
      </c>
      <c r="J25" s="63">
        <v>6.8518004079246007</v>
      </c>
      <c r="K25" s="63">
        <v>16.708571229788539</v>
      </c>
      <c r="L25" s="63">
        <v>2.4562733911865728</v>
      </c>
      <c r="M25" s="63">
        <v>30.923776199517881</v>
      </c>
      <c r="N25" s="63">
        <v>2.0000000257425059</v>
      </c>
      <c r="O25" s="63">
        <v>10.000001867026977</v>
      </c>
      <c r="P25" s="63">
        <v>25.000000161674794</v>
      </c>
      <c r="Q25" s="63">
        <v>39.999999528059661</v>
      </c>
      <c r="R25" s="63">
        <v>64.999985245384011</v>
      </c>
      <c r="S25" s="63">
        <v>90.000001700129175</v>
      </c>
      <c r="T25" s="63">
        <v>3.1878479447146413</v>
      </c>
      <c r="V25" s="63">
        <v>3.1878479447146413</v>
      </c>
      <c r="W25" s="88"/>
    </row>
    <row r="26" spans="2:23" x14ac:dyDescent="0.15">
      <c r="B26" s="64" t="s">
        <v>117</v>
      </c>
      <c r="C26" s="87"/>
      <c r="D26" s="61">
        <v>3.6071511081655398E-2</v>
      </c>
      <c r="E26" s="61">
        <v>8.402678551751136E-2</v>
      </c>
      <c r="F26" s="61">
        <v>0.1887346211112956</v>
      </c>
      <c r="G26" s="61">
        <v>1.562521908488063</v>
      </c>
      <c r="H26" s="61">
        <v>2.4613390449836134</v>
      </c>
      <c r="I26" s="61">
        <v>6.2381037787073614</v>
      </c>
      <c r="J26" s="61">
        <v>6.6462157571458205</v>
      </c>
      <c r="K26" s="61">
        <v>16.581666768992704</v>
      </c>
      <c r="L26" s="61">
        <v>25.978255797210693</v>
      </c>
      <c r="M26" s="61">
        <v>20.989863143634722</v>
      </c>
      <c r="N26" s="61">
        <v>1.9999967998259105</v>
      </c>
      <c r="O26" s="61">
        <v>10</v>
      </c>
      <c r="P26" s="61">
        <v>25.000000055633777</v>
      </c>
      <c r="Q26" s="61">
        <v>40.000012147221895</v>
      </c>
      <c r="R26" s="61">
        <v>64.999998567900832</v>
      </c>
      <c r="S26" s="61">
        <v>90.000000017419893</v>
      </c>
      <c r="T26" s="61">
        <v>1.4968319807269184</v>
      </c>
      <c r="V26" s="61">
        <v>1.4968319807269184</v>
      </c>
      <c r="W26" s="88"/>
    </row>
    <row r="27" spans="2:23" x14ac:dyDescent="0.15">
      <c r="B27" s="60" t="s">
        <v>80</v>
      </c>
      <c r="C27" s="87"/>
      <c r="D27" s="61" t="s">
        <v>353</v>
      </c>
      <c r="E27" s="61" t="s">
        <v>353</v>
      </c>
      <c r="F27" s="61" t="s">
        <v>353</v>
      </c>
      <c r="G27" s="61" t="s">
        <v>353</v>
      </c>
      <c r="H27" s="61" t="s">
        <v>353</v>
      </c>
      <c r="I27" s="61" t="s">
        <v>353</v>
      </c>
      <c r="J27" s="61" t="s">
        <v>353</v>
      </c>
      <c r="K27" s="61" t="s">
        <v>353</v>
      </c>
      <c r="L27" s="61" t="s">
        <v>353</v>
      </c>
      <c r="M27" s="61" t="s">
        <v>353</v>
      </c>
      <c r="N27" s="61" t="s">
        <v>353</v>
      </c>
      <c r="O27" s="61" t="s">
        <v>353</v>
      </c>
      <c r="P27" s="61" t="s">
        <v>353</v>
      </c>
      <c r="Q27" s="61" t="s">
        <v>353</v>
      </c>
      <c r="R27" s="61" t="s">
        <v>353</v>
      </c>
      <c r="S27" s="61" t="s">
        <v>353</v>
      </c>
      <c r="T27" s="61" t="s">
        <v>353</v>
      </c>
      <c r="V27" s="61" t="s">
        <v>353</v>
      </c>
      <c r="W27" s="88"/>
    </row>
    <row r="28" spans="2:23" x14ac:dyDescent="0.15">
      <c r="B28" s="60" t="s">
        <v>118</v>
      </c>
      <c r="C28" s="87"/>
      <c r="D28" s="61">
        <v>8.8157175123194671E-3</v>
      </c>
      <c r="E28" s="61">
        <v>7.7690624262739941E-2</v>
      </c>
      <c r="F28" s="61">
        <v>0.17294810193337534</v>
      </c>
      <c r="G28" s="61">
        <v>0.94444784487374356</v>
      </c>
      <c r="H28" s="61">
        <v>0.81763194577786891</v>
      </c>
      <c r="I28" s="61">
        <v>4.9024956399865367</v>
      </c>
      <c r="J28" s="61">
        <v>4.103015994141006</v>
      </c>
      <c r="K28" s="61">
        <v>12.680618850865125</v>
      </c>
      <c r="L28" s="61">
        <v>19.353293622742719</v>
      </c>
      <c r="M28" s="61">
        <v>36.129269616841007</v>
      </c>
      <c r="N28" s="61">
        <v>1.9999991870696547</v>
      </c>
      <c r="O28" s="61">
        <v>10.000000876622577</v>
      </c>
      <c r="P28" s="61">
        <v>25.000000342300083</v>
      </c>
      <c r="Q28" s="61">
        <v>39.999999626241753</v>
      </c>
      <c r="R28" s="61">
        <v>65.000000139024365</v>
      </c>
      <c r="S28" s="61">
        <v>90.00000045107366</v>
      </c>
      <c r="T28" s="61">
        <v>0.87471519996974045</v>
      </c>
      <c r="V28" s="61">
        <v>0.87471519996974045</v>
      </c>
      <c r="W28" s="88"/>
    </row>
    <row r="29" spans="2:23" x14ac:dyDescent="0.15">
      <c r="B29" s="62" t="s">
        <v>82</v>
      </c>
      <c r="C29" s="87"/>
      <c r="D29" s="63" t="s">
        <v>353</v>
      </c>
      <c r="E29" s="63">
        <v>8.250001180571509E-2</v>
      </c>
      <c r="F29" s="63">
        <v>0.20268400326148039</v>
      </c>
      <c r="G29" s="63">
        <v>1.5393279557666384</v>
      </c>
      <c r="H29" s="63">
        <v>2.5546694218013548</v>
      </c>
      <c r="I29" s="63">
        <v>5.060316659283397</v>
      </c>
      <c r="J29" s="63">
        <v>6.0612434792434353</v>
      </c>
      <c r="K29" s="63">
        <v>15.927613596492296</v>
      </c>
      <c r="L29" s="63">
        <v>32.175000002739878</v>
      </c>
      <c r="M29" s="63">
        <v>43.87499345692013</v>
      </c>
      <c r="N29" s="63">
        <v>2</v>
      </c>
      <c r="O29" s="63">
        <v>10</v>
      </c>
      <c r="P29" s="63">
        <v>25.000009165301339</v>
      </c>
      <c r="Q29" s="63">
        <v>40</v>
      </c>
      <c r="R29" s="63">
        <v>65.000000228754828</v>
      </c>
      <c r="S29" s="63">
        <v>90</v>
      </c>
      <c r="T29" s="63">
        <v>1.7192424157036046</v>
      </c>
      <c r="V29" s="63">
        <v>1.7192424157036041</v>
      </c>
      <c r="W29" s="88"/>
    </row>
    <row r="30" spans="2:23" x14ac:dyDescent="0.15">
      <c r="B30" s="62" t="s">
        <v>83</v>
      </c>
      <c r="C30" s="87"/>
      <c r="D30" s="63" t="s">
        <v>353</v>
      </c>
      <c r="E30" s="63" t="s">
        <v>353</v>
      </c>
      <c r="F30" s="63" t="s">
        <v>353</v>
      </c>
      <c r="G30" s="63">
        <v>1.749999977624938</v>
      </c>
      <c r="H30" s="63" t="s">
        <v>353</v>
      </c>
      <c r="I30" s="63" t="s">
        <v>353</v>
      </c>
      <c r="J30" s="63" t="s">
        <v>353</v>
      </c>
      <c r="K30" s="63" t="s">
        <v>353</v>
      </c>
      <c r="L30" s="63" t="s">
        <v>353</v>
      </c>
      <c r="M30" s="63" t="s">
        <v>353</v>
      </c>
      <c r="N30" s="63" t="s">
        <v>353</v>
      </c>
      <c r="O30" s="63" t="s">
        <v>353</v>
      </c>
      <c r="P30" s="63" t="s">
        <v>353</v>
      </c>
      <c r="Q30" s="63" t="s">
        <v>353</v>
      </c>
      <c r="R30" s="63" t="s">
        <v>353</v>
      </c>
      <c r="S30" s="63" t="s">
        <v>353</v>
      </c>
      <c r="T30" s="63">
        <v>1.749999977624938</v>
      </c>
      <c r="V30" s="63">
        <v>1.749999977624938</v>
      </c>
      <c r="W30" s="88"/>
    </row>
    <row r="31" spans="2:23" x14ac:dyDescent="0.15">
      <c r="B31" s="62" t="s">
        <v>84</v>
      </c>
      <c r="C31" s="87"/>
      <c r="D31" s="63">
        <v>3.6000000000000004E-2</v>
      </c>
      <c r="E31" s="63" t="s">
        <v>353</v>
      </c>
      <c r="F31" s="63">
        <v>0.21875000000000003</v>
      </c>
      <c r="G31" s="63" t="s">
        <v>353</v>
      </c>
      <c r="H31" s="63">
        <v>4.2749999999999986</v>
      </c>
      <c r="I31" s="63">
        <v>2.468147313975356</v>
      </c>
      <c r="J31" s="63">
        <v>13.875000000000002</v>
      </c>
      <c r="K31" s="63">
        <v>20.350000000000001</v>
      </c>
      <c r="L31" s="63" t="s">
        <v>353</v>
      </c>
      <c r="M31" s="63" t="s">
        <v>353</v>
      </c>
      <c r="N31" s="63" t="s">
        <v>353</v>
      </c>
      <c r="O31" s="63" t="s">
        <v>353</v>
      </c>
      <c r="P31" s="63" t="s">
        <v>353</v>
      </c>
      <c r="Q31" s="63" t="s">
        <v>353</v>
      </c>
      <c r="R31" s="63" t="s">
        <v>353</v>
      </c>
      <c r="S31" s="63">
        <v>90</v>
      </c>
      <c r="T31" s="63">
        <v>19.258306541064915</v>
      </c>
      <c r="V31" s="63">
        <v>19.258306541064915</v>
      </c>
      <c r="W31" s="88"/>
    </row>
    <row r="32" spans="2:23" s="53" customFormat="1" x14ac:dyDescent="0.15">
      <c r="B32" s="60" t="s">
        <v>85</v>
      </c>
      <c r="C32" s="87"/>
      <c r="D32" s="61" t="s">
        <v>353</v>
      </c>
      <c r="E32" s="61" t="s">
        <v>353</v>
      </c>
      <c r="F32" s="61" t="s">
        <v>353</v>
      </c>
      <c r="G32" s="61" t="s">
        <v>353</v>
      </c>
      <c r="H32" s="61" t="s">
        <v>353</v>
      </c>
      <c r="I32" s="61" t="s">
        <v>353</v>
      </c>
      <c r="J32" s="61" t="s">
        <v>353</v>
      </c>
      <c r="K32" s="61" t="s">
        <v>353</v>
      </c>
      <c r="L32" s="61" t="s">
        <v>353</v>
      </c>
      <c r="M32" s="61" t="s">
        <v>353</v>
      </c>
      <c r="N32" s="61" t="s">
        <v>353</v>
      </c>
      <c r="O32" s="61" t="s">
        <v>353</v>
      </c>
      <c r="P32" s="61" t="s">
        <v>353</v>
      </c>
      <c r="Q32" s="61" t="s">
        <v>353</v>
      </c>
      <c r="R32" s="61" t="s">
        <v>353</v>
      </c>
      <c r="S32" s="61" t="s">
        <v>353</v>
      </c>
      <c r="T32" s="61" t="s">
        <v>353</v>
      </c>
      <c r="V32" s="61" t="s">
        <v>353</v>
      </c>
      <c r="W32" s="123"/>
    </row>
    <row r="33" spans="2:30" s="53" customFormat="1" x14ac:dyDescent="0.15">
      <c r="B33" s="60" t="s">
        <v>86</v>
      </c>
      <c r="C33" s="87"/>
      <c r="D33" s="61" t="s">
        <v>353</v>
      </c>
      <c r="E33" s="61" t="s">
        <v>353</v>
      </c>
      <c r="F33" s="61" t="s">
        <v>353</v>
      </c>
      <c r="G33" s="61">
        <v>0.54616526798348675</v>
      </c>
      <c r="H33" s="61" t="s">
        <v>353</v>
      </c>
      <c r="I33" s="61" t="s">
        <v>353</v>
      </c>
      <c r="J33" s="61" t="s">
        <v>353</v>
      </c>
      <c r="K33" s="61" t="s">
        <v>353</v>
      </c>
      <c r="L33" s="61" t="s">
        <v>353</v>
      </c>
      <c r="M33" s="61" t="s">
        <v>353</v>
      </c>
      <c r="N33" s="61" t="s">
        <v>353</v>
      </c>
      <c r="O33" s="61" t="s">
        <v>353</v>
      </c>
      <c r="P33" s="61" t="s">
        <v>353</v>
      </c>
      <c r="Q33" s="61" t="s">
        <v>353</v>
      </c>
      <c r="R33" s="61" t="s">
        <v>353</v>
      </c>
      <c r="S33" s="61" t="s">
        <v>353</v>
      </c>
      <c r="T33" s="61">
        <v>0.54616526798348675</v>
      </c>
      <c r="V33" s="61">
        <v>0.54616526798348675</v>
      </c>
      <c r="W33" s="123"/>
    </row>
    <row r="34" spans="2:30" x14ac:dyDescent="0.15">
      <c r="B34" s="60" t="s">
        <v>119</v>
      </c>
      <c r="C34" s="87"/>
      <c r="D34" s="61">
        <v>3.5999999979225344E-2</v>
      </c>
      <c r="E34" s="61">
        <v>8.2500000148793884E-2</v>
      </c>
      <c r="F34" s="61">
        <v>0.21003052610555467</v>
      </c>
      <c r="G34" s="61">
        <v>1.1273940338020796</v>
      </c>
      <c r="H34" s="61">
        <v>3.8369559874263013</v>
      </c>
      <c r="I34" s="61">
        <v>7.1091134416726112</v>
      </c>
      <c r="J34" s="61">
        <v>12.663157696139718</v>
      </c>
      <c r="K34" s="61">
        <v>20.001972299719721</v>
      </c>
      <c r="L34" s="61">
        <v>29.900883382171344</v>
      </c>
      <c r="M34" s="61">
        <v>28.099569619342336</v>
      </c>
      <c r="N34" s="61" t="s">
        <v>353</v>
      </c>
      <c r="O34" s="61" t="s">
        <v>353</v>
      </c>
      <c r="P34" s="61" t="s">
        <v>353</v>
      </c>
      <c r="Q34" s="61" t="s">
        <v>353</v>
      </c>
      <c r="R34" s="61">
        <v>65</v>
      </c>
      <c r="S34" s="61">
        <v>89.999999999999986</v>
      </c>
      <c r="T34" s="61">
        <v>1.9005677300083019</v>
      </c>
      <c r="V34" s="61">
        <v>1.9005677300083019</v>
      </c>
      <c r="W34" s="88"/>
    </row>
    <row r="35" spans="2:30" x14ac:dyDescent="0.15">
      <c r="B35" s="64" t="s">
        <v>88</v>
      </c>
      <c r="C35" s="87"/>
      <c r="D35" s="61" t="s">
        <v>353</v>
      </c>
      <c r="E35" s="61">
        <v>8.2500125337545527E-2</v>
      </c>
      <c r="F35" s="61">
        <v>0.21875015717936624</v>
      </c>
      <c r="G35" s="61">
        <v>1.7500009713711764</v>
      </c>
      <c r="H35" s="61">
        <v>4.2750006714655022</v>
      </c>
      <c r="I35" s="61" t="s">
        <v>353</v>
      </c>
      <c r="J35" s="61" t="s">
        <v>353</v>
      </c>
      <c r="K35" s="61" t="s">
        <v>353</v>
      </c>
      <c r="L35" s="61" t="s">
        <v>353</v>
      </c>
      <c r="M35" s="61" t="s">
        <v>353</v>
      </c>
      <c r="N35" s="61" t="s">
        <v>353</v>
      </c>
      <c r="O35" s="61" t="s">
        <v>353</v>
      </c>
      <c r="P35" s="61" t="s">
        <v>353</v>
      </c>
      <c r="Q35" s="61" t="s">
        <v>353</v>
      </c>
      <c r="R35" s="61" t="s">
        <v>353</v>
      </c>
      <c r="S35" s="61" t="s">
        <v>353</v>
      </c>
      <c r="T35" s="61">
        <v>0.82056832983201744</v>
      </c>
      <c r="V35" s="61">
        <v>0.82056832983201744</v>
      </c>
      <c r="W35" s="88"/>
    </row>
    <row r="36" spans="2:30" ht="14" thickBot="1" x14ac:dyDescent="0.2">
      <c r="B36" s="65"/>
      <c r="C36" s="87"/>
      <c r="D36" s="66"/>
      <c r="E36" s="66"/>
      <c r="F36" s="66"/>
      <c r="G36" s="66"/>
      <c r="H36" s="66"/>
      <c r="I36" s="66"/>
      <c r="J36" s="66"/>
      <c r="K36" s="66"/>
      <c r="L36" s="66"/>
      <c r="M36" s="66"/>
      <c r="N36" s="66"/>
      <c r="O36" s="66"/>
      <c r="P36" s="66"/>
      <c r="Q36" s="66"/>
      <c r="R36" s="66"/>
      <c r="S36" s="66"/>
      <c r="T36" s="66"/>
      <c r="V36" s="66"/>
      <c r="W36" s="88"/>
    </row>
    <row r="37" spans="2:30" ht="14" thickBot="1" x14ac:dyDescent="0.2">
      <c r="C37" s="87"/>
      <c r="D37" s="67"/>
      <c r="E37" s="67"/>
      <c r="F37" s="67"/>
      <c r="G37" s="67"/>
      <c r="H37" s="67"/>
      <c r="I37" s="67"/>
      <c r="J37" s="67"/>
      <c r="K37" s="67"/>
      <c r="L37" s="67"/>
      <c r="M37" s="67"/>
      <c r="N37" s="67"/>
      <c r="O37" s="67"/>
      <c r="P37" s="67"/>
      <c r="Q37" s="67"/>
      <c r="R37" s="67"/>
      <c r="S37" s="67"/>
      <c r="T37" s="67"/>
      <c r="V37" s="67"/>
      <c r="W37" s="88"/>
    </row>
    <row r="38" spans="2:30" ht="16" thickBot="1" x14ac:dyDescent="0.3">
      <c r="B38" s="68" t="s">
        <v>89</v>
      </c>
      <c r="C38" s="110"/>
      <c r="D38" s="70">
        <v>2.4318565553531023E-2</v>
      </c>
      <c r="E38" s="70">
        <v>8.1274155076432389E-2</v>
      </c>
      <c r="F38" s="70">
        <v>0.19962254906382002</v>
      </c>
      <c r="G38" s="70">
        <v>1.2853463284742188</v>
      </c>
      <c r="H38" s="70">
        <v>2.2811225793362091</v>
      </c>
      <c r="I38" s="70">
        <v>5.6602162559384777</v>
      </c>
      <c r="J38" s="70">
        <v>7.3379400374015233</v>
      </c>
      <c r="K38" s="70">
        <v>14.633701294189731</v>
      </c>
      <c r="L38" s="70">
        <v>30.286258598989267</v>
      </c>
      <c r="M38" s="70">
        <v>23.282633658013868</v>
      </c>
      <c r="N38" s="70">
        <v>1.9999999768647567</v>
      </c>
      <c r="O38" s="70">
        <v>10.000000402992539</v>
      </c>
      <c r="P38" s="70">
        <v>25.000000141998452</v>
      </c>
      <c r="Q38" s="70">
        <v>39.999999994428165</v>
      </c>
      <c r="R38" s="70">
        <v>65.00000006382983</v>
      </c>
      <c r="S38" s="70">
        <v>90.000000076148552</v>
      </c>
      <c r="T38" s="70">
        <v>1.3033294295538622</v>
      </c>
      <c r="U38" s="53"/>
      <c r="V38" s="70">
        <v>1.3033294295538622</v>
      </c>
      <c r="W38" s="123"/>
      <c r="X38" s="53"/>
      <c r="Y38" s="53"/>
      <c r="Z38" s="53"/>
      <c r="AA38" s="53"/>
      <c r="AB38" s="53"/>
      <c r="AC38" s="53"/>
      <c r="AD38" s="53"/>
    </row>
    <row r="39" spans="2:30" x14ac:dyDescent="0.15">
      <c r="B39" s="73"/>
      <c r="C39" s="73"/>
      <c r="D39" s="72"/>
      <c r="E39" s="72"/>
      <c r="F39" s="72"/>
      <c r="G39" s="72"/>
      <c r="H39" s="72"/>
      <c r="I39" s="72"/>
      <c r="J39" s="72"/>
      <c r="K39" s="72"/>
      <c r="L39" s="72"/>
      <c r="M39" s="72"/>
      <c r="N39" s="72"/>
      <c r="O39" s="72"/>
      <c r="P39" s="72"/>
      <c r="Q39" s="72"/>
      <c r="R39" s="72"/>
      <c r="S39" s="72"/>
      <c r="T39" s="72"/>
      <c r="U39" s="72"/>
      <c r="V39" s="72"/>
      <c r="W39" s="72"/>
    </row>
    <row r="41" spans="2:30" ht="14" x14ac:dyDescent="0.15">
      <c r="B41" s="74" t="s">
        <v>42</v>
      </c>
      <c r="C41" s="72"/>
      <c r="D41" s="72"/>
      <c r="E41" s="72"/>
      <c r="F41" s="72"/>
      <c r="G41" s="72"/>
      <c r="H41" s="72"/>
      <c r="I41" s="72"/>
      <c r="J41" s="72"/>
      <c r="K41" s="72"/>
      <c r="L41" s="72"/>
      <c r="M41" s="72"/>
      <c r="N41" s="72"/>
      <c r="O41" s="72"/>
      <c r="P41" s="72"/>
      <c r="Q41" s="72"/>
      <c r="R41" s="72"/>
      <c r="S41" s="72"/>
      <c r="T41" s="72"/>
      <c r="U41" s="72"/>
      <c r="V41" s="72"/>
      <c r="W41" s="72"/>
    </row>
    <row r="42" spans="2:30" x14ac:dyDescent="0.15">
      <c r="D42" s="72"/>
      <c r="E42" s="72"/>
      <c r="F42" s="72"/>
      <c r="G42" s="72"/>
      <c r="H42" s="72"/>
      <c r="I42" s="72"/>
      <c r="J42" s="72"/>
      <c r="K42" s="72"/>
      <c r="L42" s="72"/>
      <c r="M42" s="72"/>
      <c r="N42" s="72"/>
      <c r="O42" s="72"/>
      <c r="P42" s="72"/>
      <c r="Q42" s="72"/>
      <c r="R42" s="72"/>
      <c r="S42" s="72"/>
      <c r="T42" s="72"/>
      <c r="U42" s="72"/>
      <c r="V42" s="72"/>
      <c r="W42" s="72"/>
    </row>
    <row r="43" spans="2:30" x14ac:dyDescent="0.15">
      <c r="B43" s="72"/>
      <c r="C43" s="72"/>
      <c r="D43" s="72"/>
      <c r="E43" s="72"/>
      <c r="F43" s="72"/>
      <c r="G43" s="72"/>
      <c r="H43" s="72"/>
      <c r="I43" s="72"/>
      <c r="J43" s="72"/>
      <c r="K43" s="72"/>
      <c r="L43" s="72"/>
      <c r="M43" s="72"/>
      <c r="N43" s="72"/>
      <c r="O43" s="72"/>
      <c r="P43" s="72"/>
      <c r="Q43" s="72"/>
      <c r="R43" s="72"/>
      <c r="S43" s="72"/>
      <c r="T43" s="72"/>
      <c r="U43" s="72"/>
      <c r="V43" s="72"/>
      <c r="W43" s="72"/>
    </row>
    <row r="44" spans="2:30" x14ac:dyDescent="0.15">
      <c r="B44" s="72"/>
      <c r="C44" s="72"/>
      <c r="D44" s="72"/>
      <c r="E44" s="72"/>
      <c r="F44" s="72"/>
      <c r="G44" s="72"/>
      <c r="H44" s="72"/>
      <c r="I44" s="72"/>
      <c r="J44" s="72"/>
      <c r="K44" s="72"/>
      <c r="L44" s="72"/>
      <c r="M44" s="72"/>
      <c r="N44" s="72"/>
      <c r="O44" s="72"/>
      <c r="P44" s="72"/>
      <c r="Q44" s="72"/>
      <c r="R44" s="72"/>
      <c r="S44" s="72"/>
      <c r="T44" s="72"/>
      <c r="U44" s="72"/>
      <c r="V44" s="72"/>
      <c r="W44" s="72"/>
    </row>
    <row r="45" spans="2:30" x14ac:dyDescent="0.15">
      <c r="B45" s="72"/>
      <c r="C45" s="72"/>
      <c r="D45" s="72"/>
      <c r="E45" s="72"/>
      <c r="F45" s="72"/>
      <c r="G45" s="72"/>
      <c r="H45" s="72"/>
      <c r="I45" s="72"/>
      <c r="J45" s="72"/>
      <c r="K45" s="72"/>
      <c r="L45" s="72"/>
      <c r="M45" s="72"/>
      <c r="N45" s="72"/>
      <c r="O45" s="72"/>
      <c r="P45" s="72"/>
      <c r="Q45" s="72"/>
      <c r="R45" s="72"/>
      <c r="S45" s="72"/>
      <c r="T45" s="72"/>
      <c r="U45" s="72"/>
      <c r="V45" s="72"/>
      <c r="W45" s="72"/>
    </row>
    <row r="46" spans="2:30" x14ac:dyDescent="0.15">
      <c r="B46" s="72"/>
      <c r="C46" s="72"/>
      <c r="D46" s="72"/>
      <c r="E46" s="72"/>
      <c r="F46" s="72"/>
      <c r="G46" s="72"/>
      <c r="H46" s="72"/>
      <c r="I46" s="72"/>
      <c r="J46" s="72"/>
      <c r="K46" s="72"/>
      <c r="L46" s="72"/>
      <c r="M46" s="72"/>
      <c r="N46" s="72"/>
      <c r="O46" s="72"/>
      <c r="P46" s="72"/>
      <c r="Q46" s="72"/>
      <c r="R46" s="72"/>
      <c r="S46" s="72"/>
      <c r="T46" s="72"/>
      <c r="U46" s="72"/>
      <c r="V46" s="72"/>
      <c r="W46" s="72"/>
    </row>
  </sheetData>
  <mergeCells count="24">
    <mergeCell ref="R11:R12"/>
    <mergeCell ref="S11:S12"/>
    <mergeCell ref="L11:L12"/>
    <mergeCell ref="M11:M12"/>
    <mergeCell ref="N11:N12"/>
    <mergeCell ref="O11:O12"/>
    <mergeCell ref="P11:P12"/>
    <mergeCell ref="Q11:Q12"/>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s>
  <conditionalFormatting sqref="B15:B16 B18:B36">
    <cfRule type="cellIs" dxfId="8" priority="3" stopIfTrue="1" operator="equal">
      <formula>"División"</formula>
    </cfRule>
  </conditionalFormatting>
  <conditionalFormatting sqref="B17">
    <cfRule type="cellIs" dxfId="7" priority="1" stopIfTrue="1" operator="equal">
      <formula>"División"</formula>
    </cfRule>
  </conditionalFormatting>
  <hyperlinks>
    <hyperlink ref="B1" location="Indice!D3" tooltip="VOLVER AL ÍNDICE" display="Volver al Índice"/>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enableFormatConditionsCalculation="0">
    <tabColor indexed="15"/>
    <pageSetUpPr fitToPage="1"/>
  </sheetPr>
  <dimension ref="B1:AC61"/>
  <sheetViews>
    <sheetView showGridLines="0" topLeftCell="B1" zoomScale="80" workbookViewId="0">
      <selection activeCell="B2" sqref="B2:AC2"/>
    </sheetView>
  </sheetViews>
  <sheetFormatPr baseColWidth="10" defaultColWidth="11.5" defaultRowHeight="13" x14ac:dyDescent="0.15"/>
  <cols>
    <col min="1" max="1" width="3.5" style="54" customWidth="1"/>
    <col min="2" max="2" width="38.5" style="54" customWidth="1"/>
    <col min="3" max="3" width="1.1640625" style="54" customWidth="1"/>
    <col min="4" max="4" width="12.5" style="54" customWidth="1"/>
    <col min="5" max="5" width="16.6640625" style="54" customWidth="1"/>
    <col min="6" max="6" width="13.6640625" style="54" customWidth="1"/>
    <col min="7" max="7" width="16.6640625" style="54" customWidth="1"/>
    <col min="8" max="8" width="13.6640625" style="54" customWidth="1"/>
    <col min="9" max="9" width="17.6640625" style="54" customWidth="1"/>
    <col min="10" max="10" width="1.5" style="87" customWidth="1"/>
    <col min="11" max="11" width="12.5" style="87" customWidth="1"/>
    <col min="12" max="12" width="20" style="87" customWidth="1"/>
    <col min="13" max="13" width="14.5" style="87" customWidth="1"/>
    <col min="14" max="14" width="17" style="87" customWidth="1"/>
    <col min="15" max="15" width="13.83203125" style="54" customWidth="1"/>
    <col min="16" max="16" width="17.5" style="54" customWidth="1"/>
    <col min="17" max="17" width="15.1640625" style="54" customWidth="1"/>
    <col min="18" max="18" width="17.6640625" style="54" customWidth="1"/>
    <col min="19" max="19" width="13.5" style="54" customWidth="1"/>
    <col min="20" max="20" width="14.5" style="54" customWidth="1"/>
    <col min="21" max="26" width="15.83203125" style="54" customWidth="1"/>
    <col min="27" max="27" width="1.5" style="54" customWidth="1"/>
    <col min="28" max="28" width="14.1640625" style="54" customWidth="1"/>
    <col min="29" max="29" width="14.6640625" style="54" customWidth="1"/>
    <col min="30" max="30" width="11.5" style="54" customWidth="1"/>
    <col min="31" max="16384" width="11.5" style="54"/>
  </cols>
  <sheetData>
    <row r="1" spans="2:29" x14ac:dyDescent="0.15">
      <c r="B1" s="31" t="s">
        <v>43</v>
      </c>
    </row>
    <row r="2" spans="2:29" s="53" customFormat="1" ht="16" x14ac:dyDescent="0.2">
      <c r="B2" s="208" t="s">
        <v>290</v>
      </c>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row>
    <row r="3" spans="2:29" s="53" customFormat="1" ht="17" thickBot="1" x14ac:dyDescent="0.25">
      <c r="B3" s="307"/>
      <c r="C3" s="307"/>
      <c r="D3" s="307"/>
      <c r="E3" s="307"/>
      <c r="F3" s="307"/>
      <c r="G3" s="307"/>
      <c r="H3" s="307"/>
      <c r="I3" s="307"/>
      <c r="J3" s="307"/>
      <c r="K3" s="307"/>
      <c r="L3" s="307"/>
      <c r="M3" s="307"/>
      <c r="N3" s="307"/>
      <c r="O3" s="307"/>
      <c r="P3" s="307"/>
      <c r="Q3" s="307"/>
      <c r="R3" s="307"/>
      <c r="S3" s="101"/>
      <c r="T3" s="101"/>
      <c r="U3" s="101"/>
      <c r="V3" s="101"/>
      <c r="W3" s="101"/>
      <c r="X3" s="101"/>
      <c r="Y3" s="101"/>
      <c r="Z3" s="101"/>
      <c r="AA3" s="101"/>
    </row>
    <row r="4" spans="2:29" s="53" customFormat="1" ht="17" thickBot="1" x14ac:dyDescent="0.2">
      <c r="B4" s="237" t="s">
        <v>269</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9"/>
    </row>
    <row r="5" spans="2:29" s="53" customFormat="1" ht="17" thickBot="1" x14ac:dyDescent="0.25">
      <c r="B5" s="79"/>
      <c r="C5" s="79"/>
      <c r="D5" s="79"/>
      <c r="E5" s="79"/>
      <c r="F5" s="79"/>
      <c r="G5" s="79"/>
      <c r="H5" s="79"/>
      <c r="I5" s="79"/>
      <c r="J5" s="79"/>
      <c r="K5" s="79"/>
      <c r="L5" s="79"/>
      <c r="M5" s="79"/>
      <c r="N5" s="79"/>
      <c r="O5" s="79"/>
      <c r="P5" s="79"/>
      <c r="Q5" s="79"/>
      <c r="R5" s="79"/>
      <c r="S5" s="101"/>
      <c r="T5" s="101"/>
      <c r="U5" s="101"/>
      <c r="V5" s="101"/>
      <c r="W5" s="101"/>
      <c r="X5" s="101"/>
      <c r="Y5" s="101"/>
      <c r="Z5" s="101"/>
      <c r="AA5" s="101"/>
      <c r="AB5" s="101"/>
      <c r="AC5" s="91"/>
    </row>
    <row r="6" spans="2:29" s="53" customFormat="1" ht="16" x14ac:dyDescent="0.2">
      <c r="B6" s="300" t="s">
        <v>291</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2"/>
    </row>
    <row r="7" spans="2:29" s="53" customFormat="1" ht="21" customHeight="1" thickBot="1" x14ac:dyDescent="0.2">
      <c r="B7" s="297" t="s">
        <v>358</v>
      </c>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9"/>
    </row>
    <row r="8" spans="2:29" s="53" customFormat="1" ht="12" customHeight="1" thickBot="1" x14ac:dyDescent="0.25">
      <c r="B8" s="80"/>
      <c r="C8" s="80"/>
      <c r="D8" s="80"/>
      <c r="E8" s="80"/>
      <c r="F8" s="80"/>
      <c r="G8" s="80"/>
      <c r="H8" s="80"/>
      <c r="I8" s="80"/>
      <c r="J8" s="80"/>
      <c r="K8" s="80"/>
      <c r="L8" s="80"/>
      <c r="M8" s="80"/>
      <c r="N8" s="80"/>
      <c r="O8" s="81"/>
      <c r="P8" s="81"/>
      <c r="Q8" s="81"/>
      <c r="R8" s="81"/>
      <c r="S8" s="81"/>
      <c r="T8" s="81"/>
      <c r="U8" s="81"/>
      <c r="V8" s="81"/>
      <c r="W8" s="81"/>
      <c r="X8" s="81"/>
      <c r="Y8" s="81"/>
      <c r="Z8" s="81"/>
      <c r="AA8" s="81"/>
      <c r="AC8" s="92"/>
    </row>
    <row r="9" spans="2:29" s="53" customFormat="1" ht="13.5" customHeight="1" thickBot="1" x14ac:dyDescent="0.2">
      <c r="B9" s="93"/>
      <c r="C9" s="103"/>
      <c r="D9" s="251" t="s">
        <v>121</v>
      </c>
      <c r="E9" s="310"/>
      <c r="F9" s="310"/>
      <c r="G9" s="310"/>
      <c r="H9" s="310"/>
      <c r="I9" s="252"/>
      <c r="J9" s="82"/>
      <c r="K9" s="251" t="s">
        <v>292</v>
      </c>
      <c r="L9" s="310"/>
      <c r="M9" s="310"/>
      <c r="N9" s="252"/>
      <c r="O9" s="251" t="s">
        <v>293</v>
      </c>
      <c r="P9" s="310"/>
      <c r="Q9" s="310"/>
      <c r="R9" s="252"/>
      <c r="S9" s="251" t="s">
        <v>209</v>
      </c>
      <c r="T9" s="310"/>
      <c r="U9" s="310"/>
      <c r="V9" s="252"/>
      <c r="W9" s="251" t="s">
        <v>294</v>
      </c>
      <c r="X9" s="310"/>
      <c r="Y9" s="310"/>
      <c r="Z9" s="252"/>
      <c r="AA9" s="113"/>
      <c r="AB9" s="258" t="s">
        <v>270</v>
      </c>
      <c r="AC9" s="259"/>
    </row>
    <row r="10" spans="2:29" s="53" customFormat="1" ht="14" customHeight="1" thickBot="1" x14ac:dyDescent="0.2">
      <c r="B10" s="94"/>
      <c r="C10" s="103"/>
      <c r="D10" s="260" t="s">
        <v>162</v>
      </c>
      <c r="E10" s="260" t="s">
        <v>295</v>
      </c>
      <c r="F10" s="251" t="s">
        <v>111</v>
      </c>
      <c r="G10" s="252"/>
      <c r="H10" s="251" t="s">
        <v>113</v>
      </c>
      <c r="I10" s="252"/>
      <c r="J10" s="82"/>
      <c r="K10" s="251" t="s">
        <v>111</v>
      </c>
      <c r="L10" s="252"/>
      <c r="M10" s="251" t="s">
        <v>113</v>
      </c>
      <c r="N10" s="252"/>
      <c r="O10" s="251" t="s">
        <v>111</v>
      </c>
      <c r="P10" s="252"/>
      <c r="Q10" s="251" t="s">
        <v>113</v>
      </c>
      <c r="R10" s="252"/>
      <c r="S10" s="251" t="s">
        <v>111</v>
      </c>
      <c r="T10" s="252"/>
      <c r="U10" s="251" t="s">
        <v>113</v>
      </c>
      <c r="V10" s="252"/>
      <c r="W10" s="251" t="s">
        <v>111</v>
      </c>
      <c r="X10" s="252"/>
      <c r="Y10" s="251" t="s">
        <v>113</v>
      </c>
      <c r="Z10" s="252"/>
      <c r="AA10" s="144"/>
      <c r="AB10" s="249" t="s">
        <v>110</v>
      </c>
      <c r="AC10" s="250"/>
    </row>
    <row r="11" spans="2:29" s="53" customFormat="1" ht="26" customHeight="1" x14ac:dyDescent="0.15">
      <c r="B11" s="94" t="s">
        <v>51</v>
      </c>
      <c r="C11" s="103"/>
      <c r="D11" s="308"/>
      <c r="E11" s="308"/>
      <c r="F11" s="260" t="s">
        <v>162</v>
      </c>
      <c r="G11" s="260" t="s">
        <v>296</v>
      </c>
      <c r="H11" s="260" t="s">
        <v>162</v>
      </c>
      <c r="I11" s="260" t="s">
        <v>296</v>
      </c>
      <c r="J11" s="82"/>
      <c r="K11" s="260" t="s">
        <v>162</v>
      </c>
      <c r="L11" s="260" t="s">
        <v>297</v>
      </c>
      <c r="M11" s="260" t="s">
        <v>162</v>
      </c>
      <c r="N11" s="260" t="s">
        <v>297</v>
      </c>
      <c r="O11" s="260" t="s">
        <v>162</v>
      </c>
      <c r="P11" s="260" t="s">
        <v>298</v>
      </c>
      <c r="Q11" s="260" t="s">
        <v>162</v>
      </c>
      <c r="R11" s="260" t="s">
        <v>298</v>
      </c>
      <c r="S11" s="260" t="s">
        <v>162</v>
      </c>
      <c r="T11" s="260" t="s">
        <v>299</v>
      </c>
      <c r="U11" s="260" t="s">
        <v>162</v>
      </c>
      <c r="V11" s="260" t="s">
        <v>299</v>
      </c>
      <c r="W11" s="260" t="s">
        <v>162</v>
      </c>
      <c r="X11" s="260" t="s">
        <v>300</v>
      </c>
      <c r="Y11" s="260" t="s">
        <v>162</v>
      </c>
      <c r="Z11" s="260" t="s">
        <v>300</v>
      </c>
      <c r="AA11" s="145"/>
      <c r="AB11" s="260" t="s">
        <v>162</v>
      </c>
      <c r="AC11" s="260" t="s">
        <v>301</v>
      </c>
    </row>
    <row r="12" spans="2:29" s="53" customFormat="1" ht="26" customHeight="1" x14ac:dyDescent="0.15">
      <c r="B12" s="94"/>
      <c r="C12" s="103"/>
      <c r="D12" s="308"/>
      <c r="E12" s="308"/>
      <c r="F12" s="241"/>
      <c r="G12" s="241"/>
      <c r="H12" s="241"/>
      <c r="I12" s="241"/>
      <c r="J12" s="82"/>
      <c r="K12" s="241"/>
      <c r="L12" s="241"/>
      <c r="M12" s="241"/>
      <c r="N12" s="241"/>
      <c r="O12" s="241"/>
      <c r="P12" s="241"/>
      <c r="Q12" s="241"/>
      <c r="R12" s="241"/>
      <c r="S12" s="241"/>
      <c r="T12" s="241"/>
      <c r="U12" s="241"/>
      <c r="V12" s="241"/>
      <c r="W12" s="241"/>
      <c r="X12" s="241"/>
      <c r="Y12" s="241"/>
      <c r="Z12" s="241"/>
      <c r="AA12" s="146"/>
      <c r="AB12" s="241"/>
      <c r="AC12" s="241"/>
    </row>
    <row r="13" spans="2:29" s="53" customFormat="1" ht="26" customHeight="1" thickBot="1" x14ac:dyDescent="0.2">
      <c r="B13" s="97" t="s">
        <v>124</v>
      </c>
      <c r="C13" s="82"/>
      <c r="D13" s="309"/>
      <c r="E13" s="309"/>
      <c r="F13" s="242"/>
      <c r="G13" s="242"/>
      <c r="H13" s="242"/>
      <c r="I13" s="242"/>
      <c r="J13" s="82"/>
      <c r="K13" s="242"/>
      <c r="L13" s="242"/>
      <c r="M13" s="242"/>
      <c r="N13" s="242"/>
      <c r="O13" s="242"/>
      <c r="P13" s="242"/>
      <c r="Q13" s="242"/>
      <c r="R13" s="242"/>
      <c r="S13" s="242"/>
      <c r="T13" s="242"/>
      <c r="U13" s="242"/>
      <c r="V13" s="242"/>
      <c r="W13" s="242"/>
      <c r="X13" s="242"/>
      <c r="Y13" s="242"/>
      <c r="Z13" s="242"/>
      <c r="AA13" s="146"/>
      <c r="AB13" s="242"/>
      <c r="AC13" s="242"/>
    </row>
    <row r="14" spans="2:29" s="53" customFormat="1" ht="14" thickBot="1" x14ac:dyDescent="0.2">
      <c r="D14" s="147"/>
      <c r="E14" s="147"/>
      <c r="F14" s="148"/>
      <c r="V14" s="148"/>
      <c r="Z14" s="148"/>
      <c r="AA14" s="92"/>
    </row>
    <row r="15" spans="2:29" x14ac:dyDescent="0.15">
      <c r="B15" s="56" t="s">
        <v>68</v>
      </c>
      <c r="C15" s="57"/>
      <c r="D15" s="58">
        <v>0.62423477510968628</v>
      </c>
      <c r="E15" s="58">
        <v>17.699263843939935</v>
      </c>
      <c r="F15" s="58">
        <v>0.30328352234272438</v>
      </c>
      <c r="G15" s="58">
        <v>99.101335718517731</v>
      </c>
      <c r="H15" s="58">
        <v>36.017538487231413</v>
      </c>
      <c r="I15" s="58">
        <v>0.89866428148226729</v>
      </c>
      <c r="K15" s="58">
        <v>0.32888106943631007</v>
      </c>
      <c r="L15" s="58">
        <v>98.945070989455942</v>
      </c>
      <c r="M15" s="58">
        <v>36.017538487231413</v>
      </c>
      <c r="N15" s="58">
        <v>1.0549290105440627</v>
      </c>
      <c r="O15" s="58">
        <v>0.1569732415885112</v>
      </c>
      <c r="P15" s="58">
        <v>100</v>
      </c>
      <c r="Q15" s="58" t="s">
        <v>353</v>
      </c>
      <c r="R15" s="58">
        <v>0</v>
      </c>
      <c r="S15" s="58" t="s">
        <v>353</v>
      </c>
      <c r="T15" s="58" t="s">
        <v>353</v>
      </c>
      <c r="U15" s="58" t="s">
        <v>353</v>
      </c>
      <c r="V15" s="58" t="s">
        <v>353</v>
      </c>
      <c r="W15" s="58">
        <v>0.37583969557636027</v>
      </c>
      <c r="X15" s="58">
        <v>100</v>
      </c>
      <c r="Y15" s="58" t="s">
        <v>353</v>
      </c>
      <c r="Z15" s="58">
        <v>0</v>
      </c>
      <c r="AA15" s="149"/>
      <c r="AB15" s="58">
        <v>0.44103674494642525</v>
      </c>
      <c r="AC15" s="58">
        <v>20.447831943461971</v>
      </c>
    </row>
    <row r="16" spans="2:29" x14ac:dyDescent="0.15">
      <c r="B16" s="60" t="s">
        <v>69</v>
      </c>
      <c r="C16" s="57"/>
      <c r="D16" s="61">
        <v>3.2869823846740434</v>
      </c>
      <c r="E16" s="61">
        <v>3.4652594899539806</v>
      </c>
      <c r="F16" s="61">
        <v>2.8735548453977833</v>
      </c>
      <c r="G16" s="61">
        <v>93.015829339131116</v>
      </c>
      <c r="H16" s="61">
        <v>8.7930485025706293</v>
      </c>
      <c r="I16" s="61">
        <v>6.9841706608688838</v>
      </c>
      <c r="K16" s="61">
        <v>2.8735548453977833</v>
      </c>
      <c r="L16" s="61">
        <v>93.015829339131116</v>
      </c>
      <c r="M16" s="61">
        <v>8.7930485025706293</v>
      </c>
      <c r="N16" s="61">
        <v>6.9841706608688838</v>
      </c>
      <c r="O16" s="61" t="s">
        <v>353</v>
      </c>
      <c r="P16" s="61" t="s">
        <v>353</v>
      </c>
      <c r="Q16" s="61" t="s">
        <v>353</v>
      </c>
      <c r="R16" s="61" t="s">
        <v>353</v>
      </c>
      <c r="S16" s="61" t="s">
        <v>353</v>
      </c>
      <c r="T16" s="61" t="s">
        <v>353</v>
      </c>
      <c r="U16" s="61" t="s">
        <v>353</v>
      </c>
      <c r="V16" s="61" t="s">
        <v>353</v>
      </c>
      <c r="W16" s="61" t="s">
        <v>353</v>
      </c>
      <c r="X16" s="61">
        <v>100</v>
      </c>
      <c r="Y16" s="61" t="s">
        <v>353</v>
      </c>
      <c r="Z16" s="61" t="s">
        <v>353</v>
      </c>
      <c r="AA16" s="149"/>
      <c r="AB16" s="61">
        <v>2.6389081913768759</v>
      </c>
      <c r="AC16" s="61">
        <v>29.343731662189327</v>
      </c>
    </row>
    <row r="17" spans="2:29" x14ac:dyDescent="0.15">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61" t="s">
        <v>353</v>
      </c>
      <c r="T17" s="61" t="s">
        <v>353</v>
      </c>
      <c r="U17" s="61" t="s">
        <v>353</v>
      </c>
      <c r="V17" s="61" t="s">
        <v>353</v>
      </c>
      <c r="W17" s="61" t="s">
        <v>353</v>
      </c>
      <c r="X17" s="61" t="s">
        <v>353</v>
      </c>
      <c r="Y17" s="61" t="s">
        <v>353</v>
      </c>
      <c r="Z17" s="61" t="s">
        <v>353</v>
      </c>
      <c r="AA17" s="149"/>
      <c r="AB17" s="61" t="s">
        <v>353</v>
      </c>
      <c r="AC17" s="61" t="s">
        <v>353</v>
      </c>
    </row>
    <row r="18" spans="2:29" x14ac:dyDescent="0.15">
      <c r="B18" s="60" t="s">
        <v>71</v>
      </c>
      <c r="C18" s="57"/>
      <c r="D18" s="61">
        <v>1.4139074774512657</v>
      </c>
      <c r="E18" s="61">
        <v>2.6001635266067082</v>
      </c>
      <c r="F18" s="61">
        <v>1.4139074774512657</v>
      </c>
      <c r="G18" s="61">
        <v>100</v>
      </c>
      <c r="H18" s="61" t="s">
        <v>353</v>
      </c>
      <c r="I18" s="61">
        <v>0</v>
      </c>
      <c r="K18" s="61">
        <v>1.4139074774512657</v>
      </c>
      <c r="L18" s="61">
        <v>100</v>
      </c>
      <c r="M18" s="61" t="s">
        <v>353</v>
      </c>
      <c r="N18" s="61">
        <v>0</v>
      </c>
      <c r="O18" s="61" t="s">
        <v>353</v>
      </c>
      <c r="P18" s="61" t="s">
        <v>353</v>
      </c>
      <c r="Q18" s="61" t="s">
        <v>353</v>
      </c>
      <c r="R18" s="61" t="s">
        <v>353</v>
      </c>
      <c r="S18" s="61" t="s">
        <v>353</v>
      </c>
      <c r="T18" s="61" t="s">
        <v>353</v>
      </c>
      <c r="U18" s="61" t="s">
        <v>353</v>
      </c>
      <c r="V18" s="61" t="s">
        <v>353</v>
      </c>
      <c r="W18" s="61" t="s">
        <v>353</v>
      </c>
      <c r="X18" s="61" t="s">
        <v>353</v>
      </c>
      <c r="Y18" s="61" t="s">
        <v>353</v>
      </c>
      <c r="Z18" s="61" t="s">
        <v>353</v>
      </c>
      <c r="AA18" s="149"/>
      <c r="AB18" s="61">
        <v>0.80772109216188448</v>
      </c>
      <c r="AC18" s="61">
        <v>0.20163143607734485</v>
      </c>
    </row>
    <row r="19" spans="2:29" x14ac:dyDescent="0.15">
      <c r="B19" s="60" t="s">
        <v>115</v>
      </c>
      <c r="C19" s="57"/>
      <c r="D19" s="61">
        <v>2.098024408361006</v>
      </c>
      <c r="E19" s="61">
        <v>5.40418779698288</v>
      </c>
      <c r="F19" s="61">
        <v>1.6668649315560453</v>
      </c>
      <c r="G19" s="61">
        <v>98.261034867394045</v>
      </c>
      <c r="H19" s="61">
        <v>26.460891489112115</v>
      </c>
      <c r="I19" s="61">
        <v>1.7389651326059536</v>
      </c>
      <c r="K19" s="61">
        <v>1.6668649315560453</v>
      </c>
      <c r="L19" s="61">
        <v>98.261034867394045</v>
      </c>
      <c r="M19" s="61">
        <v>26.460891489112115</v>
      </c>
      <c r="N19" s="61">
        <v>1.7389651326059536</v>
      </c>
      <c r="O19" s="61" t="s">
        <v>353</v>
      </c>
      <c r="P19" s="61" t="s">
        <v>353</v>
      </c>
      <c r="Q19" s="61" t="s">
        <v>353</v>
      </c>
      <c r="R19" s="61" t="s">
        <v>353</v>
      </c>
      <c r="S19" s="61" t="s">
        <v>353</v>
      </c>
      <c r="T19" s="61" t="s">
        <v>353</v>
      </c>
      <c r="U19" s="61" t="s">
        <v>353</v>
      </c>
      <c r="V19" s="61" t="s">
        <v>353</v>
      </c>
      <c r="W19" s="61" t="s">
        <v>353</v>
      </c>
      <c r="X19" s="61">
        <v>100</v>
      </c>
      <c r="Y19" s="61" t="s">
        <v>353</v>
      </c>
      <c r="Z19" s="61" t="s">
        <v>353</v>
      </c>
      <c r="AA19" s="149"/>
      <c r="AB19" s="61">
        <v>1.4077715263777588</v>
      </c>
      <c r="AC19" s="61">
        <v>49.432861182664517</v>
      </c>
    </row>
    <row r="20" spans="2:29" x14ac:dyDescent="0.15">
      <c r="B20" s="60" t="s">
        <v>116</v>
      </c>
      <c r="C20" s="57"/>
      <c r="D20" s="61">
        <v>0.51086954560203635</v>
      </c>
      <c r="E20" s="61">
        <v>18.205260422793522</v>
      </c>
      <c r="F20" s="61">
        <v>0.22191310436560094</v>
      </c>
      <c r="G20" s="61">
        <v>98.392374306947389</v>
      </c>
      <c r="H20" s="61">
        <v>18.196025018921748</v>
      </c>
      <c r="I20" s="61">
        <v>1.6076256930526123</v>
      </c>
      <c r="K20" s="61">
        <v>0.17146257794149314</v>
      </c>
      <c r="L20" s="61">
        <v>98.256737770100855</v>
      </c>
      <c r="M20" s="61">
        <v>18.316351805146496</v>
      </c>
      <c r="N20" s="61">
        <v>1.7432622298991503</v>
      </c>
      <c r="O20" s="61">
        <v>0.35222287881309577</v>
      </c>
      <c r="P20" s="61">
        <v>100</v>
      </c>
      <c r="Q20" s="61" t="s">
        <v>353</v>
      </c>
      <c r="R20" s="61">
        <v>0</v>
      </c>
      <c r="S20" s="61" t="s">
        <v>353</v>
      </c>
      <c r="T20" s="61" t="s">
        <v>353</v>
      </c>
      <c r="U20" s="61" t="s">
        <v>353</v>
      </c>
      <c r="V20" s="61" t="s">
        <v>353</v>
      </c>
      <c r="W20" s="61">
        <v>1.9918489823005141</v>
      </c>
      <c r="X20" s="61">
        <v>100</v>
      </c>
      <c r="Y20" s="61">
        <v>4.4713888375528814</v>
      </c>
      <c r="Z20" s="61">
        <v>0.66632240600626791</v>
      </c>
      <c r="AA20" s="149"/>
      <c r="AB20" s="61">
        <v>0.38101119131168143</v>
      </c>
      <c r="AC20" s="61">
        <v>51.464288413213055</v>
      </c>
    </row>
    <row r="21" spans="2:29" x14ac:dyDescent="0.15">
      <c r="B21" s="62" t="s">
        <v>74</v>
      </c>
      <c r="C21" s="57"/>
      <c r="D21" s="63" t="s">
        <v>353</v>
      </c>
      <c r="E21" s="63" t="s">
        <v>353</v>
      </c>
      <c r="F21" s="63" t="s">
        <v>353</v>
      </c>
      <c r="G21" s="63" t="s">
        <v>353</v>
      </c>
      <c r="H21" s="63" t="s">
        <v>353</v>
      </c>
      <c r="I21" s="63" t="s">
        <v>353</v>
      </c>
      <c r="K21" s="63" t="s">
        <v>353</v>
      </c>
      <c r="L21" s="63" t="s">
        <v>353</v>
      </c>
      <c r="M21" s="63" t="s">
        <v>353</v>
      </c>
      <c r="N21" s="63" t="s">
        <v>353</v>
      </c>
      <c r="O21" s="63" t="s">
        <v>353</v>
      </c>
      <c r="P21" s="63" t="s">
        <v>353</v>
      </c>
      <c r="Q21" s="63" t="s">
        <v>353</v>
      </c>
      <c r="R21" s="63" t="s">
        <v>353</v>
      </c>
      <c r="S21" s="63" t="s">
        <v>353</v>
      </c>
      <c r="T21" s="63" t="s">
        <v>353</v>
      </c>
      <c r="U21" s="63" t="s">
        <v>353</v>
      </c>
      <c r="V21" s="63" t="s">
        <v>353</v>
      </c>
      <c r="W21" s="63" t="s">
        <v>353</v>
      </c>
      <c r="X21" s="63" t="s">
        <v>353</v>
      </c>
      <c r="Y21" s="63" t="s">
        <v>353</v>
      </c>
      <c r="Z21" s="63" t="s">
        <v>353</v>
      </c>
      <c r="AA21" s="149"/>
      <c r="AB21" s="63" t="s">
        <v>353</v>
      </c>
      <c r="AC21" s="63">
        <v>0</v>
      </c>
    </row>
    <row r="22" spans="2:29" x14ac:dyDescent="0.15">
      <c r="B22" s="62" t="s">
        <v>75</v>
      </c>
      <c r="C22" s="57"/>
      <c r="D22" s="63">
        <v>2.7154261134714792</v>
      </c>
      <c r="E22" s="63">
        <v>23.279584103783407</v>
      </c>
      <c r="F22" s="63">
        <v>1.5489815240864988</v>
      </c>
      <c r="G22" s="63">
        <v>97.816932754974943</v>
      </c>
      <c r="H22" s="63">
        <v>54.980436374740393</v>
      </c>
      <c r="I22" s="63">
        <v>2.1830672450250632</v>
      </c>
      <c r="K22" s="63">
        <v>1.6246932078292378</v>
      </c>
      <c r="L22" s="63">
        <v>96.35693132463436</v>
      </c>
      <c r="M22" s="63">
        <v>80.475529981848908</v>
      </c>
      <c r="N22" s="63">
        <v>3.6430686753656376</v>
      </c>
      <c r="O22" s="63">
        <v>0.44799997581506362</v>
      </c>
      <c r="P22" s="63">
        <v>100</v>
      </c>
      <c r="Q22" s="63" t="s">
        <v>353</v>
      </c>
      <c r="R22" s="63">
        <v>0</v>
      </c>
      <c r="S22" s="63" t="s">
        <v>353</v>
      </c>
      <c r="T22" s="63" t="s">
        <v>353</v>
      </c>
      <c r="U22" s="63" t="s">
        <v>353</v>
      </c>
      <c r="V22" s="63" t="s">
        <v>353</v>
      </c>
      <c r="W22" s="63">
        <v>1.7068556748615005</v>
      </c>
      <c r="X22" s="63">
        <v>100</v>
      </c>
      <c r="Y22" s="63">
        <v>30.588180357202667</v>
      </c>
      <c r="Z22" s="63">
        <v>1.8509323070107868</v>
      </c>
      <c r="AA22" s="149"/>
      <c r="AB22" s="63">
        <v>2.1324248551409282</v>
      </c>
      <c r="AC22" s="63">
        <v>20.643371130179897</v>
      </c>
    </row>
    <row r="23" spans="2:29" x14ac:dyDescent="0.15">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63" t="s">
        <v>353</v>
      </c>
      <c r="T23" s="63" t="s">
        <v>353</v>
      </c>
      <c r="U23" s="63" t="s">
        <v>353</v>
      </c>
      <c r="V23" s="63" t="s">
        <v>353</v>
      </c>
      <c r="W23" s="63" t="s">
        <v>353</v>
      </c>
      <c r="X23" s="63" t="s">
        <v>353</v>
      </c>
      <c r="Y23" s="63" t="s">
        <v>353</v>
      </c>
      <c r="Z23" s="63" t="s">
        <v>353</v>
      </c>
      <c r="AA23" s="149"/>
      <c r="AB23" s="63" t="s">
        <v>353</v>
      </c>
      <c r="AC23" s="63">
        <v>0</v>
      </c>
    </row>
    <row r="24" spans="2:29" x14ac:dyDescent="0.15">
      <c r="B24" s="62" t="s">
        <v>77</v>
      </c>
      <c r="C24" s="57"/>
      <c r="D24" s="63">
        <v>1.0303901826369812</v>
      </c>
      <c r="E24" s="63">
        <v>0.13731746383168442</v>
      </c>
      <c r="F24" s="63">
        <v>1.0303901826369812</v>
      </c>
      <c r="G24" s="63">
        <v>100</v>
      </c>
      <c r="H24" s="63" t="s">
        <v>353</v>
      </c>
      <c r="I24" s="63">
        <v>0</v>
      </c>
      <c r="K24" s="63" t="s">
        <v>353</v>
      </c>
      <c r="L24" s="63" t="s">
        <v>353</v>
      </c>
      <c r="M24" s="63" t="s">
        <v>353</v>
      </c>
      <c r="N24" s="63" t="s">
        <v>353</v>
      </c>
      <c r="O24" s="63" t="s">
        <v>353</v>
      </c>
      <c r="P24" s="63" t="s">
        <v>353</v>
      </c>
      <c r="Q24" s="63" t="s">
        <v>353</v>
      </c>
      <c r="R24" s="63" t="s">
        <v>353</v>
      </c>
      <c r="S24" s="63" t="s">
        <v>353</v>
      </c>
      <c r="T24" s="63" t="s">
        <v>353</v>
      </c>
      <c r="U24" s="63" t="s">
        <v>353</v>
      </c>
      <c r="V24" s="63" t="s">
        <v>353</v>
      </c>
      <c r="W24" s="63">
        <v>1.0303901826369812</v>
      </c>
      <c r="X24" s="63" t="s">
        <v>353</v>
      </c>
      <c r="Y24" s="63" t="s">
        <v>353</v>
      </c>
      <c r="Z24" s="63">
        <v>0</v>
      </c>
      <c r="AA24" s="149"/>
      <c r="AB24" s="63">
        <v>1.5953265690187679</v>
      </c>
      <c r="AC24" s="63">
        <v>99.227975201124778</v>
      </c>
    </row>
    <row r="25" spans="2:29" x14ac:dyDescent="0.15">
      <c r="B25" s="62" t="s">
        <v>78</v>
      </c>
      <c r="C25" s="57"/>
      <c r="D25" s="63">
        <v>1.1177362841769756</v>
      </c>
      <c r="E25" s="63">
        <v>0.57305419983044181</v>
      </c>
      <c r="F25" s="63">
        <v>1.1177362841769756</v>
      </c>
      <c r="G25" s="63">
        <v>100</v>
      </c>
      <c r="H25" s="63" t="s">
        <v>353</v>
      </c>
      <c r="I25" s="63">
        <v>0</v>
      </c>
      <c r="K25" s="63">
        <v>1.1177362841769756</v>
      </c>
      <c r="L25" s="63">
        <v>100</v>
      </c>
      <c r="M25" s="63" t="s">
        <v>353</v>
      </c>
      <c r="N25" s="63">
        <v>0</v>
      </c>
      <c r="O25" s="63" t="s">
        <v>353</v>
      </c>
      <c r="P25" s="63" t="s">
        <v>353</v>
      </c>
      <c r="Q25" s="63" t="s">
        <v>353</v>
      </c>
      <c r="R25" s="63" t="s">
        <v>353</v>
      </c>
      <c r="S25" s="63" t="s">
        <v>353</v>
      </c>
      <c r="T25" s="63" t="s">
        <v>353</v>
      </c>
      <c r="U25" s="63" t="s">
        <v>353</v>
      </c>
      <c r="V25" s="63" t="s">
        <v>353</v>
      </c>
      <c r="W25" s="63" t="s">
        <v>353</v>
      </c>
      <c r="X25" s="63" t="s">
        <v>353</v>
      </c>
      <c r="Y25" s="63" t="s">
        <v>353</v>
      </c>
      <c r="Z25" s="63" t="s">
        <v>353</v>
      </c>
      <c r="AA25" s="149"/>
      <c r="AB25" s="63">
        <v>3.374896905208133</v>
      </c>
      <c r="AC25" s="63">
        <v>7.4881387155555696</v>
      </c>
    </row>
    <row r="26" spans="2:29" x14ac:dyDescent="0.15">
      <c r="B26" s="64" t="s">
        <v>117</v>
      </c>
      <c r="C26" s="57"/>
      <c r="D26" s="61">
        <v>0.72700597958826085</v>
      </c>
      <c r="E26" s="61">
        <v>29.954258728769567</v>
      </c>
      <c r="F26" s="61">
        <v>0.62165932157228188</v>
      </c>
      <c r="G26" s="61">
        <v>99.250305261093217</v>
      </c>
      <c r="H26" s="61">
        <v>14.673599737960567</v>
      </c>
      <c r="I26" s="61">
        <v>0.74969473890678318</v>
      </c>
      <c r="K26" s="61">
        <v>0.6126345487911824</v>
      </c>
      <c r="L26" s="61">
        <v>98.999581639038283</v>
      </c>
      <c r="M26" s="61">
        <v>27.935755179991613</v>
      </c>
      <c r="N26" s="61">
        <v>1.0004183609617192</v>
      </c>
      <c r="O26" s="61" t="s">
        <v>353</v>
      </c>
      <c r="P26" s="61" t="s">
        <v>353</v>
      </c>
      <c r="Q26" s="61" t="s">
        <v>353</v>
      </c>
      <c r="R26" s="61" t="s">
        <v>353</v>
      </c>
      <c r="S26" s="61" t="s">
        <v>353</v>
      </c>
      <c r="T26" s="61" t="s">
        <v>353</v>
      </c>
      <c r="U26" s="61" t="s">
        <v>353</v>
      </c>
      <c r="V26" s="61" t="s">
        <v>353</v>
      </c>
      <c r="W26" s="61">
        <v>0.62731774368230275</v>
      </c>
      <c r="X26" s="61">
        <v>100</v>
      </c>
      <c r="Y26" s="61">
        <v>0.56008230428200201</v>
      </c>
      <c r="Z26" s="61">
        <v>0.59184532578612525</v>
      </c>
      <c r="AA26" s="149"/>
      <c r="AB26" s="61">
        <v>0.62876124596629424</v>
      </c>
      <c r="AC26" s="61">
        <v>42.044571590559869</v>
      </c>
    </row>
    <row r="27" spans="2:29" x14ac:dyDescent="0.15">
      <c r="B27" s="60" t="s">
        <v>80</v>
      </c>
      <c r="C27" s="57"/>
      <c r="D27" s="61" t="s">
        <v>353</v>
      </c>
      <c r="E27" s="61" t="s">
        <v>353</v>
      </c>
      <c r="F27" s="61" t="s">
        <v>353</v>
      </c>
      <c r="G27" s="61" t="s">
        <v>353</v>
      </c>
      <c r="H27" s="61" t="s">
        <v>353</v>
      </c>
      <c r="I27" s="61" t="s">
        <v>353</v>
      </c>
      <c r="K27" s="61" t="s">
        <v>353</v>
      </c>
      <c r="L27" s="61" t="s">
        <v>353</v>
      </c>
      <c r="M27" s="61" t="s">
        <v>353</v>
      </c>
      <c r="N27" s="61" t="s">
        <v>353</v>
      </c>
      <c r="O27" s="61" t="s">
        <v>353</v>
      </c>
      <c r="P27" s="61" t="s">
        <v>353</v>
      </c>
      <c r="Q27" s="61" t="s">
        <v>353</v>
      </c>
      <c r="R27" s="61" t="s">
        <v>353</v>
      </c>
      <c r="S27" s="61" t="s">
        <v>353</v>
      </c>
      <c r="T27" s="61" t="s">
        <v>353</v>
      </c>
      <c r="U27" s="61" t="s">
        <v>353</v>
      </c>
      <c r="V27" s="61" t="s">
        <v>353</v>
      </c>
      <c r="W27" s="61" t="s">
        <v>353</v>
      </c>
      <c r="X27" s="61" t="s">
        <v>353</v>
      </c>
      <c r="Y27" s="61" t="s">
        <v>353</v>
      </c>
      <c r="Z27" s="61" t="s">
        <v>353</v>
      </c>
      <c r="AA27" s="149"/>
      <c r="AB27" s="61" t="s">
        <v>353</v>
      </c>
      <c r="AC27" s="61" t="s">
        <v>353</v>
      </c>
    </row>
    <row r="28" spans="2:29" x14ac:dyDescent="0.15">
      <c r="B28" s="60" t="s">
        <v>118</v>
      </c>
      <c r="C28" s="57"/>
      <c r="D28" s="61">
        <v>1.251654458947661</v>
      </c>
      <c r="E28" s="61">
        <v>7.807569023506165</v>
      </c>
      <c r="F28" s="61">
        <v>0.84860707607350294</v>
      </c>
      <c r="G28" s="61">
        <v>98.773487401947108</v>
      </c>
      <c r="H28" s="61">
        <v>33.709858033789061</v>
      </c>
      <c r="I28" s="61">
        <v>1.2265125980528928</v>
      </c>
      <c r="K28" s="61">
        <v>0.80481732781939164</v>
      </c>
      <c r="L28" s="61">
        <v>98.844717188707037</v>
      </c>
      <c r="M28" s="61">
        <v>36.260381268289301</v>
      </c>
      <c r="N28" s="61">
        <v>1.1552828112929661</v>
      </c>
      <c r="O28" s="61" t="s">
        <v>353</v>
      </c>
      <c r="P28" s="61" t="s">
        <v>353</v>
      </c>
      <c r="Q28" s="61" t="s">
        <v>353</v>
      </c>
      <c r="R28" s="61" t="s">
        <v>353</v>
      </c>
      <c r="S28" s="61" t="s">
        <v>353</v>
      </c>
      <c r="T28" s="61" t="s">
        <v>353</v>
      </c>
      <c r="U28" s="61" t="s">
        <v>353</v>
      </c>
      <c r="V28" s="61" t="s">
        <v>353</v>
      </c>
      <c r="W28" s="61">
        <v>4.0338002798198964</v>
      </c>
      <c r="X28" s="61">
        <v>100</v>
      </c>
      <c r="Y28" s="61">
        <v>0.59795879239379701</v>
      </c>
      <c r="Z28" s="61">
        <v>6.1460478644699945</v>
      </c>
      <c r="AA28" s="149"/>
      <c r="AB28" s="61">
        <v>0.40124065391777203</v>
      </c>
      <c r="AC28" s="61">
        <v>61.319950907719523</v>
      </c>
    </row>
    <row r="29" spans="2:29" x14ac:dyDescent="0.15">
      <c r="B29" s="62" t="s">
        <v>82</v>
      </c>
      <c r="C29" s="57"/>
      <c r="D29" s="63">
        <v>1.0051798792733793</v>
      </c>
      <c r="E29" s="63">
        <v>1.7504622134469203</v>
      </c>
      <c r="F29" s="63">
        <v>0.90211178280475457</v>
      </c>
      <c r="G29" s="63">
        <v>99.633258789591778</v>
      </c>
      <c r="H29" s="63">
        <v>29.005879110698185</v>
      </c>
      <c r="I29" s="63">
        <v>0.36674121040821411</v>
      </c>
      <c r="K29" s="63">
        <v>0.90211178280475457</v>
      </c>
      <c r="L29" s="63">
        <v>99.633258789591778</v>
      </c>
      <c r="M29" s="63">
        <v>29.005879110698185</v>
      </c>
      <c r="N29" s="63">
        <v>0.36674121040821411</v>
      </c>
      <c r="O29" s="63" t="s">
        <v>353</v>
      </c>
      <c r="P29" s="63" t="s">
        <v>353</v>
      </c>
      <c r="Q29" s="63" t="s">
        <v>353</v>
      </c>
      <c r="R29" s="63" t="s">
        <v>353</v>
      </c>
      <c r="S29" s="63" t="s">
        <v>353</v>
      </c>
      <c r="T29" s="63" t="s">
        <v>353</v>
      </c>
      <c r="U29" s="63" t="s">
        <v>353</v>
      </c>
      <c r="V29" s="63" t="s">
        <v>353</v>
      </c>
      <c r="W29" s="63" t="s">
        <v>353</v>
      </c>
      <c r="X29" s="63">
        <v>100</v>
      </c>
      <c r="Y29" s="63" t="s">
        <v>353</v>
      </c>
      <c r="Z29" s="63" t="s">
        <v>353</v>
      </c>
      <c r="AA29" s="149"/>
      <c r="AB29" s="63">
        <v>1.0284174221109943</v>
      </c>
      <c r="AC29" s="63">
        <v>51.48580397899687</v>
      </c>
    </row>
    <row r="30" spans="2:29" x14ac:dyDescent="0.15">
      <c r="B30" s="62" t="s">
        <v>83</v>
      </c>
      <c r="C30" s="57"/>
      <c r="D30" s="63" t="s">
        <v>353</v>
      </c>
      <c r="E30" s="63" t="s">
        <v>353</v>
      </c>
      <c r="F30" s="63" t="s">
        <v>353</v>
      </c>
      <c r="G30" s="63" t="s">
        <v>353</v>
      </c>
      <c r="H30" s="63" t="s">
        <v>353</v>
      </c>
      <c r="I30" s="63" t="s">
        <v>353</v>
      </c>
      <c r="K30" s="63" t="s">
        <v>353</v>
      </c>
      <c r="L30" s="63" t="s">
        <v>353</v>
      </c>
      <c r="M30" s="63" t="s">
        <v>353</v>
      </c>
      <c r="N30" s="63" t="s">
        <v>353</v>
      </c>
      <c r="O30" s="63" t="s">
        <v>353</v>
      </c>
      <c r="P30" s="63" t="s">
        <v>353</v>
      </c>
      <c r="Q30" s="63" t="s">
        <v>353</v>
      </c>
      <c r="R30" s="63" t="s">
        <v>353</v>
      </c>
      <c r="S30" s="63" t="s">
        <v>353</v>
      </c>
      <c r="T30" s="63" t="s">
        <v>353</v>
      </c>
      <c r="U30" s="63" t="s">
        <v>353</v>
      </c>
      <c r="V30" s="63" t="s">
        <v>353</v>
      </c>
      <c r="W30" s="63" t="s">
        <v>353</v>
      </c>
      <c r="X30" s="63" t="s">
        <v>353</v>
      </c>
      <c r="Y30" s="63" t="s">
        <v>353</v>
      </c>
      <c r="Z30" s="63" t="s">
        <v>353</v>
      </c>
      <c r="AA30" s="149"/>
      <c r="AB30" s="63" t="s">
        <v>353</v>
      </c>
      <c r="AC30" s="63">
        <v>0</v>
      </c>
    </row>
    <row r="31" spans="2:29" x14ac:dyDescent="0.15">
      <c r="B31" s="62" t="s">
        <v>84</v>
      </c>
      <c r="C31" s="57"/>
      <c r="D31" s="63" t="s">
        <v>353</v>
      </c>
      <c r="E31" s="63" t="s">
        <v>353</v>
      </c>
      <c r="F31" s="63" t="s">
        <v>353</v>
      </c>
      <c r="G31" s="63" t="s">
        <v>353</v>
      </c>
      <c r="H31" s="63" t="s">
        <v>353</v>
      </c>
      <c r="I31" s="63" t="s">
        <v>353</v>
      </c>
      <c r="K31" s="63" t="s">
        <v>353</v>
      </c>
      <c r="L31" s="63" t="s">
        <v>353</v>
      </c>
      <c r="M31" s="63" t="s">
        <v>353</v>
      </c>
      <c r="N31" s="63" t="s">
        <v>353</v>
      </c>
      <c r="O31" s="63" t="s">
        <v>353</v>
      </c>
      <c r="P31" s="63" t="s">
        <v>353</v>
      </c>
      <c r="Q31" s="63" t="s">
        <v>353</v>
      </c>
      <c r="R31" s="63" t="s">
        <v>353</v>
      </c>
      <c r="S31" s="63" t="s">
        <v>353</v>
      </c>
      <c r="T31" s="63" t="s">
        <v>353</v>
      </c>
      <c r="U31" s="63" t="s">
        <v>353</v>
      </c>
      <c r="V31" s="63" t="s">
        <v>353</v>
      </c>
      <c r="W31" s="63" t="s">
        <v>353</v>
      </c>
      <c r="X31" s="63" t="s">
        <v>353</v>
      </c>
      <c r="Y31" s="63" t="s">
        <v>353</v>
      </c>
      <c r="Z31" s="63" t="s">
        <v>353</v>
      </c>
      <c r="AA31" s="149"/>
      <c r="AB31" s="63" t="s">
        <v>353</v>
      </c>
      <c r="AC31" s="63">
        <v>0</v>
      </c>
    </row>
    <row r="32" spans="2:29" x14ac:dyDescent="0.15">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61" t="s">
        <v>353</v>
      </c>
      <c r="T32" s="61" t="s">
        <v>353</v>
      </c>
      <c r="U32" s="61" t="s">
        <v>353</v>
      </c>
      <c r="V32" s="61" t="s">
        <v>353</v>
      </c>
      <c r="W32" s="61" t="s">
        <v>353</v>
      </c>
      <c r="X32" s="61" t="s">
        <v>353</v>
      </c>
      <c r="Y32" s="61" t="s">
        <v>353</v>
      </c>
      <c r="Z32" s="61" t="s">
        <v>353</v>
      </c>
      <c r="AA32" s="149"/>
      <c r="AB32" s="61" t="s">
        <v>353</v>
      </c>
      <c r="AC32" s="61" t="s">
        <v>353</v>
      </c>
    </row>
    <row r="33" spans="2:29" x14ac:dyDescent="0.15">
      <c r="B33" s="60" t="s">
        <v>86</v>
      </c>
      <c r="C33" s="57"/>
      <c r="D33" s="61" t="s">
        <v>353</v>
      </c>
      <c r="E33" s="61" t="s">
        <v>353</v>
      </c>
      <c r="F33" s="61" t="s">
        <v>353</v>
      </c>
      <c r="G33" s="61" t="s">
        <v>353</v>
      </c>
      <c r="H33" s="61" t="s">
        <v>353</v>
      </c>
      <c r="I33" s="61" t="s">
        <v>353</v>
      </c>
      <c r="K33" s="61" t="s">
        <v>353</v>
      </c>
      <c r="L33" s="61" t="s">
        <v>353</v>
      </c>
      <c r="M33" s="61" t="s">
        <v>353</v>
      </c>
      <c r="N33" s="61" t="s">
        <v>353</v>
      </c>
      <c r="O33" s="61" t="s">
        <v>353</v>
      </c>
      <c r="P33" s="61" t="s">
        <v>353</v>
      </c>
      <c r="Q33" s="61" t="s">
        <v>353</v>
      </c>
      <c r="R33" s="61" t="s">
        <v>353</v>
      </c>
      <c r="S33" s="61" t="s">
        <v>353</v>
      </c>
      <c r="T33" s="61" t="s">
        <v>353</v>
      </c>
      <c r="U33" s="61" t="s">
        <v>353</v>
      </c>
      <c r="V33" s="61" t="s">
        <v>353</v>
      </c>
      <c r="W33" s="61" t="s">
        <v>353</v>
      </c>
      <c r="X33" s="61" t="s">
        <v>353</v>
      </c>
      <c r="Y33" s="61" t="s">
        <v>353</v>
      </c>
      <c r="Z33" s="61" t="s">
        <v>353</v>
      </c>
      <c r="AA33" s="149"/>
      <c r="AB33" s="61" t="s">
        <v>353</v>
      </c>
      <c r="AC33" s="61">
        <v>0</v>
      </c>
    </row>
    <row r="34" spans="2:29" x14ac:dyDescent="0.15">
      <c r="B34" s="60" t="s">
        <v>119</v>
      </c>
      <c r="C34" s="57"/>
      <c r="D34" s="61">
        <v>1.6949825806758312</v>
      </c>
      <c r="E34" s="61">
        <v>13.407737241873969</v>
      </c>
      <c r="F34" s="61">
        <v>1.6706989333166495</v>
      </c>
      <c r="G34" s="61">
        <v>99.880185589927819</v>
      </c>
      <c r="H34" s="61">
        <v>21.938417436083117</v>
      </c>
      <c r="I34" s="61">
        <v>0.11981441007218792</v>
      </c>
      <c r="K34" s="61">
        <v>2.1743673606409901</v>
      </c>
      <c r="L34" s="61">
        <v>99.414935307909275</v>
      </c>
      <c r="M34" s="61">
        <v>21.938417436083117</v>
      </c>
      <c r="N34" s="61">
        <v>0.58506469209073386</v>
      </c>
      <c r="O34" s="61" t="s">
        <v>353</v>
      </c>
      <c r="P34" s="61" t="s">
        <v>353</v>
      </c>
      <c r="Q34" s="61" t="s">
        <v>353</v>
      </c>
      <c r="R34" s="61" t="s">
        <v>353</v>
      </c>
      <c r="S34" s="61" t="s">
        <v>353</v>
      </c>
      <c r="T34" s="61" t="s">
        <v>353</v>
      </c>
      <c r="U34" s="61" t="s">
        <v>353</v>
      </c>
      <c r="V34" s="61" t="s">
        <v>353</v>
      </c>
      <c r="W34" s="61">
        <v>1.5417496981020673</v>
      </c>
      <c r="X34" s="61">
        <v>100</v>
      </c>
      <c r="Y34" s="61" t="s">
        <v>353</v>
      </c>
      <c r="Z34" s="61">
        <v>0</v>
      </c>
      <c r="AA34" s="149"/>
      <c r="AB34" s="61">
        <v>0.93437960658092378</v>
      </c>
      <c r="AC34" s="61">
        <v>43.268193868887984</v>
      </c>
    </row>
    <row r="35" spans="2:29" x14ac:dyDescent="0.15">
      <c r="B35" s="64" t="s">
        <v>88</v>
      </c>
      <c r="C35" s="57"/>
      <c r="D35" s="61" t="s">
        <v>353</v>
      </c>
      <c r="E35" s="61" t="s">
        <v>353</v>
      </c>
      <c r="F35" s="61" t="s">
        <v>353</v>
      </c>
      <c r="G35" s="61" t="s">
        <v>353</v>
      </c>
      <c r="H35" s="61" t="s">
        <v>353</v>
      </c>
      <c r="I35" s="61" t="s">
        <v>353</v>
      </c>
      <c r="K35" s="61" t="s">
        <v>353</v>
      </c>
      <c r="L35" s="61" t="s">
        <v>353</v>
      </c>
      <c r="M35" s="61" t="s">
        <v>353</v>
      </c>
      <c r="N35" s="61" t="s">
        <v>353</v>
      </c>
      <c r="O35" s="61" t="s">
        <v>353</v>
      </c>
      <c r="P35" s="61" t="s">
        <v>353</v>
      </c>
      <c r="Q35" s="61" t="s">
        <v>353</v>
      </c>
      <c r="R35" s="61" t="s">
        <v>353</v>
      </c>
      <c r="S35" s="61" t="s">
        <v>353</v>
      </c>
      <c r="T35" s="61" t="s">
        <v>353</v>
      </c>
      <c r="U35" s="61" t="s">
        <v>353</v>
      </c>
      <c r="V35" s="61" t="s">
        <v>353</v>
      </c>
      <c r="W35" s="61" t="s">
        <v>353</v>
      </c>
      <c r="X35" s="61" t="s">
        <v>353</v>
      </c>
      <c r="Y35" s="61" t="s">
        <v>353</v>
      </c>
      <c r="Z35" s="61" t="s">
        <v>353</v>
      </c>
      <c r="AA35" s="149"/>
      <c r="AB35" s="61" t="s">
        <v>353</v>
      </c>
      <c r="AC35" s="61">
        <v>0</v>
      </c>
    </row>
    <row r="36" spans="2:29" ht="14" thickBot="1" x14ac:dyDescent="0.2">
      <c r="B36" s="65"/>
      <c r="C36" s="57"/>
      <c r="D36" s="66"/>
      <c r="E36" s="66"/>
      <c r="F36" s="66"/>
      <c r="G36" s="66"/>
      <c r="H36" s="66"/>
      <c r="I36" s="66"/>
      <c r="K36" s="66"/>
      <c r="L36" s="66"/>
      <c r="M36" s="66"/>
      <c r="N36" s="66"/>
      <c r="O36" s="66"/>
      <c r="P36" s="66"/>
      <c r="Q36" s="66"/>
      <c r="R36" s="66"/>
      <c r="S36" s="66"/>
      <c r="T36" s="66"/>
      <c r="U36" s="66"/>
      <c r="V36" s="66"/>
      <c r="W36" s="66" t="s">
        <v>353</v>
      </c>
      <c r="X36" s="66" t="s">
        <v>353</v>
      </c>
      <c r="Y36" s="66" t="s">
        <v>353</v>
      </c>
      <c r="Z36" s="66"/>
      <c r="AA36" s="149"/>
      <c r="AB36" s="66"/>
      <c r="AC36" s="66"/>
    </row>
    <row r="37" spans="2:29" ht="14" thickBot="1" x14ac:dyDescent="0.2">
      <c r="D37" s="67"/>
      <c r="E37" s="67"/>
      <c r="F37" s="67"/>
      <c r="G37" s="67"/>
      <c r="H37" s="67"/>
      <c r="I37" s="67"/>
      <c r="K37" s="67"/>
      <c r="L37" s="67"/>
      <c r="M37" s="67"/>
      <c r="N37" s="67"/>
      <c r="O37" s="67"/>
      <c r="P37" s="67"/>
      <c r="Q37" s="67"/>
      <c r="R37" s="67"/>
      <c r="S37" s="67"/>
      <c r="T37" s="67"/>
      <c r="U37" s="67"/>
      <c r="V37" s="67"/>
      <c r="W37" s="67"/>
      <c r="X37" s="67"/>
      <c r="Y37" s="67"/>
      <c r="Z37" s="67"/>
      <c r="AA37" s="87"/>
      <c r="AB37" s="67"/>
      <c r="AC37" s="67"/>
    </row>
    <row r="38" spans="2:29" ht="16" thickBot="1" x14ac:dyDescent="0.3">
      <c r="B38" s="68" t="s">
        <v>89</v>
      </c>
      <c r="D38" s="70">
        <v>1.2703950586439099</v>
      </c>
      <c r="E38" s="70">
        <v>11.181116697046759</v>
      </c>
      <c r="F38" s="70">
        <v>0.88695756165983741</v>
      </c>
      <c r="G38" s="70">
        <v>98.608922711704679</v>
      </c>
      <c r="H38" s="70">
        <v>28.451026086849364</v>
      </c>
      <c r="I38" s="70">
        <v>1.3910772882953277</v>
      </c>
      <c r="K38" s="70">
        <v>0.82797793611423187</v>
      </c>
      <c r="L38" s="70">
        <v>98.397877779976795</v>
      </c>
      <c r="M38" s="70">
        <v>30.705898687321898</v>
      </c>
      <c r="N38" s="70">
        <v>1.6021222200232081</v>
      </c>
      <c r="O38" s="70">
        <v>0.36869604259290162</v>
      </c>
      <c r="P38" s="70">
        <v>100</v>
      </c>
      <c r="Q38" s="70" t="s">
        <v>353</v>
      </c>
      <c r="R38" s="70">
        <v>0</v>
      </c>
      <c r="S38" s="70" t="s">
        <v>353</v>
      </c>
      <c r="T38" s="70" t="s">
        <v>353</v>
      </c>
      <c r="U38" s="70" t="s">
        <v>353</v>
      </c>
      <c r="V38" s="70" t="s">
        <v>353</v>
      </c>
      <c r="W38" s="70">
        <v>1.1229166060314315</v>
      </c>
      <c r="X38" s="70">
        <v>100</v>
      </c>
      <c r="Y38" s="70">
        <v>16.975287930134414</v>
      </c>
      <c r="Z38" s="70">
        <v>0.9322397726506868</v>
      </c>
      <c r="AA38" s="87"/>
      <c r="AB38" s="70">
        <v>0.90889615205536256</v>
      </c>
      <c r="AC38" s="70">
        <v>46.21413959889388</v>
      </c>
    </row>
    <row r="39" spans="2:29" x14ac:dyDescent="0.15">
      <c r="O39" s="87"/>
      <c r="Q39" s="87"/>
      <c r="S39" s="87"/>
      <c r="U39" s="87"/>
      <c r="W39" s="87"/>
      <c r="Y39" s="87"/>
      <c r="AA39" s="87"/>
      <c r="AC39" s="87"/>
    </row>
    <row r="41" spans="2:29" ht="14" x14ac:dyDescent="0.15">
      <c r="B41" s="74" t="s">
        <v>42</v>
      </c>
      <c r="C41" s="74"/>
      <c r="O41" s="87"/>
      <c r="P41" s="87"/>
      <c r="Q41" s="87"/>
      <c r="R41" s="87"/>
      <c r="S41" s="87"/>
      <c r="U41" s="87"/>
      <c r="W41" s="87"/>
      <c r="Y41" s="87"/>
      <c r="AA41" s="87"/>
      <c r="AC41" s="87"/>
    </row>
    <row r="42" spans="2:29" x14ac:dyDescent="0.15">
      <c r="O42" s="87"/>
      <c r="P42" s="87"/>
      <c r="Q42" s="87"/>
      <c r="R42" s="87"/>
      <c r="S42" s="87"/>
      <c r="U42" s="87"/>
      <c r="W42" s="87"/>
      <c r="Y42" s="87"/>
      <c r="AA42" s="87"/>
      <c r="AC42" s="87"/>
    </row>
    <row r="43" spans="2:29" x14ac:dyDescent="0.15">
      <c r="P43" s="87"/>
      <c r="S43" s="87"/>
      <c r="U43" s="87"/>
      <c r="W43" s="87"/>
      <c r="Y43" s="87"/>
      <c r="AA43" s="87"/>
      <c r="AC43" s="87"/>
    </row>
    <row r="44" spans="2:29" x14ac:dyDescent="0.15">
      <c r="P44" s="87"/>
      <c r="S44" s="87"/>
      <c r="U44" s="87"/>
      <c r="W44" s="87"/>
      <c r="Y44" s="87"/>
      <c r="AA44" s="87"/>
      <c r="AC44" s="87"/>
    </row>
    <row r="45" spans="2:29" x14ac:dyDescent="0.15">
      <c r="P45" s="87"/>
      <c r="S45" s="87"/>
      <c r="U45" s="87"/>
      <c r="W45" s="87"/>
      <c r="Y45" s="87"/>
      <c r="AA45" s="87"/>
      <c r="AC45" s="87"/>
    </row>
    <row r="46" spans="2:29" x14ac:dyDescent="0.15">
      <c r="P46" s="87"/>
      <c r="S46" s="87"/>
      <c r="U46" s="87"/>
      <c r="W46" s="87"/>
      <c r="Y46" s="87"/>
      <c r="AA46" s="87"/>
      <c r="AC46" s="87"/>
    </row>
    <row r="47" spans="2:29" x14ac:dyDescent="0.15">
      <c r="P47" s="87"/>
      <c r="S47" s="87"/>
      <c r="U47" s="87"/>
      <c r="W47" s="87"/>
      <c r="Y47" s="87"/>
      <c r="AA47" s="87"/>
      <c r="AC47" s="87"/>
    </row>
    <row r="48" spans="2:29" x14ac:dyDescent="0.15">
      <c r="P48" s="87"/>
      <c r="S48" s="87"/>
      <c r="U48" s="87"/>
      <c r="W48" s="87"/>
      <c r="Y48" s="87"/>
      <c r="AA48" s="87"/>
      <c r="AC48" s="87"/>
    </row>
    <row r="49" spans="16:29" x14ac:dyDescent="0.15">
      <c r="P49" s="87"/>
      <c r="S49" s="87"/>
      <c r="U49" s="87"/>
      <c r="W49" s="87"/>
      <c r="Y49" s="87"/>
      <c r="AA49" s="87"/>
      <c r="AC49" s="87"/>
    </row>
    <row r="50" spans="16:29" x14ac:dyDescent="0.15">
      <c r="P50" s="87"/>
      <c r="S50" s="87"/>
      <c r="U50" s="87"/>
      <c r="W50" s="87"/>
      <c r="Y50" s="87"/>
      <c r="AA50" s="87"/>
      <c r="AC50" s="87"/>
    </row>
    <row r="51" spans="16:29" x14ac:dyDescent="0.15">
      <c r="P51" s="87"/>
      <c r="S51" s="87"/>
      <c r="U51" s="87"/>
      <c r="W51" s="87"/>
      <c r="Y51" s="87"/>
      <c r="AA51" s="87"/>
      <c r="AC51" s="87"/>
    </row>
    <row r="52" spans="16:29" x14ac:dyDescent="0.15">
      <c r="P52" s="87"/>
      <c r="S52" s="87"/>
      <c r="U52" s="87"/>
      <c r="W52" s="87"/>
      <c r="Y52" s="87"/>
      <c r="AA52" s="87"/>
      <c r="AC52" s="87"/>
    </row>
    <row r="53" spans="16:29" x14ac:dyDescent="0.15">
      <c r="P53" s="87"/>
      <c r="S53" s="87"/>
      <c r="U53" s="87"/>
      <c r="W53" s="87"/>
      <c r="Y53" s="87"/>
      <c r="AA53" s="87"/>
      <c r="AC53" s="87"/>
    </row>
    <row r="54" spans="16:29" x14ac:dyDescent="0.15">
      <c r="P54" s="87"/>
      <c r="S54" s="87"/>
      <c r="U54" s="87"/>
      <c r="W54" s="87"/>
      <c r="Y54" s="87"/>
      <c r="AA54" s="87"/>
      <c r="AC54" s="87"/>
    </row>
    <row r="55" spans="16:29" x14ac:dyDescent="0.15">
      <c r="P55" s="87"/>
      <c r="S55" s="87"/>
      <c r="U55" s="87"/>
      <c r="W55" s="87"/>
      <c r="Y55" s="87"/>
      <c r="AA55" s="87"/>
      <c r="AC55" s="87"/>
    </row>
    <row r="56" spans="16:29" x14ac:dyDescent="0.15">
      <c r="P56" s="87"/>
      <c r="S56" s="87"/>
      <c r="U56" s="87"/>
      <c r="W56" s="87"/>
      <c r="Y56" s="87"/>
      <c r="AA56" s="87"/>
      <c r="AC56" s="87"/>
    </row>
    <row r="57" spans="16:29" x14ac:dyDescent="0.15">
      <c r="P57" s="87"/>
      <c r="S57" s="87"/>
      <c r="U57" s="87"/>
      <c r="W57" s="87"/>
      <c r="Y57" s="87"/>
      <c r="AA57" s="87"/>
    </row>
    <row r="58" spans="16:29" x14ac:dyDescent="0.15">
      <c r="P58" s="87"/>
      <c r="S58" s="87"/>
      <c r="U58" s="87"/>
      <c r="W58" s="87"/>
      <c r="Y58" s="87"/>
      <c r="AA58" s="87"/>
    </row>
    <row r="59" spans="16:29" x14ac:dyDescent="0.15">
      <c r="P59" s="87"/>
      <c r="S59" s="87"/>
      <c r="U59" s="87"/>
      <c r="W59" s="87"/>
      <c r="Y59" s="87"/>
      <c r="AA59" s="87"/>
    </row>
    <row r="60" spans="16:29" x14ac:dyDescent="0.15">
      <c r="P60" s="87"/>
      <c r="S60" s="87"/>
      <c r="W60" s="87"/>
      <c r="AA60" s="87"/>
    </row>
    <row r="61" spans="16:29" x14ac:dyDescent="0.15">
      <c r="P61" s="87"/>
      <c r="S61" s="87"/>
      <c r="W61" s="87"/>
      <c r="AA61" s="87"/>
    </row>
  </sheetData>
  <mergeCells count="46">
    <mergeCell ref="M11:M13"/>
    <mergeCell ref="N11:N13"/>
    <mergeCell ref="O11:O13"/>
    <mergeCell ref="P11:P13"/>
    <mergeCell ref="Q11:Q13"/>
    <mergeCell ref="R11:R13"/>
    <mergeCell ref="U10:V10"/>
    <mergeCell ref="W10:X10"/>
    <mergeCell ref="Y10:Z10"/>
    <mergeCell ref="AB10:AC10"/>
    <mergeCell ref="Y11:Y13"/>
    <mergeCell ref="Z11:Z13"/>
    <mergeCell ref="AB11:AB13"/>
    <mergeCell ref="AC11:AC13"/>
    <mergeCell ref="S11:S13"/>
    <mergeCell ref="T11:T13"/>
    <mergeCell ref="U11:U13"/>
    <mergeCell ref="V11:V13"/>
    <mergeCell ref="W11:W13"/>
    <mergeCell ref="X11:X13"/>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B2:AC2"/>
    <mergeCell ref="B3:R3"/>
    <mergeCell ref="B4:AC4"/>
    <mergeCell ref="B6:AC6"/>
    <mergeCell ref="B7:AC7"/>
  </mergeCells>
  <conditionalFormatting sqref="B15:B16 B18:B36">
    <cfRule type="cellIs" dxfId="6" priority="14" stopIfTrue="1" operator="equal">
      <formula>"División"</formula>
    </cfRule>
  </conditionalFormatting>
  <conditionalFormatting sqref="B17">
    <cfRule type="cellIs" dxfId="5" priority="9" stopIfTrue="1" operator="equal">
      <formula>"División"</formula>
    </cfRule>
  </conditionalFormatting>
  <hyperlinks>
    <hyperlink ref="B1" location="Indice!D3" tooltip="VOLVER AL ÍNDICE" display="Volver al Índic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enableFormatConditionsCalculation="0">
    <tabColor indexed="15"/>
    <pageSetUpPr fitToPage="1"/>
  </sheetPr>
  <dimension ref="B1:W58"/>
  <sheetViews>
    <sheetView showGridLines="0" topLeftCell="B1" zoomScale="80" workbookViewId="0">
      <selection activeCell="B2" sqref="B2:U2"/>
    </sheetView>
  </sheetViews>
  <sheetFormatPr baseColWidth="10" defaultColWidth="11.5" defaultRowHeight="13" x14ac:dyDescent="0.15"/>
  <cols>
    <col min="1" max="1" width="3.5" style="54" customWidth="1"/>
    <col min="2" max="2" width="38.5" style="54" customWidth="1"/>
    <col min="3" max="3" width="1.1640625" style="54" customWidth="1"/>
    <col min="4" max="4" width="12.6640625" style="54" customWidth="1"/>
    <col min="5" max="5" width="17.1640625" style="54" customWidth="1"/>
    <col min="6" max="6" width="14.1640625" style="54" customWidth="1"/>
    <col min="7" max="7" width="16.5" style="54" customWidth="1"/>
    <col min="8" max="8" width="15.83203125" style="54" customWidth="1"/>
    <col min="9" max="9" width="15.6640625" style="54" customWidth="1"/>
    <col min="10" max="10" width="1.1640625" style="87" customWidth="1"/>
    <col min="11" max="11" width="13" style="54" customWidth="1"/>
    <col min="12" max="12" width="20.83203125" style="54" customWidth="1"/>
    <col min="13" max="13" width="12.6640625" style="54" customWidth="1"/>
    <col min="14" max="14" width="20.83203125" style="54" customWidth="1"/>
    <col min="15" max="15" width="15.5" style="54" customWidth="1"/>
    <col min="16" max="16" width="20.83203125" style="54" customWidth="1"/>
    <col min="17" max="17" width="13.5" style="54" customWidth="1"/>
    <col min="18" max="18" width="20.33203125" style="54" customWidth="1"/>
    <col min="19" max="19" width="1.5" style="54" customWidth="1"/>
    <col min="20" max="20" width="12.83203125" style="54" customWidth="1"/>
    <col min="21" max="21" width="15.83203125" style="87" customWidth="1"/>
    <col min="22" max="22" width="11.5" style="54" customWidth="1"/>
    <col min="23" max="23" width="9.1640625" style="54" bestFit="1" customWidth="1"/>
    <col min="24" max="30" width="11.5" style="54" customWidth="1"/>
    <col min="31" max="16384" width="11.5" style="54"/>
  </cols>
  <sheetData>
    <row r="1" spans="2:23" x14ac:dyDescent="0.15">
      <c r="B1" s="31" t="s">
        <v>43</v>
      </c>
    </row>
    <row r="2" spans="2:23" s="53" customFormat="1" ht="16" x14ac:dyDescent="0.2">
      <c r="B2" s="208" t="s">
        <v>302</v>
      </c>
      <c r="C2" s="208"/>
      <c r="D2" s="208"/>
      <c r="E2" s="208"/>
      <c r="F2" s="208"/>
      <c r="G2" s="208"/>
      <c r="H2" s="208"/>
      <c r="I2" s="208"/>
      <c r="J2" s="208"/>
      <c r="K2" s="208"/>
      <c r="L2" s="208"/>
      <c r="M2" s="208"/>
      <c r="N2" s="208"/>
      <c r="O2" s="208"/>
      <c r="P2" s="208"/>
      <c r="Q2" s="208"/>
      <c r="R2" s="208"/>
      <c r="S2" s="208"/>
      <c r="T2" s="208"/>
      <c r="U2" s="208"/>
    </row>
    <row r="3" spans="2:23" s="53" customFormat="1" ht="17" thickBot="1" x14ac:dyDescent="0.25">
      <c r="B3" s="101"/>
      <c r="C3" s="101"/>
      <c r="D3" s="101"/>
      <c r="E3" s="101"/>
      <c r="F3" s="101"/>
      <c r="G3" s="101"/>
      <c r="H3" s="101"/>
      <c r="I3" s="101"/>
      <c r="J3" s="101"/>
      <c r="K3" s="101"/>
      <c r="L3" s="101"/>
      <c r="M3" s="101"/>
      <c r="N3" s="101"/>
      <c r="O3" s="101"/>
      <c r="P3" s="101"/>
      <c r="Q3" s="101"/>
      <c r="R3" s="101"/>
      <c r="S3" s="101"/>
      <c r="T3" s="101"/>
      <c r="U3" s="91"/>
    </row>
    <row r="4" spans="2:23" s="53" customFormat="1" ht="17" thickBot="1" x14ac:dyDescent="0.2">
      <c r="B4" s="237" t="s">
        <v>269</v>
      </c>
      <c r="C4" s="238"/>
      <c r="D4" s="238"/>
      <c r="E4" s="238"/>
      <c r="F4" s="238"/>
      <c r="G4" s="238"/>
      <c r="H4" s="238"/>
      <c r="I4" s="238"/>
      <c r="J4" s="238"/>
      <c r="K4" s="238"/>
      <c r="L4" s="238"/>
      <c r="M4" s="238"/>
      <c r="N4" s="238"/>
      <c r="O4" s="238"/>
      <c r="P4" s="238"/>
      <c r="Q4" s="238"/>
      <c r="R4" s="238"/>
      <c r="S4" s="238"/>
      <c r="T4" s="238"/>
      <c r="U4" s="239"/>
    </row>
    <row r="5" spans="2:23" s="53" customFormat="1" ht="17" thickBot="1" x14ac:dyDescent="0.25">
      <c r="B5" s="101"/>
      <c r="C5" s="101"/>
      <c r="D5" s="101"/>
      <c r="E5" s="101"/>
      <c r="F5" s="101"/>
      <c r="G5" s="101"/>
      <c r="H5" s="101"/>
      <c r="I5" s="101"/>
      <c r="J5" s="101"/>
      <c r="K5" s="101"/>
      <c r="L5" s="101"/>
      <c r="M5" s="101"/>
      <c r="N5" s="101"/>
      <c r="O5" s="101"/>
      <c r="P5" s="101"/>
      <c r="Q5" s="101"/>
      <c r="R5" s="101"/>
      <c r="S5" s="101"/>
      <c r="T5" s="101"/>
      <c r="U5" s="91"/>
    </row>
    <row r="6" spans="2:23" s="53" customFormat="1" ht="16" x14ac:dyDescent="0.2">
      <c r="B6" s="300" t="s">
        <v>303</v>
      </c>
      <c r="C6" s="301"/>
      <c r="D6" s="301"/>
      <c r="E6" s="301"/>
      <c r="F6" s="301"/>
      <c r="G6" s="301"/>
      <c r="H6" s="301"/>
      <c r="I6" s="301"/>
      <c r="J6" s="301"/>
      <c r="K6" s="301"/>
      <c r="L6" s="301"/>
      <c r="M6" s="301"/>
      <c r="N6" s="301"/>
      <c r="O6" s="301"/>
      <c r="P6" s="301"/>
      <c r="Q6" s="301"/>
      <c r="R6" s="301"/>
      <c r="S6" s="301"/>
      <c r="T6" s="301"/>
      <c r="U6" s="302"/>
    </row>
    <row r="7" spans="2:23" s="53" customFormat="1" ht="21" customHeight="1" thickBot="1" x14ac:dyDescent="0.2">
      <c r="B7" s="297" t="s">
        <v>357</v>
      </c>
      <c r="C7" s="298"/>
      <c r="D7" s="298"/>
      <c r="E7" s="298"/>
      <c r="F7" s="298"/>
      <c r="G7" s="298"/>
      <c r="H7" s="298"/>
      <c r="I7" s="298"/>
      <c r="J7" s="298"/>
      <c r="K7" s="298"/>
      <c r="L7" s="298"/>
      <c r="M7" s="298"/>
      <c r="N7" s="298"/>
      <c r="O7" s="298"/>
      <c r="P7" s="298"/>
      <c r="Q7" s="298"/>
      <c r="R7" s="298"/>
      <c r="S7" s="298"/>
      <c r="T7" s="298"/>
      <c r="U7" s="299"/>
    </row>
    <row r="8" spans="2:23" s="53" customFormat="1" ht="12" customHeight="1" thickBot="1" x14ac:dyDescent="0.25">
      <c r="B8" s="14"/>
      <c r="C8" s="14"/>
      <c r="D8" s="14"/>
      <c r="E8" s="14"/>
      <c r="F8" s="14"/>
      <c r="G8" s="14"/>
      <c r="H8" s="14"/>
      <c r="I8" s="14"/>
      <c r="J8" s="80"/>
      <c r="K8" s="81"/>
      <c r="L8" s="81"/>
      <c r="M8" s="81"/>
      <c r="N8" s="81"/>
      <c r="O8" s="81"/>
      <c r="P8" s="81"/>
      <c r="Q8" s="81"/>
      <c r="R8" s="81"/>
      <c r="S8" s="81"/>
      <c r="U8" s="92"/>
    </row>
    <row r="9" spans="2:23" s="53" customFormat="1" ht="14" thickBot="1" x14ac:dyDescent="0.2">
      <c r="B9" s="93"/>
      <c r="C9" s="103"/>
      <c r="D9" s="251" t="s">
        <v>304</v>
      </c>
      <c r="E9" s="310"/>
      <c r="F9" s="310"/>
      <c r="G9" s="310"/>
      <c r="H9" s="310"/>
      <c r="I9" s="252"/>
      <c r="J9" s="82"/>
      <c r="K9" s="251" t="s">
        <v>231</v>
      </c>
      <c r="L9" s="310"/>
      <c r="M9" s="310" t="s">
        <v>305</v>
      </c>
      <c r="N9" s="252"/>
      <c r="O9" s="251" t="s">
        <v>254</v>
      </c>
      <c r="P9" s="310"/>
      <c r="Q9" s="310" t="s">
        <v>305</v>
      </c>
      <c r="R9" s="252"/>
      <c r="S9" s="113"/>
      <c r="T9" s="258" t="s">
        <v>270</v>
      </c>
      <c r="U9" s="259"/>
    </row>
    <row r="10" spans="2:23" s="53" customFormat="1" ht="14" customHeight="1" thickBot="1" x14ac:dyDescent="0.2">
      <c r="B10" s="94"/>
      <c r="C10" s="103"/>
      <c r="D10" s="260" t="s">
        <v>162</v>
      </c>
      <c r="E10" s="260" t="s">
        <v>295</v>
      </c>
      <c r="F10" s="251" t="s">
        <v>111</v>
      </c>
      <c r="G10" s="252"/>
      <c r="H10" s="251" t="s">
        <v>113</v>
      </c>
      <c r="I10" s="252"/>
      <c r="J10" s="82"/>
      <c r="K10" s="251" t="s">
        <v>111</v>
      </c>
      <c r="L10" s="252"/>
      <c r="M10" s="251" t="s">
        <v>113</v>
      </c>
      <c r="N10" s="252"/>
      <c r="O10" s="251" t="s">
        <v>111</v>
      </c>
      <c r="P10" s="252"/>
      <c r="Q10" s="251" t="s">
        <v>113</v>
      </c>
      <c r="R10" s="252"/>
      <c r="S10" s="113"/>
      <c r="T10" s="249" t="s">
        <v>110</v>
      </c>
      <c r="U10" s="250"/>
    </row>
    <row r="11" spans="2:23" s="53" customFormat="1" ht="21" customHeight="1" x14ac:dyDescent="0.15">
      <c r="B11" s="94" t="s">
        <v>51</v>
      </c>
      <c r="C11" s="103"/>
      <c r="D11" s="308"/>
      <c r="E11" s="308"/>
      <c r="F11" s="260" t="s">
        <v>162</v>
      </c>
      <c r="G11" s="260" t="s">
        <v>306</v>
      </c>
      <c r="H11" s="260" t="s">
        <v>162</v>
      </c>
      <c r="I11" s="260" t="s">
        <v>306</v>
      </c>
      <c r="J11" s="82"/>
      <c r="K11" s="260" t="s">
        <v>162</v>
      </c>
      <c r="L11" s="260" t="s">
        <v>307</v>
      </c>
      <c r="M11" s="260" t="s">
        <v>162</v>
      </c>
      <c r="N11" s="260" t="s">
        <v>307</v>
      </c>
      <c r="O11" s="260" t="s">
        <v>162</v>
      </c>
      <c r="P11" s="260" t="s">
        <v>308</v>
      </c>
      <c r="Q11" s="260" t="s">
        <v>162</v>
      </c>
      <c r="R11" s="260" t="s">
        <v>308</v>
      </c>
      <c r="S11" s="150"/>
      <c r="T11" s="260" t="s">
        <v>162</v>
      </c>
      <c r="U11" s="260" t="s">
        <v>301</v>
      </c>
    </row>
    <row r="12" spans="2:23" s="53" customFormat="1" ht="21" customHeight="1" x14ac:dyDescent="0.15">
      <c r="B12" s="94"/>
      <c r="C12" s="103"/>
      <c r="D12" s="308"/>
      <c r="E12" s="308"/>
      <c r="F12" s="308"/>
      <c r="G12" s="308"/>
      <c r="H12" s="308"/>
      <c r="I12" s="308"/>
      <c r="J12" s="82"/>
      <c r="K12" s="308"/>
      <c r="L12" s="308"/>
      <c r="M12" s="308"/>
      <c r="N12" s="308"/>
      <c r="O12" s="308"/>
      <c r="P12" s="308"/>
      <c r="Q12" s="308"/>
      <c r="R12" s="308"/>
      <c r="S12" s="51"/>
      <c r="T12" s="308"/>
      <c r="U12" s="308"/>
    </row>
    <row r="13" spans="2:23" s="53" customFormat="1" ht="21" customHeight="1" thickBot="1" x14ac:dyDescent="0.2">
      <c r="B13" s="107"/>
      <c r="C13" s="103"/>
      <c r="D13" s="309"/>
      <c r="E13" s="309"/>
      <c r="F13" s="309"/>
      <c r="G13" s="309"/>
      <c r="H13" s="309"/>
      <c r="I13" s="309"/>
      <c r="J13" s="82"/>
      <c r="K13" s="309"/>
      <c r="L13" s="309"/>
      <c r="M13" s="309"/>
      <c r="N13" s="309"/>
      <c r="O13" s="309"/>
      <c r="P13" s="309"/>
      <c r="Q13" s="309"/>
      <c r="R13" s="309"/>
      <c r="S13" s="51"/>
      <c r="T13" s="309"/>
      <c r="U13" s="309"/>
    </row>
    <row r="14" spans="2:23" s="53" customFormat="1" ht="17.5" customHeight="1" thickBot="1" x14ac:dyDescent="0.2"/>
    <row r="15" spans="2:23" x14ac:dyDescent="0.15">
      <c r="B15" s="56" t="s">
        <v>68</v>
      </c>
      <c r="C15" s="57"/>
      <c r="D15" s="58">
        <v>0.40163891665238438</v>
      </c>
      <c r="E15" s="58">
        <v>82.300736156060054</v>
      </c>
      <c r="F15" s="58">
        <v>0.34639105808885468</v>
      </c>
      <c r="G15" s="58">
        <v>99.901979561082868</v>
      </c>
      <c r="H15" s="58">
        <v>56.710001723241078</v>
      </c>
      <c r="I15" s="58">
        <v>9.8020438917139172E-2</v>
      </c>
      <c r="K15" s="58">
        <v>0.25758485758037031</v>
      </c>
      <c r="L15" s="58">
        <v>99.88018412942165</v>
      </c>
      <c r="M15" s="58">
        <v>56.710001723241078</v>
      </c>
      <c r="N15" s="58">
        <v>0.11981587057835216</v>
      </c>
      <c r="O15" s="58">
        <v>0.74530001884664943</v>
      </c>
      <c r="P15" s="58">
        <v>100</v>
      </c>
      <c r="Q15" s="58" t="s">
        <v>353</v>
      </c>
      <c r="R15" s="58">
        <v>0</v>
      </c>
      <c r="S15" s="59"/>
      <c r="T15" s="58">
        <v>0.44103674494642525</v>
      </c>
      <c r="U15" s="58">
        <v>20.447831943461971</v>
      </c>
      <c r="W15" s="53"/>
    </row>
    <row r="16" spans="2:23" x14ac:dyDescent="0.15">
      <c r="B16" s="60" t="s">
        <v>69</v>
      </c>
      <c r="C16" s="57"/>
      <c r="D16" s="61">
        <v>2.6156445949073381</v>
      </c>
      <c r="E16" s="61">
        <v>96.534740510046007</v>
      </c>
      <c r="F16" s="61">
        <v>2.517467878036868</v>
      </c>
      <c r="G16" s="61">
        <v>98.714012404663819</v>
      </c>
      <c r="H16" s="61">
        <v>10.151811881549961</v>
      </c>
      <c r="I16" s="61">
        <v>1.2859875953361755</v>
      </c>
      <c r="K16" s="61">
        <v>2.517467878036868</v>
      </c>
      <c r="L16" s="61">
        <v>98.714012404663819</v>
      </c>
      <c r="M16" s="61">
        <v>10.151811881549961</v>
      </c>
      <c r="N16" s="61">
        <v>1.2859875953361755</v>
      </c>
      <c r="O16" s="61" t="s">
        <v>353</v>
      </c>
      <c r="P16" s="61" t="s">
        <v>353</v>
      </c>
      <c r="Q16" s="61" t="s">
        <v>353</v>
      </c>
      <c r="R16" s="61" t="s">
        <v>353</v>
      </c>
      <c r="S16" s="59"/>
      <c r="T16" s="61">
        <v>2.6389081913768759</v>
      </c>
      <c r="U16" s="61">
        <v>29.343731662189327</v>
      </c>
      <c r="W16" s="53"/>
    </row>
    <row r="17" spans="2:23" x14ac:dyDescent="0.15">
      <c r="B17" s="60" t="s">
        <v>70</v>
      </c>
      <c r="C17" s="57"/>
      <c r="D17" s="61" t="s">
        <v>353</v>
      </c>
      <c r="E17" s="61" t="s">
        <v>353</v>
      </c>
      <c r="F17" s="61" t="s">
        <v>353</v>
      </c>
      <c r="G17" s="61" t="s">
        <v>353</v>
      </c>
      <c r="H17" s="61" t="s">
        <v>353</v>
      </c>
      <c r="I17" s="61" t="s">
        <v>353</v>
      </c>
      <c r="K17" s="61" t="s">
        <v>353</v>
      </c>
      <c r="L17" s="61" t="s">
        <v>353</v>
      </c>
      <c r="M17" s="61" t="s">
        <v>353</v>
      </c>
      <c r="N17" s="61" t="s">
        <v>353</v>
      </c>
      <c r="O17" s="61" t="s">
        <v>353</v>
      </c>
      <c r="P17" s="61" t="s">
        <v>353</v>
      </c>
      <c r="Q17" s="61" t="s">
        <v>353</v>
      </c>
      <c r="R17" s="61" t="s">
        <v>353</v>
      </c>
      <c r="S17" s="59"/>
      <c r="T17" s="61" t="s">
        <v>353</v>
      </c>
      <c r="U17" s="61" t="s">
        <v>353</v>
      </c>
      <c r="W17" s="53"/>
    </row>
    <row r="18" spans="2:23" x14ac:dyDescent="0.15">
      <c r="B18" s="60" t="s">
        <v>71</v>
      </c>
      <c r="C18" s="57"/>
      <c r="D18" s="61">
        <v>0.79153848050230979</v>
      </c>
      <c r="E18" s="61">
        <v>97.399836473393293</v>
      </c>
      <c r="F18" s="61">
        <v>0.75468249471234727</v>
      </c>
      <c r="G18" s="61">
        <v>99.030596395904979</v>
      </c>
      <c r="H18" s="61">
        <v>4.5566062377511667</v>
      </c>
      <c r="I18" s="61">
        <v>0.96940360409502069</v>
      </c>
      <c r="K18" s="61">
        <v>0.75468249471234727</v>
      </c>
      <c r="L18" s="61">
        <v>99.030596395904979</v>
      </c>
      <c r="M18" s="61">
        <v>4.5566062377511667</v>
      </c>
      <c r="N18" s="61">
        <v>0.96940360409502069</v>
      </c>
      <c r="O18" s="61" t="s">
        <v>353</v>
      </c>
      <c r="P18" s="61" t="s">
        <v>353</v>
      </c>
      <c r="Q18" s="61" t="s">
        <v>353</v>
      </c>
      <c r="R18" s="61" t="s">
        <v>353</v>
      </c>
      <c r="S18" s="59"/>
      <c r="T18" s="61">
        <v>0.80772109216188448</v>
      </c>
      <c r="U18" s="61">
        <v>0.20163143607734485</v>
      </c>
      <c r="W18" s="53"/>
    </row>
    <row r="19" spans="2:23" x14ac:dyDescent="0.15">
      <c r="B19" s="60" t="s">
        <v>115</v>
      </c>
      <c r="C19" s="57"/>
      <c r="D19" s="61">
        <v>1.3683378969731037</v>
      </c>
      <c r="E19" s="61">
        <v>94.595812203017118</v>
      </c>
      <c r="F19" s="61">
        <v>1.1226344965698263</v>
      </c>
      <c r="G19" s="61">
        <v>99.322342567959438</v>
      </c>
      <c r="H19" s="61">
        <v>37.380393769335974</v>
      </c>
      <c r="I19" s="61">
        <v>0.6776574320405665</v>
      </c>
      <c r="K19" s="61">
        <v>1.1226344965698263</v>
      </c>
      <c r="L19" s="61">
        <v>99.322342567959438</v>
      </c>
      <c r="M19" s="61">
        <v>37.380393769335974</v>
      </c>
      <c r="N19" s="61">
        <v>0.6776574320405665</v>
      </c>
      <c r="O19" s="61" t="s">
        <v>353</v>
      </c>
      <c r="P19" s="61" t="s">
        <v>353</v>
      </c>
      <c r="Q19" s="61" t="s">
        <v>353</v>
      </c>
      <c r="R19" s="61" t="s">
        <v>353</v>
      </c>
      <c r="S19" s="151"/>
      <c r="T19" s="61">
        <v>1.4077715263777588</v>
      </c>
      <c r="U19" s="61">
        <v>49.432861182664517</v>
      </c>
      <c r="W19" s="53"/>
    </row>
    <row r="20" spans="2:23" x14ac:dyDescent="0.15">
      <c r="B20" s="60" t="s">
        <v>116</v>
      </c>
      <c r="C20" s="57"/>
      <c r="D20" s="61">
        <v>0.35210829156346712</v>
      </c>
      <c r="E20" s="61">
        <v>81.794739577206471</v>
      </c>
      <c r="F20" s="61">
        <v>0.23839840865229872</v>
      </c>
      <c r="G20" s="61">
        <v>99.370666723219955</v>
      </c>
      <c r="H20" s="61">
        <v>18.306707698280313</v>
      </c>
      <c r="I20" s="61">
        <v>0.62933327678004025</v>
      </c>
      <c r="K20" s="61">
        <v>0.23839840865229872</v>
      </c>
      <c r="L20" s="61">
        <v>99.370666723219955</v>
      </c>
      <c r="M20" s="61">
        <v>18.306707698280313</v>
      </c>
      <c r="N20" s="61">
        <v>0.62933327678004025</v>
      </c>
      <c r="O20" s="61" t="s">
        <v>353</v>
      </c>
      <c r="P20" s="61" t="s">
        <v>353</v>
      </c>
      <c r="Q20" s="61" t="s">
        <v>353</v>
      </c>
      <c r="R20" s="61" t="s">
        <v>353</v>
      </c>
      <c r="S20" s="151"/>
      <c r="T20" s="61">
        <v>0.38101119131168143</v>
      </c>
      <c r="U20" s="61">
        <v>51.464288413213055</v>
      </c>
      <c r="W20" s="53"/>
    </row>
    <row r="21" spans="2:23" x14ac:dyDescent="0.15">
      <c r="B21" s="62" t="s">
        <v>74</v>
      </c>
      <c r="C21" s="57"/>
      <c r="D21" s="63" t="s">
        <v>353</v>
      </c>
      <c r="E21" s="63" t="s">
        <v>353</v>
      </c>
      <c r="F21" s="63" t="s">
        <v>353</v>
      </c>
      <c r="G21" s="63" t="s">
        <v>353</v>
      </c>
      <c r="H21" s="63" t="s">
        <v>353</v>
      </c>
      <c r="I21" s="63" t="s">
        <v>353</v>
      </c>
      <c r="K21" s="63" t="s">
        <v>353</v>
      </c>
      <c r="L21" s="63" t="s">
        <v>353</v>
      </c>
      <c r="M21" s="63" t="s">
        <v>353</v>
      </c>
      <c r="N21" s="63" t="s">
        <v>353</v>
      </c>
      <c r="O21" s="63" t="s">
        <v>353</v>
      </c>
      <c r="P21" s="63" t="s">
        <v>353</v>
      </c>
      <c r="Q21" s="63" t="s">
        <v>353</v>
      </c>
      <c r="R21" s="63" t="s">
        <v>353</v>
      </c>
      <c r="S21" s="151"/>
      <c r="T21" s="63" t="s">
        <v>353</v>
      </c>
      <c r="U21" s="63">
        <v>0</v>
      </c>
      <c r="W21" s="53"/>
    </row>
    <row r="22" spans="2:23" x14ac:dyDescent="0.15">
      <c r="B22" s="62" t="s">
        <v>75</v>
      </c>
      <c r="C22" s="57"/>
      <c r="D22" s="63">
        <v>1.955522440478876</v>
      </c>
      <c r="E22" s="63">
        <v>76.720415896216593</v>
      </c>
      <c r="F22" s="63">
        <v>1.5146077529679094</v>
      </c>
      <c r="G22" s="63">
        <v>98.252755798552471</v>
      </c>
      <c r="H22" s="63">
        <v>26.749471153612497</v>
      </c>
      <c r="I22" s="63">
        <v>1.7472442014475267</v>
      </c>
      <c r="K22" s="63">
        <v>1.9236765256226647</v>
      </c>
      <c r="L22" s="63">
        <v>97.734738365464167</v>
      </c>
      <c r="M22" s="63">
        <v>26.494071444251414</v>
      </c>
      <c r="N22" s="63">
        <v>2.2652616345358276</v>
      </c>
      <c r="O22" s="63">
        <v>0.1859999895385534</v>
      </c>
      <c r="P22" s="63">
        <v>99.973759897150643</v>
      </c>
      <c r="Q22" s="63">
        <v>100</v>
      </c>
      <c r="R22" s="63">
        <v>2.6240102849351753E-2</v>
      </c>
      <c r="S22" s="151"/>
      <c r="T22" s="63">
        <v>2.1324248551409282</v>
      </c>
      <c r="U22" s="63">
        <v>20.643371130179897</v>
      </c>
      <c r="W22" s="53"/>
    </row>
    <row r="23" spans="2:23" x14ac:dyDescent="0.15">
      <c r="B23" s="62" t="s">
        <v>76</v>
      </c>
      <c r="C23" s="57"/>
      <c r="D23" s="63" t="s">
        <v>353</v>
      </c>
      <c r="E23" s="63" t="s">
        <v>353</v>
      </c>
      <c r="F23" s="63" t="s">
        <v>353</v>
      </c>
      <c r="G23" s="63" t="s">
        <v>353</v>
      </c>
      <c r="H23" s="63" t="s">
        <v>353</v>
      </c>
      <c r="I23" s="63" t="s">
        <v>353</v>
      </c>
      <c r="K23" s="63" t="s">
        <v>353</v>
      </c>
      <c r="L23" s="63" t="s">
        <v>353</v>
      </c>
      <c r="M23" s="63" t="s">
        <v>353</v>
      </c>
      <c r="N23" s="63" t="s">
        <v>353</v>
      </c>
      <c r="O23" s="63" t="s">
        <v>353</v>
      </c>
      <c r="P23" s="63" t="s">
        <v>353</v>
      </c>
      <c r="Q23" s="63" t="s">
        <v>353</v>
      </c>
      <c r="R23" s="63" t="s">
        <v>353</v>
      </c>
      <c r="S23" s="151"/>
      <c r="T23" s="63" t="s">
        <v>353</v>
      </c>
      <c r="U23" s="63">
        <v>0</v>
      </c>
      <c r="W23" s="53"/>
    </row>
    <row r="24" spans="2:23" x14ac:dyDescent="0.15">
      <c r="B24" s="62" t="s">
        <v>77</v>
      </c>
      <c r="C24" s="57"/>
      <c r="D24" s="63">
        <v>1.5961033920504952</v>
      </c>
      <c r="E24" s="63">
        <v>99.862682536168307</v>
      </c>
      <c r="F24" s="63">
        <v>0.8494989840012217</v>
      </c>
      <c r="G24" s="63">
        <v>98.704579112152516</v>
      </c>
      <c r="H24" s="63">
        <v>58.483617366163053</v>
      </c>
      <c r="I24" s="63">
        <v>1.2954208878474889</v>
      </c>
      <c r="K24" s="63">
        <v>0.8494989840012217</v>
      </c>
      <c r="L24" s="63">
        <v>98.704579112152516</v>
      </c>
      <c r="M24" s="63">
        <v>58.483617366163053</v>
      </c>
      <c r="N24" s="63">
        <v>1.2954208878474889</v>
      </c>
      <c r="O24" s="63" t="s">
        <v>353</v>
      </c>
      <c r="P24" s="63" t="s">
        <v>353</v>
      </c>
      <c r="Q24" s="63" t="s">
        <v>353</v>
      </c>
      <c r="R24" s="63" t="s">
        <v>353</v>
      </c>
      <c r="S24" s="151"/>
      <c r="T24" s="63">
        <v>1.5953265690187679</v>
      </c>
      <c r="U24" s="63">
        <v>99.227975201124778</v>
      </c>
      <c r="W24" s="53"/>
    </row>
    <row r="25" spans="2:23" x14ac:dyDescent="0.15">
      <c r="B25" s="62" t="s">
        <v>78</v>
      </c>
      <c r="C25" s="57"/>
      <c r="D25" s="63">
        <v>3.38790620930738</v>
      </c>
      <c r="E25" s="63">
        <v>99.426945800169548</v>
      </c>
      <c r="F25" s="63">
        <v>2.9096145702684382</v>
      </c>
      <c r="G25" s="63">
        <v>98.596989513954341</v>
      </c>
      <c r="H25" s="63">
        <v>36.99999691566277</v>
      </c>
      <c r="I25" s="63">
        <v>1.4030104860456634</v>
      </c>
      <c r="K25" s="63">
        <v>2.9096145702684382</v>
      </c>
      <c r="L25" s="63">
        <v>98.596989513954341</v>
      </c>
      <c r="M25" s="63">
        <v>36.99999691566277</v>
      </c>
      <c r="N25" s="63">
        <v>1.4030104860456634</v>
      </c>
      <c r="O25" s="63" t="s">
        <v>353</v>
      </c>
      <c r="P25" s="63" t="s">
        <v>353</v>
      </c>
      <c r="Q25" s="63" t="s">
        <v>353</v>
      </c>
      <c r="R25" s="63" t="s">
        <v>353</v>
      </c>
      <c r="S25" s="151"/>
      <c r="T25" s="63">
        <v>3.374896905208133</v>
      </c>
      <c r="U25" s="63">
        <v>7.4881387155555696</v>
      </c>
      <c r="W25" s="53"/>
    </row>
    <row r="26" spans="2:23" x14ac:dyDescent="0.15">
      <c r="B26" s="64" t="s">
        <v>117</v>
      </c>
      <c r="C26" s="57"/>
      <c r="D26" s="61">
        <v>0.58674801123934406</v>
      </c>
      <c r="E26" s="61">
        <v>70.045741271230426</v>
      </c>
      <c r="F26" s="61">
        <v>0.42238351257573392</v>
      </c>
      <c r="G26" s="61">
        <v>99.583491921372641</v>
      </c>
      <c r="H26" s="61">
        <v>39.884883064873776</v>
      </c>
      <c r="I26" s="61">
        <v>0.41650807862736761</v>
      </c>
      <c r="K26" s="61">
        <v>0.42238351257573392</v>
      </c>
      <c r="L26" s="61">
        <v>99.583491921372641</v>
      </c>
      <c r="M26" s="61">
        <v>39.884883064873776</v>
      </c>
      <c r="N26" s="61">
        <v>0.41650807862736761</v>
      </c>
      <c r="O26" s="61" t="s">
        <v>353</v>
      </c>
      <c r="P26" s="61" t="s">
        <v>353</v>
      </c>
      <c r="Q26" s="61" t="s">
        <v>353</v>
      </c>
      <c r="R26" s="61" t="s">
        <v>353</v>
      </c>
      <c r="S26" s="151"/>
      <c r="T26" s="61">
        <v>0.62876124596629424</v>
      </c>
      <c r="U26" s="61">
        <v>42.044571590559869</v>
      </c>
      <c r="W26" s="53"/>
    </row>
    <row r="27" spans="2:23" x14ac:dyDescent="0.15">
      <c r="B27" s="60" t="s">
        <v>80</v>
      </c>
      <c r="C27" s="57"/>
      <c r="D27" s="61" t="s">
        <v>353</v>
      </c>
      <c r="E27" s="61" t="s">
        <v>353</v>
      </c>
      <c r="F27" s="61" t="s">
        <v>353</v>
      </c>
      <c r="G27" s="61" t="s">
        <v>353</v>
      </c>
      <c r="H27" s="61" t="s">
        <v>353</v>
      </c>
      <c r="I27" s="61" t="s">
        <v>353</v>
      </c>
      <c r="K27" s="61" t="s">
        <v>353</v>
      </c>
      <c r="L27" s="61" t="s">
        <v>353</v>
      </c>
      <c r="M27" s="61" t="s">
        <v>353</v>
      </c>
      <c r="N27" s="61" t="s">
        <v>353</v>
      </c>
      <c r="O27" s="61" t="s">
        <v>353</v>
      </c>
      <c r="P27" s="61" t="s">
        <v>353</v>
      </c>
      <c r="Q27" s="61" t="s">
        <v>353</v>
      </c>
      <c r="R27" s="61" t="s">
        <v>353</v>
      </c>
      <c r="S27" s="151"/>
      <c r="T27" s="61" t="s">
        <v>353</v>
      </c>
      <c r="U27" s="61" t="s">
        <v>353</v>
      </c>
      <c r="W27" s="53"/>
    </row>
    <row r="28" spans="2:23" x14ac:dyDescent="0.15">
      <c r="B28" s="60" t="s">
        <v>118</v>
      </c>
      <c r="C28" s="57"/>
      <c r="D28" s="61">
        <v>0.32922102702447226</v>
      </c>
      <c r="E28" s="61">
        <v>92.192430976493839</v>
      </c>
      <c r="F28" s="61">
        <v>0.23862542232795891</v>
      </c>
      <c r="G28" s="61">
        <v>99.765839396082541</v>
      </c>
      <c r="H28" s="61">
        <v>38.928141583830097</v>
      </c>
      <c r="I28" s="61">
        <v>0.23416060391745133</v>
      </c>
      <c r="K28" s="61">
        <v>0.23862542232795891</v>
      </c>
      <c r="L28" s="61">
        <v>99.765839396082541</v>
      </c>
      <c r="M28" s="61">
        <v>38.928141583830097</v>
      </c>
      <c r="N28" s="61">
        <v>0.23416060391745133</v>
      </c>
      <c r="O28" s="61" t="s">
        <v>353</v>
      </c>
      <c r="P28" s="61" t="s">
        <v>353</v>
      </c>
      <c r="Q28" s="61" t="s">
        <v>353</v>
      </c>
      <c r="R28" s="61" t="s">
        <v>353</v>
      </c>
      <c r="S28" s="151"/>
      <c r="T28" s="61">
        <v>0.40124065391777203</v>
      </c>
      <c r="U28" s="61">
        <v>61.319950907719523</v>
      </c>
      <c r="W28" s="53"/>
    </row>
    <row r="29" spans="2:23" x14ac:dyDescent="0.15">
      <c r="B29" s="62" t="s">
        <v>82</v>
      </c>
      <c r="C29" s="57"/>
      <c r="D29" s="63">
        <v>1.0288314336329514</v>
      </c>
      <c r="E29" s="63">
        <v>98.249537786553077</v>
      </c>
      <c r="F29" s="63">
        <v>0.94398524419995711</v>
      </c>
      <c r="G29" s="63">
        <v>99.793340414995711</v>
      </c>
      <c r="H29" s="63">
        <v>41.999999864200241</v>
      </c>
      <c r="I29" s="63">
        <v>0.20665958500429293</v>
      </c>
      <c r="K29" s="63">
        <v>0.94398524419995711</v>
      </c>
      <c r="L29" s="63">
        <v>99.793340414995711</v>
      </c>
      <c r="M29" s="63">
        <v>41.999999864200241</v>
      </c>
      <c r="N29" s="63">
        <v>0.20665958500429293</v>
      </c>
      <c r="O29" s="63" t="s">
        <v>353</v>
      </c>
      <c r="P29" s="63" t="s">
        <v>353</v>
      </c>
      <c r="Q29" s="63" t="s">
        <v>353</v>
      </c>
      <c r="R29" s="63" t="s">
        <v>353</v>
      </c>
      <c r="S29" s="151"/>
      <c r="T29" s="63">
        <v>1.0284174221109943</v>
      </c>
      <c r="U29" s="63">
        <v>51.48580397899687</v>
      </c>
      <c r="W29" s="53"/>
    </row>
    <row r="30" spans="2:23" x14ac:dyDescent="0.15">
      <c r="B30" s="62" t="s">
        <v>83</v>
      </c>
      <c r="C30" s="57"/>
      <c r="D30" s="63" t="s">
        <v>353</v>
      </c>
      <c r="E30" s="63" t="s">
        <v>353</v>
      </c>
      <c r="F30" s="63" t="s">
        <v>353</v>
      </c>
      <c r="G30" s="63" t="s">
        <v>353</v>
      </c>
      <c r="H30" s="63" t="s">
        <v>353</v>
      </c>
      <c r="I30" s="63" t="s">
        <v>353</v>
      </c>
      <c r="K30" s="63" t="s">
        <v>353</v>
      </c>
      <c r="L30" s="63" t="s">
        <v>353</v>
      </c>
      <c r="M30" s="63" t="s">
        <v>353</v>
      </c>
      <c r="N30" s="63" t="s">
        <v>353</v>
      </c>
      <c r="O30" s="63" t="s">
        <v>353</v>
      </c>
      <c r="P30" s="63" t="s">
        <v>353</v>
      </c>
      <c r="Q30" s="63" t="s">
        <v>353</v>
      </c>
      <c r="R30" s="63" t="s">
        <v>353</v>
      </c>
      <c r="S30" s="151"/>
      <c r="T30" s="63" t="s">
        <v>353</v>
      </c>
      <c r="U30" s="63">
        <v>0</v>
      </c>
      <c r="W30" s="53"/>
    </row>
    <row r="31" spans="2:23" x14ac:dyDescent="0.15">
      <c r="B31" s="62" t="s">
        <v>84</v>
      </c>
      <c r="C31" s="57"/>
      <c r="D31" s="63" t="s">
        <v>353</v>
      </c>
      <c r="E31" s="63" t="s">
        <v>353</v>
      </c>
      <c r="F31" s="63" t="s">
        <v>353</v>
      </c>
      <c r="G31" s="63" t="s">
        <v>353</v>
      </c>
      <c r="H31" s="63" t="s">
        <v>353</v>
      </c>
      <c r="I31" s="63" t="s">
        <v>353</v>
      </c>
      <c r="K31" s="63" t="s">
        <v>353</v>
      </c>
      <c r="L31" s="63" t="s">
        <v>353</v>
      </c>
      <c r="M31" s="63" t="s">
        <v>353</v>
      </c>
      <c r="N31" s="63" t="s">
        <v>353</v>
      </c>
      <c r="O31" s="63" t="s">
        <v>353</v>
      </c>
      <c r="P31" s="63" t="s">
        <v>353</v>
      </c>
      <c r="Q31" s="63" t="s">
        <v>353</v>
      </c>
      <c r="R31" s="63" t="s">
        <v>353</v>
      </c>
      <c r="S31" s="151"/>
      <c r="T31" s="63" t="s">
        <v>353</v>
      </c>
      <c r="U31" s="63">
        <v>0</v>
      </c>
      <c r="W31" s="53"/>
    </row>
    <row r="32" spans="2:23" x14ac:dyDescent="0.15">
      <c r="B32" s="60" t="s">
        <v>85</v>
      </c>
      <c r="C32" s="57"/>
      <c r="D32" s="61" t="s">
        <v>353</v>
      </c>
      <c r="E32" s="61" t="s">
        <v>353</v>
      </c>
      <c r="F32" s="61" t="s">
        <v>353</v>
      </c>
      <c r="G32" s="61" t="s">
        <v>353</v>
      </c>
      <c r="H32" s="61" t="s">
        <v>353</v>
      </c>
      <c r="I32" s="61" t="s">
        <v>353</v>
      </c>
      <c r="K32" s="61" t="s">
        <v>353</v>
      </c>
      <c r="L32" s="61" t="s">
        <v>353</v>
      </c>
      <c r="M32" s="61" t="s">
        <v>353</v>
      </c>
      <c r="N32" s="61" t="s">
        <v>353</v>
      </c>
      <c r="O32" s="61" t="s">
        <v>353</v>
      </c>
      <c r="P32" s="61" t="s">
        <v>353</v>
      </c>
      <c r="Q32" s="61" t="s">
        <v>353</v>
      </c>
      <c r="R32" s="61" t="s">
        <v>353</v>
      </c>
      <c r="S32" s="59"/>
      <c r="T32" s="61" t="s">
        <v>353</v>
      </c>
      <c r="U32" s="61" t="s">
        <v>353</v>
      </c>
      <c r="W32" s="53"/>
    </row>
    <row r="33" spans="2:23" x14ac:dyDescent="0.15">
      <c r="B33" s="60" t="s">
        <v>86</v>
      </c>
      <c r="C33" s="57"/>
      <c r="D33" s="61" t="s">
        <v>353</v>
      </c>
      <c r="E33" s="61" t="s">
        <v>353</v>
      </c>
      <c r="F33" s="61" t="s">
        <v>353</v>
      </c>
      <c r="G33" s="61" t="s">
        <v>353</v>
      </c>
      <c r="H33" s="61" t="s">
        <v>353</v>
      </c>
      <c r="I33" s="61" t="s">
        <v>353</v>
      </c>
      <c r="K33" s="61" t="s">
        <v>353</v>
      </c>
      <c r="L33" s="61" t="s">
        <v>353</v>
      </c>
      <c r="M33" s="61" t="s">
        <v>353</v>
      </c>
      <c r="N33" s="61" t="s">
        <v>353</v>
      </c>
      <c r="O33" s="61" t="s">
        <v>353</v>
      </c>
      <c r="P33" s="61" t="s">
        <v>353</v>
      </c>
      <c r="Q33" s="61" t="s">
        <v>353</v>
      </c>
      <c r="R33" s="61" t="s">
        <v>353</v>
      </c>
      <c r="S33" s="59"/>
      <c r="T33" s="61" t="s">
        <v>353</v>
      </c>
      <c r="U33" s="61">
        <v>0</v>
      </c>
      <c r="W33" s="53"/>
    </row>
    <row r="34" spans="2:23" x14ac:dyDescent="0.15">
      <c r="B34" s="60" t="s">
        <v>119</v>
      </c>
      <c r="C34" s="57"/>
      <c r="D34" s="61">
        <v>0.81660967544356733</v>
      </c>
      <c r="E34" s="61">
        <v>86.59226275812604</v>
      </c>
      <c r="F34" s="61">
        <v>0.7082584713429404</v>
      </c>
      <c r="G34" s="61">
        <v>99.627833482254786</v>
      </c>
      <c r="H34" s="61">
        <v>29.821894151704438</v>
      </c>
      <c r="I34" s="61">
        <v>0.37216651774520482</v>
      </c>
      <c r="K34" s="61">
        <v>0.7082584713429404</v>
      </c>
      <c r="L34" s="61">
        <v>99.627833482254786</v>
      </c>
      <c r="M34" s="61">
        <v>29.821894151704438</v>
      </c>
      <c r="N34" s="61">
        <v>0.37216651774520482</v>
      </c>
      <c r="O34" s="61" t="s">
        <v>353</v>
      </c>
      <c r="P34" s="61" t="s">
        <v>353</v>
      </c>
      <c r="Q34" s="61" t="s">
        <v>353</v>
      </c>
      <c r="R34" s="61" t="s">
        <v>353</v>
      </c>
      <c r="S34" s="59"/>
      <c r="T34" s="61">
        <v>0.93437960658092378</v>
      </c>
      <c r="U34" s="61">
        <v>43.268193868887984</v>
      </c>
      <c r="W34" s="53"/>
    </row>
    <row r="35" spans="2:23" x14ac:dyDescent="0.15">
      <c r="B35" s="64" t="s">
        <v>88</v>
      </c>
      <c r="C35" s="57"/>
      <c r="D35" s="61" t="s">
        <v>353</v>
      </c>
      <c r="E35" s="61" t="s">
        <v>353</v>
      </c>
      <c r="F35" s="61" t="s">
        <v>353</v>
      </c>
      <c r="G35" s="61" t="s">
        <v>353</v>
      </c>
      <c r="H35" s="61" t="s">
        <v>353</v>
      </c>
      <c r="I35" s="61" t="s">
        <v>353</v>
      </c>
      <c r="K35" s="61" t="s">
        <v>353</v>
      </c>
      <c r="L35" s="61" t="s">
        <v>353</v>
      </c>
      <c r="M35" s="61" t="s">
        <v>353</v>
      </c>
      <c r="N35" s="61" t="s">
        <v>353</v>
      </c>
      <c r="O35" s="61" t="s">
        <v>353</v>
      </c>
      <c r="P35" s="61" t="s">
        <v>353</v>
      </c>
      <c r="Q35" s="61" t="s">
        <v>353</v>
      </c>
      <c r="R35" s="61" t="s">
        <v>353</v>
      </c>
      <c r="S35" s="59"/>
      <c r="T35" s="61" t="s">
        <v>353</v>
      </c>
      <c r="U35" s="61">
        <v>0</v>
      </c>
      <c r="W35" s="53"/>
    </row>
    <row r="36" spans="2:23" ht="14" thickBot="1" x14ac:dyDescent="0.2">
      <c r="B36" s="65"/>
      <c r="C36" s="57"/>
      <c r="D36" s="66"/>
      <c r="E36" s="66"/>
      <c r="F36" s="66"/>
      <c r="G36" s="66"/>
      <c r="H36" s="66"/>
      <c r="I36" s="66"/>
      <c r="K36" s="66"/>
      <c r="L36" s="66"/>
      <c r="M36" s="66"/>
      <c r="N36" s="66"/>
      <c r="O36" s="66"/>
      <c r="P36" s="66"/>
      <c r="Q36" s="66"/>
      <c r="R36" s="66"/>
      <c r="S36" s="59"/>
      <c r="T36" s="66"/>
      <c r="U36" s="66"/>
      <c r="W36" s="53"/>
    </row>
    <row r="37" spans="2:23" ht="14" thickBot="1" x14ac:dyDescent="0.2">
      <c r="D37" s="67"/>
      <c r="E37" s="67"/>
      <c r="F37" s="67"/>
      <c r="G37" s="67"/>
      <c r="H37" s="67"/>
      <c r="I37" s="67"/>
      <c r="K37" s="67"/>
      <c r="L37" s="67"/>
      <c r="M37" s="67"/>
      <c r="N37" s="67"/>
      <c r="O37" s="67"/>
      <c r="P37" s="67"/>
      <c r="Q37" s="67"/>
      <c r="R37" s="67"/>
      <c r="S37" s="55"/>
      <c r="T37" s="67"/>
      <c r="U37" s="67"/>
      <c r="W37" s="53"/>
    </row>
    <row r="38" spans="2:23" ht="16" thickBot="1" x14ac:dyDescent="0.3">
      <c r="B38" s="68" t="s">
        <v>89</v>
      </c>
      <c r="C38" s="152"/>
      <c r="D38" s="70">
        <v>0.8633882452892464</v>
      </c>
      <c r="E38" s="70">
        <v>88.818883302953239</v>
      </c>
      <c r="F38" s="70">
        <v>0.69782437055887558</v>
      </c>
      <c r="G38" s="70">
        <v>99.452686462918507</v>
      </c>
      <c r="H38" s="70">
        <v>30.948103874556903</v>
      </c>
      <c r="I38" s="70">
        <v>0.54731353708149688</v>
      </c>
      <c r="K38" s="70">
        <v>0.70329355798699011</v>
      </c>
      <c r="L38" s="70">
        <v>99.445740133612745</v>
      </c>
      <c r="M38" s="70">
        <v>30.912639065342873</v>
      </c>
      <c r="N38" s="70">
        <v>0.55425986638725266</v>
      </c>
      <c r="O38" s="70">
        <v>0.28606765405738971</v>
      </c>
      <c r="P38" s="70">
        <v>99.978453657047822</v>
      </c>
      <c r="Q38" s="70">
        <v>100</v>
      </c>
      <c r="R38" s="70">
        <v>2.1546342952180365E-2</v>
      </c>
      <c r="S38" s="71"/>
      <c r="T38" s="70">
        <v>0.90889615205536256</v>
      </c>
      <c r="U38" s="70">
        <v>46.21413959889388</v>
      </c>
      <c r="W38" s="53"/>
    </row>
    <row r="39" spans="2:23" x14ac:dyDescent="0.15">
      <c r="S39" s="153"/>
      <c r="W39" s="53"/>
    </row>
    <row r="41" spans="2:23" ht="14" x14ac:dyDescent="0.15">
      <c r="B41" s="74" t="s">
        <v>42</v>
      </c>
      <c r="C41" s="74"/>
      <c r="W41" s="53"/>
    </row>
    <row r="42" spans="2:23" x14ac:dyDescent="0.15">
      <c r="W42" s="53"/>
    </row>
    <row r="43" spans="2:23" x14ac:dyDescent="0.15">
      <c r="W43" s="53"/>
    </row>
    <row r="44" spans="2:23" x14ac:dyDescent="0.15">
      <c r="W44" s="53"/>
    </row>
    <row r="45" spans="2:23" x14ac:dyDescent="0.15">
      <c r="W45" s="53"/>
    </row>
    <row r="46" spans="2:23" x14ac:dyDescent="0.15">
      <c r="W46" s="53"/>
    </row>
    <row r="47" spans="2:23" x14ac:dyDescent="0.15">
      <c r="W47" s="53"/>
    </row>
    <row r="48" spans="2:23" x14ac:dyDescent="0.15">
      <c r="W48" s="53"/>
    </row>
    <row r="49" spans="23:23" x14ac:dyDescent="0.15">
      <c r="W49" s="53"/>
    </row>
    <row r="50" spans="23:23" x14ac:dyDescent="0.15">
      <c r="W50" s="53"/>
    </row>
    <row r="51" spans="23:23" x14ac:dyDescent="0.15">
      <c r="W51" s="53"/>
    </row>
    <row r="52" spans="23:23" x14ac:dyDescent="0.15">
      <c r="W52" s="53"/>
    </row>
    <row r="53" spans="23:23" x14ac:dyDescent="0.15">
      <c r="W53" s="53"/>
    </row>
    <row r="54" spans="23:23" x14ac:dyDescent="0.15">
      <c r="W54" s="53"/>
    </row>
    <row r="55" spans="23:23" x14ac:dyDescent="0.15">
      <c r="W55" s="53"/>
    </row>
    <row r="56" spans="23:23" x14ac:dyDescent="0.15">
      <c r="W56" s="53"/>
    </row>
    <row r="57" spans="23:23" x14ac:dyDescent="0.15">
      <c r="W57" s="53"/>
    </row>
    <row r="58" spans="23:23" x14ac:dyDescent="0.15">
      <c r="W58" s="53"/>
    </row>
  </sheetData>
  <mergeCells count="31">
    <mergeCell ref="R11:R13"/>
    <mergeCell ref="T11:T13"/>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D10:D13"/>
    <mergeCell ref="E10:E13"/>
    <mergeCell ref="F10:G10"/>
    <mergeCell ref="H10:I10"/>
    <mergeCell ref="K10:L10"/>
    <mergeCell ref="B2:U2"/>
    <mergeCell ref="B4:U4"/>
    <mergeCell ref="B6:U6"/>
    <mergeCell ref="B7:U7"/>
    <mergeCell ref="D9:I9"/>
    <mergeCell ref="K9:N9"/>
    <mergeCell ref="O9:R9"/>
    <mergeCell ref="T9:U9"/>
  </mergeCells>
  <conditionalFormatting sqref="B15:B16 B18:B36">
    <cfRule type="cellIs" dxfId="4" priority="7" stopIfTrue="1" operator="equal">
      <formula>"División"</formula>
    </cfRule>
  </conditionalFormatting>
  <conditionalFormatting sqref="B17">
    <cfRule type="cellIs" dxfId="3" priority="2" stopIfTrue="1" operator="equal">
      <formula>"División"</formula>
    </cfRule>
  </conditionalFormatting>
  <hyperlinks>
    <hyperlink ref="B1" location="Indice!D3" tooltip="VOLVER AL ÍNDICE" display="Volver al Índic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enableFormatConditionsCalculation="0">
    <tabColor indexed="15"/>
  </sheetPr>
  <dimension ref="A1:S61"/>
  <sheetViews>
    <sheetView showGridLines="0" zoomScale="80" workbookViewId="0">
      <selection activeCell="B2" sqref="B2:P2"/>
    </sheetView>
  </sheetViews>
  <sheetFormatPr baseColWidth="10" defaultColWidth="11.5" defaultRowHeight="13" x14ac:dyDescent="0.15"/>
  <cols>
    <col min="1" max="1" width="2.83203125" style="98" customWidth="1"/>
    <col min="2" max="2" width="38.5" style="98" customWidth="1"/>
    <col min="3" max="3" width="1.33203125" style="98" customWidth="1"/>
    <col min="4" max="4" width="12.83203125" style="98" customWidth="1"/>
    <col min="5" max="5" width="17.1640625" style="98" customWidth="1"/>
    <col min="6" max="6" width="13" style="98" customWidth="1"/>
    <col min="7" max="7" width="16.6640625" style="98" customWidth="1"/>
    <col min="8" max="8" width="13.33203125" style="98" customWidth="1"/>
    <col min="9" max="9" width="17" style="98" customWidth="1"/>
    <col min="10" max="10" width="12.83203125" style="98" customWidth="1"/>
    <col min="11" max="11" width="16.83203125" style="98" customWidth="1"/>
    <col min="12" max="12" width="12.5" style="98" customWidth="1"/>
    <col min="13" max="13" width="17.5" style="98" customWidth="1"/>
    <col min="14" max="14" width="13.33203125" style="98" customWidth="1"/>
    <col min="15" max="15" width="17" style="98" customWidth="1"/>
    <col min="16" max="16" width="16.83203125" style="98" customWidth="1"/>
    <col min="17" max="16384" width="11.5" style="98"/>
  </cols>
  <sheetData>
    <row r="1" spans="1:19" x14ac:dyDescent="0.15">
      <c r="B1" s="31" t="s">
        <v>43</v>
      </c>
    </row>
    <row r="2" spans="1:19" s="100" customFormat="1" ht="16" x14ac:dyDescent="0.2">
      <c r="A2" s="72"/>
      <c r="B2" s="208" t="s">
        <v>309</v>
      </c>
      <c r="C2" s="208"/>
      <c r="D2" s="208"/>
      <c r="E2" s="208"/>
      <c r="F2" s="208"/>
      <c r="G2" s="208"/>
      <c r="H2" s="208"/>
      <c r="I2" s="208"/>
      <c r="J2" s="208"/>
      <c r="K2" s="208"/>
      <c r="L2" s="208"/>
      <c r="M2" s="208"/>
      <c r="N2" s="208"/>
      <c r="O2" s="208"/>
      <c r="P2" s="208"/>
    </row>
    <row r="3" spans="1:19" s="100" customFormat="1" ht="17" thickBot="1" x14ac:dyDescent="0.25">
      <c r="A3" s="72"/>
      <c r="B3" s="101"/>
      <c r="C3" s="101"/>
      <c r="D3" s="101"/>
      <c r="E3" s="101"/>
      <c r="F3" s="101"/>
      <c r="G3" s="101"/>
      <c r="H3" s="101"/>
      <c r="I3" s="101"/>
      <c r="J3" s="101"/>
      <c r="K3" s="101"/>
      <c r="L3" s="101"/>
      <c r="M3" s="101"/>
      <c r="N3" s="101"/>
      <c r="O3" s="101"/>
      <c r="P3" s="101"/>
    </row>
    <row r="4" spans="1:19" ht="17" thickBot="1" x14ac:dyDescent="0.2">
      <c r="B4" s="237" t="s">
        <v>269</v>
      </c>
      <c r="C4" s="238"/>
      <c r="D4" s="238"/>
      <c r="E4" s="238"/>
      <c r="F4" s="238"/>
      <c r="G4" s="238"/>
      <c r="H4" s="238"/>
      <c r="I4" s="238"/>
      <c r="J4" s="238"/>
      <c r="K4" s="238"/>
      <c r="L4" s="238"/>
      <c r="M4" s="238"/>
      <c r="N4" s="238"/>
      <c r="O4" s="238"/>
      <c r="P4" s="239"/>
      <c r="Q4" s="100"/>
      <c r="R4" s="100"/>
      <c r="S4" s="100"/>
    </row>
    <row r="5" spans="1:19" ht="14" thickBot="1" x14ac:dyDescent="0.2">
      <c r="B5" s="76"/>
      <c r="C5" s="76"/>
      <c r="D5" s="78"/>
      <c r="E5" s="78"/>
      <c r="F5" s="78"/>
      <c r="G5" s="78"/>
      <c r="H5" s="78"/>
      <c r="I5" s="78"/>
      <c r="J5" s="78"/>
      <c r="K5" s="76"/>
    </row>
    <row r="6" spans="1:19" ht="21.75" customHeight="1" thickBot="1" x14ac:dyDescent="0.2">
      <c r="B6" s="237" t="s">
        <v>356</v>
      </c>
      <c r="C6" s="238"/>
      <c r="D6" s="238"/>
      <c r="E6" s="238"/>
      <c r="F6" s="238"/>
      <c r="G6" s="238"/>
      <c r="H6" s="238"/>
      <c r="I6" s="238"/>
      <c r="J6" s="238"/>
      <c r="K6" s="238"/>
      <c r="L6" s="238"/>
      <c r="M6" s="238"/>
      <c r="N6" s="238"/>
      <c r="O6" s="238"/>
      <c r="P6" s="239"/>
    </row>
    <row r="7" spans="1:19" ht="14" thickBot="1" x14ac:dyDescent="0.2">
      <c r="B7" s="102"/>
      <c r="C7" s="102"/>
      <c r="D7" s="102"/>
      <c r="E7" s="102"/>
      <c r="F7" s="102"/>
      <c r="G7" s="102"/>
      <c r="H7" s="102"/>
      <c r="I7" s="102"/>
      <c r="J7" s="102"/>
      <c r="K7" s="102"/>
    </row>
    <row r="8" spans="1:19" ht="14" thickBot="1" x14ac:dyDescent="0.2">
      <c r="B8" s="93"/>
      <c r="C8" s="102"/>
      <c r="D8" s="311" t="s">
        <v>310</v>
      </c>
      <c r="E8" s="312"/>
      <c r="F8" s="312"/>
      <c r="G8" s="312"/>
      <c r="H8" s="312"/>
      <c r="I8" s="312"/>
      <c r="J8" s="312"/>
      <c r="K8" s="312"/>
      <c r="L8" s="312"/>
      <c r="M8" s="312"/>
      <c r="N8" s="312"/>
      <c r="O8" s="312"/>
      <c r="P8" s="260" t="s">
        <v>311</v>
      </c>
    </row>
    <row r="9" spans="1:19" ht="14" thickBot="1" x14ac:dyDescent="0.2">
      <c r="B9" s="94"/>
      <c r="C9" s="103"/>
      <c r="D9" s="249" t="s">
        <v>240</v>
      </c>
      <c r="E9" s="313"/>
      <c r="F9" s="313"/>
      <c r="G9" s="313"/>
      <c r="H9" s="313"/>
      <c r="I9" s="313"/>
      <c r="J9" s="313"/>
      <c r="K9" s="250"/>
      <c r="L9" s="249" t="s">
        <v>241</v>
      </c>
      <c r="M9" s="313"/>
      <c r="N9" s="313"/>
      <c r="O9" s="313"/>
      <c r="P9" s="242"/>
    </row>
    <row r="10" spans="1:19" ht="14" thickBot="1" x14ac:dyDescent="0.2">
      <c r="B10" s="94"/>
      <c r="C10" s="103"/>
      <c r="D10" s="235" t="s">
        <v>184</v>
      </c>
      <c r="E10" s="236"/>
      <c r="F10" s="235" t="s">
        <v>242</v>
      </c>
      <c r="G10" s="236"/>
      <c r="H10" s="235" t="s">
        <v>243</v>
      </c>
      <c r="I10" s="236"/>
      <c r="J10" s="235" t="s">
        <v>244</v>
      </c>
      <c r="K10" s="236"/>
      <c r="L10" s="235" t="s">
        <v>184</v>
      </c>
      <c r="M10" s="236"/>
      <c r="N10" s="235" t="s">
        <v>244</v>
      </c>
      <c r="O10" s="236"/>
      <c r="P10" s="154" t="s">
        <v>184</v>
      </c>
    </row>
    <row r="11" spans="1:19" ht="12.75" customHeight="1" x14ac:dyDescent="0.15">
      <c r="B11" s="94" t="s">
        <v>51</v>
      </c>
      <c r="C11" s="103"/>
      <c r="D11" s="260" t="s">
        <v>162</v>
      </c>
      <c r="E11" s="260" t="s">
        <v>312</v>
      </c>
      <c r="F11" s="260" t="s">
        <v>162</v>
      </c>
      <c r="G11" s="260" t="s">
        <v>312</v>
      </c>
      <c r="H11" s="260" t="s">
        <v>162</v>
      </c>
      <c r="I11" s="260" t="s">
        <v>312</v>
      </c>
      <c r="J11" s="260" t="s">
        <v>162</v>
      </c>
      <c r="K11" s="260" t="s">
        <v>312</v>
      </c>
      <c r="L11" s="260" t="s">
        <v>162</v>
      </c>
      <c r="M11" s="260" t="s">
        <v>312</v>
      </c>
      <c r="N11" s="260" t="s">
        <v>162</v>
      </c>
      <c r="O11" s="260" t="s">
        <v>312</v>
      </c>
      <c r="P11" s="260" t="s">
        <v>162</v>
      </c>
    </row>
    <row r="12" spans="1:19" x14ac:dyDescent="0.15">
      <c r="B12" s="94"/>
      <c r="C12" s="103"/>
      <c r="D12" s="308"/>
      <c r="E12" s="308"/>
      <c r="F12" s="308"/>
      <c r="G12" s="308"/>
      <c r="H12" s="308"/>
      <c r="I12" s="308"/>
      <c r="J12" s="308"/>
      <c r="K12" s="308"/>
      <c r="L12" s="308"/>
      <c r="M12" s="308"/>
      <c r="N12" s="308"/>
      <c r="O12" s="308"/>
      <c r="P12" s="308"/>
    </row>
    <row r="13" spans="1:19" ht="14" thickBot="1" x14ac:dyDescent="0.2">
      <c r="B13" s="107" t="s">
        <v>124</v>
      </c>
      <c r="C13" s="103"/>
      <c r="D13" s="309"/>
      <c r="E13" s="309"/>
      <c r="F13" s="309"/>
      <c r="G13" s="309"/>
      <c r="H13" s="309"/>
      <c r="I13" s="309"/>
      <c r="J13" s="309"/>
      <c r="K13" s="309"/>
      <c r="L13" s="309"/>
      <c r="M13" s="309"/>
      <c r="N13" s="309"/>
      <c r="O13" s="309"/>
      <c r="P13" s="309"/>
    </row>
    <row r="14" spans="1:19" s="111" customFormat="1" ht="14" thickBot="1" x14ac:dyDescent="0.2">
      <c r="B14" s="155"/>
      <c r="C14" s="92"/>
      <c r="D14" s="156"/>
      <c r="E14" s="156"/>
      <c r="F14" s="156"/>
      <c r="G14" s="156"/>
      <c r="H14" s="156"/>
      <c r="I14" s="156"/>
      <c r="J14" s="156"/>
      <c r="K14" s="156"/>
      <c r="L14" s="156"/>
      <c r="M14" s="156"/>
      <c r="N14" s="156"/>
      <c r="O14" s="156"/>
      <c r="P14" s="156"/>
    </row>
    <row r="15" spans="1:19" x14ac:dyDescent="0.15">
      <c r="B15" s="56" t="s">
        <v>68</v>
      </c>
      <c r="C15" s="87"/>
      <c r="D15" s="157">
        <v>0.32522381231048214</v>
      </c>
      <c r="E15" s="157">
        <v>100</v>
      </c>
      <c r="F15" s="157">
        <v>0.32294909005843359</v>
      </c>
      <c r="G15" s="157">
        <v>71.463486710195937</v>
      </c>
      <c r="H15" s="157">
        <v>0.33092035910923689</v>
      </c>
      <c r="I15" s="157">
        <v>28.536513289804077</v>
      </c>
      <c r="J15" s="157" t="s">
        <v>353</v>
      </c>
      <c r="K15" s="157">
        <v>0</v>
      </c>
      <c r="L15" s="157" t="s">
        <v>353</v>
      </c>
      <c r="M15" s="157">
        <v>0</v>
      </c>
      <c r="N15" s="157" t="s">
        <v>353</v>
      </c>
      <c r="O15" s="157">
        <v>0</v>
      </c>
      <c r="P15" s="157">
        <v>0.74530001884664943</v>
      </c>
    </row>
    <row r="16" spans="1:19" x14ac:dyDescent="0.15">
      <c r="B16" s="60" t="s">
        <v>69</v>
      </c>
      <c r="C16" s="87"/>
      <c r="D16" s="158">
        <v>2.6156410688710139</v>
      </c>
      <c r="E16" s="158">
        <v>100</v>
      </c>
      <c r="F16" s="158">
        <v>2.6091125592634636</v>
      </c>
      <c r="G16" s="158">
        <v>78.80261958305141</v>
      </c>
      <c r="H16" s="158">
        <v>2.6399112215468929</v>
      </c>
      <c r="I16" s="158">
        <v>21.197380416948601</v>
      </c>
      <c r="J16" s="158" t="s">
        <v>353</v>
      </c>
      <c r="K16" s="158">
        <v>0</v>
      </c>
      <c r="L16" s="158" t="s">
        <v>353</v>
      </c>
      <c r="M16" s="158">
        <v>0</v>
      </c>
      <c r="N16" s="158" t="s">
        <v>353</v>
      </c>
      <c r="O16" s="158">
        <v>0</v>
      </c>
      <c r="P16" s="158" t="s">
        <v>353</v>
      </c>
    </row>
    <row r="17" spans="2:16" x14ac:dyDescent="0.15">
      <c r="B17" s="60" t="s">
        <v>70</v>
      </c>
      <c r="C17" s="87"/>
      <c r="D17" s="158" t="s">
        <v>353</v>
      </c>
      <c r="E17" s="158" t="s">
        <v>353</v>
      </c>
      <c r="F17" s="158" t="s">
        <v>353</v>
      </c>
      <c r="G17" s="158" t="s">
        <v>353</v>
      </c>
      <c r="H17" s="158" t="s">
        <v>353</v>
      </c>
      <c r="I17" s="158" t="s">
        <v>353</v>
      </c>
      <c r="J17" s="158" t="s">
        <v>353</v>
      </c>
      <c r="K17" s="158" t="s">
        <v>353</v>
      </c>
      <c r="L17" s="158" t="s">
        <v>353</v>
      </c>
      <c r="M17" s="158" t="s">
        <v>353</v>
      </c>
      <c r="N17" s="158" t="s">
        <v>353</v>
      </c>
      <c r="O17" s="158" t="s">
        <v>353</v>
      </c>
      <c r="P17" s="158" t="s">
        <v>353</v>
      </c>
    </row>
    <row r="18" spans="2:16" x14ac:dyDescent="0.15">
      <c r="B18" s="60" t="s">
        <v>71</v>
      </c>
      <c r="C18" s="87"/>
      <c r="D18" s="158">
        <v>0.79153848050230979</v>
      </c>
      <c r="E18" s="158">
        <v>100</v>
      </c>
      <c r="F18" s="158" t="s">
        <v>353</v>
      </c>
      <c r="G18" s="158">
        <v>0</v>
      </c>
      <c r="H18" s="158">
        <v>0.79153848050230979</v>
      </c>
      <c r="I18" s="158">
        <v>100</v>
      </c>
      <c r="J18" s="158" t="s">
        <v>353</v>
      </c>
      <c r="K18" s="158">
        <v>0</v>
      </c>
      <c r="L18" s="158" t="s">
        <v>353</v>
      </c>
      <c r="M18" s="158">
        <v>0</v>
      </c>
      <c r="N18" s="158" t="s">
        <v>353</v>
      </c>
      <c r="O18" s="158">
        <v>0</v>
      </c>
      <c r="P18" s="158" t="s">
        <v>353</v>
      </c>
    </row>
    <row r="19" spans="2:16" x14ac:dyDescent="0.15">
      <c r="B19" s="60" t="s">
        <v>115</v>
      </c>
      <c r="C19" s="87"/>
      <c r="D19" s="158">
        <v>1.3683378969731037</v>
      </c>
      <c r="E19" s="158">
        <v>100</v>
      </c>
      <c r="F19" s="158">
        <v>1.5021296066637444</v>
      </c>
      <c r="G19" s="158">
        <v>82.937986874800842</v>
      </c>
      <c r="H19" s="158">
        <v>0.71797999483955877</v>
      </c>
      <c r="I19" s="158">
        <v>17.062013125199162</v>
      </c>
      <c r="J19" s="158" t="s">
        <v>353</v>
      </c>
      <c r="K19" s="158">
        <v>0</v>
      </c>
      <c r="L19" s="158" t="s">
        <v>353</v>
      </c>
      <c r="M19" s="158">
        <v>0</v>
      </c>
      <c r="N19" s="158" t="s">
        <v>353</v>
      </c>
      <c r="O19" s="158">
        <v>0</v>
      </c>
      <c r="P19" s="158" t="s">
        <v>353</v>
      </c>
    </row>
    <row r="20" spans="2:16" x14ac:dyDescent="0.15">
      <c r="B20" s="60" t="s">
        <v>116</v>
      </c>
      <c r="C20" s="110"/>
      <c r="D20" s="158">
        <v>0.35210829156346712</v>
      </c>
      <c r="E20" s="158">
        <v>100</v>
      </c>
      <c r="F20" s="158">
        <v>0.36598874030891843</v>
      </c>
      <c r="G20" s="158">
        <v>89.096810977895188</v>
      </c>
      <c r="H20" s="158">
        <v>0.23745392528971929</v>
      </c>
      <c r="I20" s="158">
        <v>10.892616566001017</v>
      </c>
      <c r="J20" s="158">
        <v>1.5043789802601575</v>
      </c>
      <c r="K20" s="158">
        <v>1.057245610379548E-2</v>
      </c>
      <c r="L20" s="158" t="s">
        <v>353</v>
      </c>
      <c r="M20" s="158">
        <v>0</v>
      </c>
      <c r="N20" s="158" t="s">
        <v>353</v>
      </c>
      <c r="O20" s="158">
        <v>0</v>
      </c>
      <c r="P20" s="158" t="s">
        <v>353</v>
      </c>
    </row>
    <row r="21" spans="2:16" x14ac:dyDescent="0.15">
      <c r="B21" s="62" t="s">
        <v>74</v>
      </c>
      <c r="C21" s="87"/>
      <c r="D21" s="159" t="s">
        <v>353</v>
      </c>
      <c r="E21" s="159" t="s">
        <v>353</v>
      </c>
      <c r="F21" s="159" t="s">
        <v>353</v>
      </c>
      <c r="G21" s="159" t="s">
        <v>353</v>
      </c>
      <c r="H21" s="159" t="s">
        <v>353</v>
      </c>
      <c r="I21" s="159" t="s">
        <v>353</v>
      </c>
      <c r="J21" s="159" t="s">
        <v>353</v>
      </c>
      <c r="K21" s="159" t="s">
        <v>353</v>
      </c>
      <c r="L21" s="159" t="s">
        <v>353</v>
      </c>
      <c r="M21" s="159" t="s">
        <v>353</v>
      </c>
      <c r="N21" s="159" t="s">
        <v>353</v>
      </c>
      <c r="O21" s="159" t="s">
        <v>353</v>
      </c>
      <c r="P21" s="159" t="s">
        <v>353</v>
      </c>
    </row>
    <row r="22" spans="2:16" ht="14" x14ac:dyDescent="0.15">
      <c r="B22" s="62" t="s">
        <v>75</v>
      </c>
      <c r="C22" s="135"/>
      <c r="D22" s="159">
        <v>2.3969935011963632</v>
      </c>
      <c r="E22" s="159">
        <v>99.099655103010775</v>
      </c>
      <c r="F22" s="159">
        <v>2.5959581872512896</v>
      </c>
      <c r="G22" s="159">
        <v>71.550715868544202</v>
      </c>
      <c r="H22" s="159">
        <v>1.8802380065971618</v>
      </c>
      <c r="I22" s="159">
        <v>27.54893923446658</v>
      </c>
      <c r="J22" s="159" t="s">
        <v>353</v>
      </c>
      <c r="K22" s="159">
        <v>0</v>
      </c>
      <c r="L22" s="159">
        <v>11.645310923817986</v>
      </c>
      <c r="M22" s="159">
        <v>0.9003448969892216</v>
      </c>
      <c r="N22" s="159">
        <v>11.645310923817986</v>
      </c>
      <c r="O22" s="159">
        <v>0.9003448969892216</v>
      </c>
      <c r="P22" s="159">
        <v>0.21219128579935045</v>
      </c>
    </row>
    <row r="23" spans="2:16" ht="14" x14ac:dyDescent="0.15">
      <c r="B23" s="62" t="s">
        <v>76</v>
      </c>
      <c r="C23" s="160"/>
      <c r="D23" s="159" t="s">
        <v>353</v>
      </c>
      <c r="E23" s="159" t="s">
        <v>353</v>
      </c>
      <c r="F23" s="159" t="s">
        <v>353</v>
      </c>
      <c r="G23" s="159" t="s">
        <v>353</v>
      </c>
      <c r="H23" s="159" t="s">
        <v>353</v>
      </c>
      <c r="I23" s="159" t="s">
        <v>353</v>
      </c>
      <c r="J23" s="159" t="s">
        <v>353</v>
      </c>
      <c r="K23" s="159" t="s">
        <v>353</v>
      </c>
      <c r="L23" s="159" t="s">
        <v>353</v>
      </c>
      <c r="M23" s="159" t="s">
        <v>353</v>
      </c>
      <c r="N23" s="159" t="s">
        <v>353</v>
      </c>
      <c r="O23" s="159" t="s">
        <v>353</v>
      </c>
      <c r="P23" s="159" t="s">
        <v>353</v>
      </c>
    </row>
    <row r="24" spans="2:16" x14ac:dyDescent="0.15">
      <c r="B24" s="62" t="s">
        <v>77</v>
      </c>
      <c r="C24" s="111"/>
      <c r="D24" s="159">
        <v>1.5961033920504952</v>
      </c>
      <c r="E24" s="159">
        <v>100</v>
      </c>
      <c r="F24" s="159">
        <v>3.6276483415029972</v>
      </c>
      <c r="G24" s="159">
        <v>40.239090266448891</v>
      </c>
      <c r="H24" s="159">
        <v>0.22819381761721527</v>
      </c>
      <c r="I24" s="159">
        <v>59.760909733551117</v>
      </c>
      <c r="J24" s="159" t="s">
        <v>353</v>
      </c>
      <c r="K24" s="159">
        <v>0</v>
      </c>
      <c r="L24" s="159" t="s">
        <v>353</v>
      </c>
      <c r="M24" s="159">
        <v>0</v>
      </c>
      <c r="N24" s="159" t="s">
        <v>353</v>
      </c>
      <c r="O24" s="159">
        <v>0</v>
      </c>
      <c r="P24" s="159" t="s">
        <v>353</v>
      </c>
    </row>
    <row r="25" spans="2:16" ht="14" x14ac:dyDescent="0.15">
      <c r="B25" s="62" t="s">
        <v>78</v>
      </c>
      <c r="C25" s="74"/>
      <c r="D25" s="159">
        <v>3.2831080304315079</v>
      </c>
      <c r="E25" s="159">
        <v>99.565219722879448</v>
      </c>
      <c r="F25" s="159">
        <v>3.44989421275127</v>
      </c>
      <c r="G25" s="159">
        <v>75.868835841049886</v>
      </c>
      <c r="H25" s="159">
        <v>2.7491078407790921</v>
      </c>
      <c r="I25" s="159">
        <v>23.696383881829565</v>
      </c>
      <c r="J25" s="159" t="s">
        <v>353</v>
      </c>
      <c r="K25" s="159">
        <v>0</v>
      </c>
      <c r="L25" s="159">
        <v>27.386818430987631</v>
      </c>
      <c r="M25" s="159">
        <v>0.4347802771205474</v>
      </c>
      <c r="N25" s="159">
        <v>27.386818430987631</v>
      </c>
      <c r="O25" s="159">
        <v>0.4347802771205474</v>
      </c>
      <c r="P25" s="159" t="s">
        <v>353</v>
      </c>
    </row>
    <row r="26" spans="2:16" x14ac:dyDescent="0.15">
      <c r="B26" s="64" t="s">
        <v>117</v>
      </c>
      <c r="D26" s="158">
        <v>0.58674801123934406</v>
      </c>
      <c r="E26" s="158">
        <v>100</v>
      </c>
      <c r="F26" s="158">
        <v>0.6866141193813402</v>
      </c>
      <c r="G26" s="158">
        <v>66.46851146355894</v>
      </c>
      <c r="H26" s="158">
        <v>0.38876117799710513</v>
      </c>
      <c r="I26" s="158">
        <v>33.530912747859468</v>
      </c>
      <c r="J26" s="158">
        <v>1.8505396814556176</v>
      </c>
      <c r="K26" s="158">
        <v>5.7578858159577407E-4</v>
      </c>
      <c r="L26" s="158" t="s">
        <v>353</v>
      </c>
      <c r="M26" s="158">
        <v>0</v>
      </c>
      <c r="N26" s="158" t="s">
        <v>353</v>
      </c>
      <c r="O26" s="158">
        <v>0</v>
      </c>
      <c r="P26" s="158" t="s">
        <v>353</v>
      </c>
    </row>
    <row r="27" spans="2:16" ht="14" customHeight="1" x14ac:dyDescent="0.15">
      <c r="B27" s="60" t="s">
        <v>80</v>
      </c>
      <c r="D27" s="158" t="s">
        <v>353</v>
      </c>
      <c r="E27" s="158" t="s">
        <v>353</v>
      </c>
      <c r="F27" s="158" t="s">
        <v>353</v>
      </c>
      <c r="G27" s="158" t="s">
        <v>353</v>
      </c>
      <c r="H27" s="158" t="s">
        <v>353</v>
      </c>
      <c r="I27" s="158" t="s">
        <v>353</v>
      </c>
      <c r="J27" s="158" t="s">
        <v>353</v>
      </c>
      <c r="K27" s="158" t="s">
        <v>353</v>
      </c>
      <c r="L27" s="158" t="s">
        <v>353</v>
      </c>
      <c r="M27" s="158" t="s">
        <v>353</v>
      </c>
      <c r="N27" s="158" t="s">
        <v>353</v>
      </c>
      <c r="O27" s="158" t="s">
        <v>353</v>
      </c>
      <c r="P27" s="158" t="s">
        <v>353</v>
      </c>
    </row>
    <row r="28" spans="2:16" x14ac:dyDescent="0.15">
      <c r="B28" s="60" t="s">
        <v>118</v>
      </c>
      <c r="D28" s="158">
        <v>0.32922102702447226</v>
      </c>
      <c r="E28" s="158">
        <v>100</v>
      </c>
      <c r="F28" s="158">
        <v>0.35026915834727584</v>
      </c>
      <c r="G28" s="158">
        <v>87.03027484977747</v>
      </c>
      <c r="H28" s="158">
        <v>0.1879825171192431</v>
      </c>
      <c r="I28" s="158">
        <v>12.96972515022253</v>
      </c>
      <c r="J28" s="158" t="s">
        <v>353</v>
      </c>
      <c r="K28" s="158">
        <v>0</v>
      </c>
      <c r="L28" s="158" t="s">
        <v>353</v>
      </c>
      <c r="M28" s="158">
        <v>0</v>
      </c>
      <c r="N28" s="158" t="s">
        <v>353</v>
      </c>
      <c r="O28" s="158">
        <v>0</v>
      </c>
      <c r="P28" s="158" t="s">
        <v>353</v>
      </c>
    </row>
    <row r="29" spans="2:16" x14ac:dyDescent="0.15">
      <c r="B29" s="62" t="s">
        <v>82</v>
      </c>
      <c r="D29" s="159">
        <v>1.0288314336329514</v>
      </c>
      <c r="E29" s="159">
        <v>100</v>
      </c>
      <c r="F29" s="159">
        <v>1.1374011325453486</v>
      </c>
      <c r="G29" s="159">
        <v>68.405600723842724</v>
      </c>
      <c r="H29" s="159">
        <v>0.79376523061405491</v>
      </c>
      <c r="I29" s="159">
        <v>31.594399276157276</v>
      </c>
      <c r="J29" s="159" t="s">
        <v>353</v>
      </c>
      <c r="K29" s="159">
        <v>0</v>
      </c>
      <c r="L29" s="159" t="s">
        <v>353</v>
      </c>
      <c r="M29" s="159">
        <v>0</v>
      </c>
      <c r="N29" s="159" t="s">
        <v>353</v>
      </c>
      <c r="O29" s="159">
        <v>0</v>
      </c>
      <c r="P29" s="159" t="s">
        <v>353</v>
      </c>
    </row>
    <row r="30" spans="2:16" x14ac:dyDescent="0.15">
      <c r="B30" s="62" t="s">
        <v>83</v>
      </c>
      <c r="D30" s="159" t="s">
        <v>353</v>
      </c>
      <c r="E30" s="159" t="s">
        <v>353</v>
      </c>
      <c r="F30" s="159" t="s">
        <v>353</v>
      </c>
      <c r="G30" s="159" t="s">
        <v>353</v>
      </c>
      <c r="H30" s="159" t="s">
        <v>353</v>
      </c>
      <c r="I30" s="159" t="s">
        <v>353</v>
      </c>
      <c r="J30" s="159" t="s">
        <v>353</v>
      </c>
      <c r="K30" s="159" t="s">
        <v>353</v>
      </c>
      <c r="L30" s="159" t="s">
        <v>353</v>
      </c>
      <c r="M30" s="159" t="s">
        <v>353</v>
      </c>
      <c r="N30" s="159" t="s">
        <v>353</v>
      </c>
      <c r="O30" s="159" t="s">
        <v>353</v>
      </c>
      <c r="P30" s="159" t="s">
        <v>353</v>
      </c>
    </row>
    <row r="31" spans="2:16" x14ac:dyDescent="0.15">
      <c r="B31" s="62" t="s">
        <v>84</v>
      </c>
      <c r="D31" s="159" t="s">
        <v>353</v>
      </c>
      <c r="E31" s="159" t="s">
        <v>353</v>
      </c>
      <c r="F31" s="159" t="s">
        <v>353</v>
      </c>
      <c r="G31" s="159" t="s">
        <v>353</v>
      </c>
      <c r="H31" s="159" t="s">
        <v>353</v>
      </c>
      <c r="I31" s="159" t="s">
        <v>353</v>
      </c>
      <c r="J31" s="159" t="s">
        <v>353</v>
      </c>
      <c r="K31" s="159" t="s">
        <v>353</v>
      </c>
      <c r="L31" s="159" t="s">
        <v>353</v>
      </c>
      <c r="M31" s="159" t="s">
        <v>353</v>
      </c>
      <c r="N31" s="159" t="s">
        <v>353</v>
      </c>
      <c r="O31" s="159" t="s">
        <v>353</v>
      </c>
      <c r="P31" s="159" t="s">
        <v>353</v>
      </c>
    </row>
    <row r="32" spans="2:16" x14ac:dyDescent="0.15">
      <c r="B32" s="60" t="s">
        <v>85</v>
      </c>
      <c r="D32" s="158" t="s">
        <v>353</v>
      </c>
      <c r="E32" s="158" t="s">
        <v>353</v>
      </c>
      <c r="F32" s="158" t="s">
        <v>353</v>
      </c>
      <c r="G32" s="158" t="s">
        <v>353</v>
      </c>
      <c r="H32" s="158" t="s">
        <v>353</v>
      </c>
      <c r="I32" s="158" t="s">
        <v>353</v>
      </c>
      <c r="J32" s="158" t="s">
        <v>353</v>
      </c>
      <c r="K32" s="158" t="s">
        <v>353</v>
      </c>
      <c r="L32" s="158" t="s">
        <v>353</v>
      </c>
      <c r="M32" s="158" t="s">
        <v>353</v>
      </c>
      <c r="N32" s="158" t="s">
        <v>353</v>
      </c>
      <c r="O32" s="158" t="s">
        <v>353</v>
      </c>
      <c r="P32" s="158" t="s">
        <v>353</v>
      </c>
    </row>
    <row r="33" spans="2:16" x14ac:dyDescent="0.15">
      <c r="B33" s="60" t="s">
        <v>86</v>
      </c>
      <c r="D33" s="158" t="s">
        <v>353</v>
      </c>
      <c r="E33" s="158" t="s">
        <v>353</v>
      </c>
      <c r="F33" s="158" t="s">
        <v>353</v>
      </c>
      <c r="G33" s="158" t="s">
        <v>353</v>
      </c>
      <c r="H33" s="158" t="s">
        <v>353</v>
      </c>
      <c r="I33" s="158" t="s">
        <v>353</v>
      </c>
      <c r="J33" s="158" t="s">
        <v>353</v>
      </c>
      <c r="K33" s="158" t="s">
        <v>353</v>
      </c>
      <c r="L33" s="158" t="s">
        <v>353</v>
      </c>
      <c r="M33" s="158" t="s">
        <v>353</v>
      </c>
      <c r="N33" s="158" t="s">
        <v>353</v>
      </c>
      <c r="O33" s="158" t="s">
        <v>353</v>
      </c>
      <c r="P33" s="158" t="s">
        <v>353</v>
      </c>
    </row>
    <row r="34" spans="2:16" x14ac:dyDescent="0.15">
      <c r="B34" s="60" t="s">
        <v>119</v>
      </c>
      <c r="D34" s="158">
        <v>0.8166096754435711</v>
      </c>
      <c r="E34" s="158">
        <v>100</v>
      </c>
      <c r="F34" s="158">
        <v>0.87121926257455096</v>
      </c>
      <c r="G34" s="158">
        <v>83.149065482855676</v>
      </c>
      <c r="H34" s="158">
        <v>0.54719277730119587</v>
      </c>
      <c r="I34" s="158">
        <v>16.843369296772487</v>
      </c>
      <c r="J34" s="158">
        <v>0.4401730347893853</v>
      </c>
      <c r="K34" s="158">
        <v>7.5652203718297763E-3</v>
      </c>
      <c r="L34" s="158" t="s">
        <v>353</v>
      </c>
      <c r="M34" s="158">
        <v>0</v>
      </c>
      <c r="N34" s="158" t="s">
        <v>353</v>
      </c>
      <c r="O34" s="158">
        <v>0</v>
      </c>
      <c r="P34" s="158" t="s">
        <v>353</v>
      </c>
    </row>
    <row r="35" spans="2:16" x14ac:dyDescent="0.15">
      <c r="B35" s="64" t="s">
        <v>88</v>
      </c>
      <c r="D35" s="158" t="s">
        <v>353</v>
      </c>
      <c r="E35" s="158" t="s">
        <v>353</v>
      </c>
      <c r="F35" s="158" t="s">
        <v>353</v>
      </c>
      <c r="G35" s="158" t="s">
        <v>353</v>
      </c>
      <c r="H35" s="158" t="s">
        <v>353</v>
      </c>
      <c r="I35" s="158" t="s">
        <v>353</v>
      </c>
      <c r="J35" s="158" t="s">
        <v>353</v>
      </c>
      <c r="K35" s="158" t="s">
        <v>353</v>
      </c>
      <c r="L35" s="158" t="s">
        <v>353</v>
      </c>
      <c r="M35" s="158" t="s">
        <v>353</v>
      </c>
      <c r="N35" s="158" t="s">
        <v>353</v>
      </c>
      <c r="O35" s="158" t="s">
        <v>353</v>
      </c>
      <c r="P35" s="158" t="s">
        <v>353</v>
      </c>
    </row>
    <row r="36" spans="2:16" ht="14" thickBot="1" x14ac:dyDescent="0.2">
      <c r="B36" s="65"/>
      <c r="D36" s="161"/>
      <c r="E36" s="161"/>
      <c r="F36" s="161"/>
      <c r="G36" s="161"/>
      <c r="H36" s="161"/>
      <c r="I36" s="161"/>
      <c r="J36" s="161"/>
      <c r="K36" s="161"/>
      <c r="L36" s="161"/>
      <c r="M36" s="161"/>
      <c r="N36" s="161"/>
      <c r="O36" s="161"/>
      <c r="P36" s="161"/>
    </row>
    <row r="37" spans="2:16" ht="14" thickBot="1" x14ac:dyDescent="0.2">
      <c r="B37" s="54"/>
      <c r="D37" s="67"/>
      <c r="E37" s="67"/>
      <c r="F37" s="67"/>
      <c r="G37" s="67"/>
      <c r="H37" s="67"/>
      <c r="I37" s="67"/>
      <c r="J37" s="67"/>
      <c r="K37" s="67"/>
      <c r="L37" s="67"/>
      <c r="M37" s="67"/>
      <c r="N37" s="67"/>
      <c r="O37" s="67"/>
      <c r="P37" s="67"/>
    </row>
    <row r="38" spans="2:16" ht="16" thickBot="1" x14ac:dyDescent="0.3">
      <c r="B38" s="68" t="s">
        <v>89</v>
      </c>
      <c r="D38" s="70">
        <v>0.86719205557474976</v>
      </c>
      <c r="E38" s="70">
        <v>99.967390694377002</v>
      </c>
      <c r="F38" s="70">
        <v>0.91435889413670635</v>
      </c>
      <c r="G38" s="70">
        <v>82.522461222746884</v>
      </c>
      <c r="H38" s="70">
        <v>0.64400563147660228</v>
      </c>
      <c r="I38" s="70">
        <v>17.443273883428066</v>
      </c>
      <c r="J38" s="70">
        <v>1.337306772089514</v>
      </c>
      <c r="K38" s="70">
        <v>1.6555882020675705E-3</v>
      </c>
      <c r="L38" s="70">
        <v>11.722153909872409</v>
      </c>
      <c r="M38" s="70">
        <v>3.2609305622999574E-2</v>
      </c>
      <c r="N38" s="70">
        <v>11.722153909872409</v>
      </c>
      <c r="O38" s="70">
        <v>3.2609305622999574E-2</v>
      </c>
      <c r="P38" s="70">
        <v>0.30755235989175161</v>
      </c>
    </row>
    <row r="39" spans="2:16" x14ac:dyDescent="0.15">
      <c r="N39" s="100"/>
      <c r="O39" s="100"/>
      <c r="P39" s="100"/>
    </row>
    <row r="41" spans="2:16" ht="14" x14ac:dyDescent="0.15">
      <c r="B41" s="74" t="s">
        <v>42</v>
      </c>
      <c r="N41" s="100"/>
      <c r="O41" s="100"/>
      <c r="P41" s="100"/>
    </row>
    <row r="42" spans="2:16" x14ac:dyDescent="0.15">
      <c r="N42" s="100"/>
      <c r="O42" s="100"/>
      <c r="P42" s="100"/>
    </row>
    <row r="43" spans="2:16" x14ac:dyDescent="0.15">
      <c r="N43" s="100"/>
      <c r="O43" s="100"/>
      <c r="P43" s="100"/>
    </row>
    <row r="44" spans="2:16" x14ac:dyDescent="0.15">
      <c r="D44" s="100"/>
      <c r="E44" s="100"/>
      <c r="F44" s="100"/>
      <c r="G44" s="100"/>
      <c r="H44" s="100"/>
      <c r="I44" s="100"/>
      <c r="J44" s="100"/>
      <c r="K44" s="100"/>
      <c r="L44" s="100"/>
      <c r="M44" s="100"/>
      <c r="N44" s="100"/>
      <c r="O44" s="100"/>
      <c r="P44" s="100"/>
    </row>
    <row r="45" spans="2:16" x14ac:dyDescent="0.15">
      <c r="D45" s="100"/>
      <c r="E45" s="100"/>
      <c r="F45" s="100"/>
      <c r="G45" s="100"/>
      <c r="H45" s="100"/>
      <c r="I45" s="100"/>
      <c r="J45" s="100"/>
      <c r="K45" s="100"/>
      <c r="L45" s="100"/>
      <c r="M45" s="100"/>
      <c r="N45" s="100"/>
      <c r="O45" s="100"/>
      <c r="P45" s="100"/>
    </row>
    <row r="46" spans="2:16" x14ac:dyDescent="0.15">
      <c r="D46" s="100"/>
      <c r="E46" s="100"/>
      <c r="F46" s="100"/>
      <c r="G46" s="100"/>
      <c r="H46" s="100"/>
      <c r="I46" s="100"/>
      <c r="J46" s="100"/>
      <c r="K46" s="100"/>
      <c r="L46" s="100"/>
      <c r="M46" s="100"/>
      <c r="N46" s="100"/>
      <c r="O46" s="100"/>
      <c r="P46" s="100"/>
    </row>
    <row r="47" spans="2:16" x14ac:dyDescent="0.15">
      <c r="D47" s="100"/>
      <c r="E47" s="100"/>
      <c r="F47" s="100"/>
      <c r="G47" s="100"/>
      <c r="H47" s="100"/>
      <c r="I47" s="100"/>
      <c r="J47" s="100"/>
      <c r="K47" s="100"/>
      <c r="L47" s="100"/>
      <c r="M47" s="100"/>
    </row>
    <row r="48" spans="2:16" x14ac:dyDescent="0.15">
      <c r="D48" s="100"/>
      <c r="E48" s="100"/>
      <c r="F48" s="100"/>
      <c r="G48" s="100"/>
      <c r="H48" s="100"/>
      <c r="I48" s="100"/>
      <c r="J48" s="100"/>
      <c r="K48" s="100"/>
      <c r="L48" s="100"/>
      <c r="M48" s="100"/>
    </row>
    <row r="49" spans="4:13" x14ac:dyDescent="0.15">
      <c r="D49" s="100"/>
      <c r="E49" s="100"/>
      <c r="F49" s="100"/>
      <c r="G49" s="100"/>
      <c r="H49" s="100"/>
      <c r="I49" s="100"/>
      <c r="J49" s="100"/>
      <c r="K49" s="100"/>
      <c r="L49" s="100"/>
      <c r="M49" s="100"/>
    </row>
    <row r="50" spans="4:13" x14ac:dyDescent="0.15">
      <c r="D50" s="100"/>
      <c r="E50" s="100"/>
      <c r="F50" s="100"/>
      <c r="G50" s="100"/>
      <c r="H50" s="100"/>
      <c r="I50" s="100"/>
      <c r="J50" s="100"/>
      <c r="K50" s="100"/>
    </row>
    <row r="51" spans="4:13" x14ac:dyDescent="0.15">
      <c r="D51" s="100"/>
      <c r="E51" s="100"/>
      <c r="F51" s="100"/>
      <c r="G51" s="100"/>
      <c r="H51" s="100"/>
      <c r="I51" s="100"/>
      <c r="J51" s="100"/>
      <c r="K51" s="100"/>
    </row>
    <row r="52" spans="4:13" x14ac:dyDescent="0.15">
      <c r="D52" s="100"/>
      <c r="E52" s="100"/>
      <c r="F52" s="100"/>
      <c r="G52" s="100"/>
      <c r="H52" s="100"/>
      <c r="I52" s="100"/>
      <c r="J52" s="100"/>
      <c r="K52" s="100"/>
    </row>
    <row r="53" spans="4:13" x14ac:dyDescent="0.15">
      <c r="D53" s="100"/>
      <c r="E53" s="100"/>
      <c r="F53" s="100"/>
      <c r="G53" s="100"/>
      <c r="H53" s="100"/>
      <c r="I53" s="100"/>
      <c r="J53" s="100"/>
      <c r="K53" s="100"/>
    </row>
    <row r="54" spans="4:13" x14ac:dyDescent="0.15">
      <c r="D54" s="100"/>
      <c r="E54" s="100"/>
      <c r="F54" s="100"/>
      <c r="G54" s="100"/>
      <c r="H54" s="100"/>
      <c r="I54" s="100"/>
      <c r="J54" s="100"/>
      <c r="K54" s="100"/>
    </row>
    <row r="55" spans="4:13" x14ac:dyDescent="0.15">
      <c r="D55" s="100"/>
      <c r="E55" s="100"/>
      <c r="F55" s="100"/>
      <c r="G55" s="100"/>
      <c r="H55" s="100"/>
      <c r="I55" s="100"/>
      <c r="J55" s="100"/>
      <c r="K55" s="100"/>
    </row>
    <row r="56" spans="4:13" x14ac:dyDescent="0.15">
      <c r="D56" s="100"/>
      <c r="E56" s="100"/>
      <c r="F56" s="100"/>
      <c r="G56" s="100"/>
      <c r="H56" s="100"/>
      <c r="I56" s="100"/>
      <c r="J56" s="100"/>
      <c r="K56" s="100"/>
    </row>
    <row r="57" spans="4:13" x14ac:dyDescent="0.15">
      <c r="D57" s="100"/>
      <c r="E57" s="100"/>
      <c r="F57" s="100"/>
      <c r="G57" s="100"/>
      <c r="H57" s="100"/>
      <c r="I57" s="100"/>
      <c r="J57" s="100"/>
      <c r="K57" s="100"/>
    </row>
    <row r="58" spans="4:13" x14ac:dyDescent="0.15">
      <c r="D58" s="100"/>
      <c r="E58" s="100"/>
      <c r="F58" s="100"/>
      <c r="G58" s="100"/>
      <c r="H58" s="100"/>
      <c r="I58" s="100"/>
      <c r="J58" s="100"/>
      <c r="K58" s="100"/>
    </row>
    <row r="59" spans="4:13" x14ac:dyDescent="0.15">
      <c r="D59" s="100"/>
      <c r="E59" s="100"/>
      <c r="F59" s="100"/>
      <c r="G59" s="100"/>
      <c r="H59" s="100"/>
      <c r="I59" s="100"/>
      <c r="J59" s="100"/>
      <c r="K59" s="100"/>
    </row>
    <row r="60" spans="4:13" x14ac:dyDescent="0.15">
      <c r="D60" s="100"/>
      <c r="E60" s="100"/>
      <c r="F60" s="100"/>
      <c r="G60" s="100"/>
      <c r="H60" s="100"/>
      <c r="I60" s="100"/>
      <c r="J60" s="100"/>
      <c r="K60" s="100"/>
    </row>
    <row r="61" spans="4:13" x14ac:dyDescent="0.15">
      <c r="D61" s="100"/>
      <c r="E61" s="100"/>
      <c r="F61" s="100"/>
      <c r="G61" s="100"/>
      <c r="H61" s="100"/>
      <c r="I61" s="100"/>
      <c r="J61" s="100"/>
      <c r="K61" s="100"/>
    </row>
  </sheetData>
  <mergeCells count="26">
    <mergeCell ref="P11:P13"/>
    <mergeCell ref="J11:J13"/>
    <mergeCell ref="K11:K13"/>
    <mergeCell ref="L11:L13"/>
    <mergeCell ref="M11:M13"/>
    <mergeCell ref="N11:N13"/>
    <mergeCell ref="O11:O13"/>
    <mergeCell ref="I11:I13"/>
    <mergeCell ref="D10:E10"/>
    <mergeCell ref="F10:G10"/>
    <mergeCell ref="H10:I10"/>
    <mergeCell ref="J10:K10"/>
    <mergeCell ref="D11:D13"/>
    <mergeCell ref="E11:E13"/>
    <mergeCell ref="F11:F13"/>
    <mergeCell ref="G11:G13"/>
    <mergeCell ref="H11:H13"/>
    <mergeCell ref="L10:M10"/>
    <mergeCell ref="N10:O10"/>
    <mergeCell ref="B2:P2"/>
    <mergeCell ref="B4:P4"/>
    <mergeCell ref="B6:P6"/>
    <mergeCell ref="D8:O8"/>
    <mergeCell ref="P8:P9"/>
    <mergeCell ref="D9:K9"/>
    <mergeCell ref="L9:O9"/>
  </mergeCells>
  <conditionalFormatting sqref="B15:B16 B18:B36">
    <cfRule type="cellIs" dxfId="2" priority="26" stopIfTrue="1" operator="equal">
      <formula>"División"</formula>
    </cfRule>
  </conditionalFormatting>
  <conditionalFormatting sqref="B17">
    <cfRule type="cellIs" dxfId="1" priority="1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hyperlink ref="N10:O10"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enableFormatConditionsCalculation="0">
    <tabColor theme="4" tint="-0.499984740745262"/>
    <pageSetUpPr fitToPage="1"/>
  </sheetPr>
  <dimension ref="A1:AD63"/>
  <sheetViews>
    <sheetView showGridLines="0" zoomScale="80" workbookViewId="0">
      <selection activeCell="B2" sqref="B2:Z2"/>
    </sheetView>
  </sheetViews>
  <sheetFormatPr baseColWidth="10" defaultColWidth="11.5" defaultRowHeight="12" x14ac:dyDescent="0.15"/>
  <cols>
    <col min="1" max="1" width="2.83203125" style="102" customWidth="1"/>
    <col min="2" max="2" width="22.5" style="102" customWidth="1"/>
    <col min="3" max="3" width="1.33203125" style="102" customWidth="1"/>
    <col min="4" max="4" width="9.1640625" style="102" customWidth="1"/>
    <col min="5" max="5" width="11.6640625" style="102" customWidth="1"/>
    <col min="6" max="6" width="11.5" style="102" customWidth="1"/>
    <col min="7" max="7" width="10.83203125" style="102" customWidth="1"/>
    <col min="8" max="8" width="1.1640625" style="102" customWidth="1"/>
    <col min="9" max="9" width="7.5" style="102" customWidth="1"/>
    <col min="10" max="10" width="14.83203125" style="102" customWidth="1"/>
    <col min="11" max="11" width="10" style="102" customWidth="1"/>
    <col min="12" max="12" width="9.1640625" style="102" customWidth="1"/>
    <col min="13" max="14" width="9.33203125" style="102" customWidth="1"/>
    <col min="15" max="15" width="8.5" style="102" customWidth="1"/>
    <col min="16" max="16" width="15.33203125" style="102" customWidth="1"/>
    <col min="17" max="17" width="10.33203125" style="102" customWidth="1"/>
    <col min="18" max="18" width="9.5" style="102" customWidth="1"/>
    <col min="19" max="20" width="9.1640625" style="102" customWidth="1"/>
    <col min="21" max="21" width="7.5" style="102" customWidth="1"/>
    <col min="22" max="22" width="14.83203125" style="102" customWidth="1"/>
    <col min="23" max="23" width="9.6640625" style="102" customWidth="1"/>
    <col min="24" max="24" width="9.5" style="102" customWidth="1"/>
    <col min="25" max="26" width="9.1640625" style="102" customWidth="1"/>
    <col min="27" max="30" width="11.5" style="102" customWidth="1"/>
    <col min="31" max="16384" width="11.5" style="102"/>
  </cols>
  <sheetData>
    <row r="1" spans="1:26" ht="13" x14ac:dyDescent="0.15">
      <c r="B1" s="31" t="s">
        <v>43</v>
      </c>
    </row>
    <row r="2" spans="1:26" ht="15.75" customHeight="1" x14ac:dyDescent="0.2">
      <c r="A2" s="162"/>
      <c r="B2" s="208" t="s">
        <v>313</v>
      </c>
      <c r="C2" s="208"/>
      <c r="D2" s="208"/>
      <c r="E2" s="208"/>
      <c r="F2" s="208"/>
      <c r="G2" s="208"/>
      <c r="H2" s="208"/>
      <c r="I2" s="208"/>
      <c r="J2" s="208"/>
      <c r="K2" s="208"/>
      <c r="L2" s="208"/>
      <c r="M2" s="208"/>
      <c r="N2" s="208"/>
      <c r="O2" s="208"/>
      <c r="P2" s="208"/>
      <c r="Q2" s="208"/>
      <c r="R2" s="208"/>
      <c r="S2" s="208"/>
      <c r="T2" s="208"/>
      <c r="U2" s="208"/>
      <c r="V2" s="208"/>
      <c r="W2" s="208"/>
      <c r="X2" s="208"/>
      <c r="Y2" s="208"/>
      <c r="Z2" s="208"/>
    </row>
    <row r="3" spans="1:26" ht="15.75" customHeight="1" thickBot="1" x14ac:dyDescent="0.25">
      <c r="A3" s="162"/>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ht="15.75" customHeight="1" thickBot="1" x14ac:dyDescent="0.2">
      <c r="A4" s="162"/>
      <c r="B4" s="237" t="s">
        <v>314</v>
      </c>
      <c r="C4" s="238"/>
      <c r="D4" s="238"/>
      <c r="E4" s="238"/>
      <c r="F4" s="238"/>
      <c r="G4" s="238"/>
      <c r="H4" s="238"/>
      <c r="I4" s="238"/>
      <c r="J4" s="238"/>
      <c r="K4" s="238"/>
      <c r="L4" s="238"/>
      <c r="M4" s="238"/>
      <c r="N4" s="238"/>
      <c r="O4" s="238"/>
      <c r="P4" s="238"/>
      <c r="Q4" s="238"/>
      <c r="R4" s="238"/>
      <c r="S4" s="238"/>
      <c r="T4" s="238"/>
      <c r="U4" s="238"/>
      <c r="V4" s="238"/>
      <c r="W4" s="238"/>
      <c r="X4" s="238"/>
      <c r="Y4" s="238"/>
      <c r="Z4" s="239"/>
    </row>
    <row r="5" spans="1:26" ht="8" customHeight="1" x14ac:dyDescent="0.15">
      <c r="A5" s="162"/>
      <c r="D5" s="163"/>
      <c r="E5" s="164"/>
      <c r="F5" s="164"/>
      <c r="H5" s="32"/>
      <c r="I5" s="33"/>
      <c r="J5" s="33"/>
      <c r="K5" s="33"/>
      <c r="L5" s="33"/>
      <c r="M5" s="33"/>
      <c r="N5" s="33"/>
      <c r="O5" s="33"/>
      <c r="P5" s="33"/>
      <c r="Q5" s="33"/>
      <c r="R5" s="33"/>
      <c r="S5" s="33"/>
      <c r="T5" s="33"/>
      <c r="U5" s="33"/>
      <c r="V5" s="33"/>
      <c r="W5" s="33"/>
      <c r="X5" s="33"/>
      <c r="Y5" s="33"/>
      <c r="Z5" s="33"/>
    </row>
    <row r="6" spans="1:26" ht="8" customHeight="1" thickBot="1" x14ac:dyDescent="0.2">
      <c r="A6" s="162"/>
      <c r="D6" s="163"/>
      <c r="E6" s="164"/>
      <c r="F6" s="164"/>
      <c r="H6" s="32"/>
      <c r="I6" s="33"/>
      <c r="J6" s="33"/>
      <c r="K6" s="33"/>
      <c r="L6" s="33"/>
      <c r="M6" s="33"/>
      <c r="N6" s="33"/>
      <c r="O6" s="33"/>
      <c r="P6" s="33"/>
      <c r="Q6" s="33"/>
      <c r="R6" s="33"/>
      <c r="S6" s="33"/>
      <c r="T6" s="33"/>
      <c r="U6" s="33"/>
      <c r="V6" s="33"/>
      <c r="W6" s="33"/>
      <c r="X6" s="33"/>
      <c r="Y6" s="33"/>
      <c r="Z6" s="33"/>
    </row>
    <row r="7" spans="1:26" ht="15.75" customHeight="1" x14ac:dyDescent="0.15">
      <c r="A7" s="162"/>
      <c r="B7" s="316" t="s">
        <v>315</v>
      </c>
      <c r="C7" s="317"/>
      <c r="D7" s="317"/>
      <c r="E7" s="317"/>
      <c r="F7" s="317"/>
      <c r="G7" s="317"/>
      <c r="H7" s="317"/>
      <c r="I7" s="317"/>
      <c r="J7" s="317"/>
      <c r="K7" s="317"/>
      <c r="L7" s="317"/>
      <c r="M7" s="317"/>
      <c r="N7" s="317"/>
      <c r="O7" s="317"/>
      <c r="P7" s="317"/>
      <c r="Q7" s="317"/>
      <c r="R7" s="317"/>
      <c r="S7" s="317"/>
      <c r="T7" s="317"/>
      <c r="U7" s="317"/>
      <c r="V7" s="317"/>
      <c r="W7" s="317"/>
      <c r="X7" s="317"/>
      <c r="Y7" s="317"/>
      <c r="Z7" s="318"/>
    </row>
    <row r="8" spans="1:26" ht="15.75" customHeight="1" thickBot="1" x14ac:dyDescent="0.2">
      <c r="B8" s="319" t="s">
        <v>350</v>
      </c>
      <c r="C8" s="320"/>
      <c r="D8" s="320"/>
      <c r="E8" s="320"/>
      <c r="F8" s="320"/>
      <c r="G8" s="320"/>
      <c r="H8" s="320"/>
      <c r="I8" s="320"/>
      <c r="J8" s="320"/>
      <c r="K8" s="320"/>
      <c r="L8" s="320"/>
      <c r="M8" s="320"/>
      <c r="N8" s="320"/>
      <c r="O8" s="320"/>
      <c r="P8" s="320"/>
      <c r="Q8" s="320"/>
      <c r="R8" s="320"/>
      <c r="S8" s="320"/>
      <c r="T8" s="320"/>
      <c r="U8" s="320"/>
      <c r="V8" s="320"/>
      <c r="W8" s="320"/>
      <c r="X8" s="320"/>
      <c r="Y8" s="320"/>
      <c r="Z8" s="321"/>
    </row>
    <row r="9" spans="1:26" ht="15" customHeight="1" x14ac:dyDescent="0.15">
      <c r="J9" s="165"/>
      <c r="K9" s="165"/>
      <c r="L9" s="165"/>
      <c r="M9" s="165"/>
      <c r="N9" s="165"/>
      <c r="O9" s="165"/>
      <c r="P9" s="165"/>
      <c r="Q9" s="165"/>
      <c r="R9" s="165"/>
      <c r="S9" s="165"/>
      <c r="T9" s="165"/>
      <c r="U9" s="165"/>
      <c r="V9" s="165"/>
      <c r="W9" s="165"/>
      <c r="X9" s="165"/>
      <c r="Y9" s="165"/>
      <c r="Z9" s="165"/>
    </row>
    <row r="10" spans="1:26" ht="15" customHeight="1" thickBot="1" x14ac:dyDescent="0.2">
      <c r="J10" s="165"/>
      <c r="K10" s="165"/>
      <c r="L10" s="165"/>
      <c r="M10" s="165"/>
      <c r="N10" s="165"/>
      <c r="O10" s="165"/>
      <c r="P10" s="165"/>
      <c r="Q10" s="165"/>
      <c r="R10" s="165"/>
      <c r="S10" s="165"/>
      <c r="T10" s="165"/>
      <c r="U10" s="165"/>
      <c r="V10" s="165"/>
      <c r="W10" s="165"/>
      <c r="X10" s="165"/>
      <c r="Y10" s="165"/>
      <c r="Z10" s="165"/>
    </row>
    <row r="11" spans="1:26" ht="12.75" customHeight="1" x14ac:dyDescent="0.15">
      <c r="B11" s="240" t="s">
        <v>316</v>
      </c>
      <c r="C11" s="166"/>
      <c r="D11" s="324" t="s">
        <v>317</v>
      </c>
      <c r="E11" s="325"/>
      <c r="F11" s="325"/>
      <c r="G11" s="326"/>
      <c r="H11" s="166"/>
      <c r="I11" s="324" t="s">
        <v>121</v>
      </c>
      <c r="J11" s="325"/>
      <c r="K11" s="325"/>
      <c r="L11" s="325"/>
      <c r="M11" s="325"/>
      <c r="N11" s="326"/>
      <c r="O11" s="324" t="s">
        <v>231</v>
      </c>
      <c r="P11" s="325"/>
      <c r="Q11" s="325"/>
      <c r="R11" s="325"/>
      <c r="S11" s="325"/>
      <c r="T11" s="326"/>
      <c r="U11" s="324" t="s">
        <v>318</v>
      </c>
      <c r="V11" s="325"/>
      <c r="W11" s="325"/>
      <c r="X11" s="325"/>
      <c r="Y11" s="325"/>
      <c r="Z11" s="326"/>
    </row>
    <row r="12" spans="1:26" ht="13.5" customHeight="1" thickBot="1" x14ac:dyDescent="0.2">
      <c r="B12" s="322"/>
      <c r="C12" s="167"/>
      <c r="D12" s="327"/>
      <c r="E12" s="328"/>
      <c r="F12" s="328"/>
      <c r="G12" s="329"/>
      <c r="H12" s="167"/>
      <c r="I12" s="327"/>
      <c r="J12" s="328"/>
      <c r="K12" s="328"/>
      <c r="L12" s="328"/>
      <c r="M12" s="328"/>
      <c r="N12" s="329"/>
      <c r="O12" s="327"/>
      <c r="P12" s="328"/>
      <c r="Q12" s="328"/>
      <c r="R12" s="328"/>
      <c r="S12" s="328"/>
      <c r="T12" s="329"/>
      <c r="U12" s="327"/>
      <c r="V12" s="328"/>
      <c r="W12" s="328"/>
      <c r="X12" s="328"/>
      <c r="Y12" s="328"/>
      <c r="Z12" s="329"/>
    </row>
    <row r="13" spans="1:26" ht="45" customHeight="1" thickBot="1" x14ac:dyDescent="0.2">
      <c r="B13" s="322"/>
      <c r="C13" s="168"/>
      <c r="D13" s="289" t="s">
        <v>319</v>
      </c>
      <c r="E13" s="289" t="s">
        <v>320</v>
      </c>
      <c r="F13" s="314" t="s">
        <v>321</v>
      </c>
      <c r="G13" s="315" t="s">
        <v>322</v>
      </c>
      <c r="H13" s="168"/>
      <c r="I13" s="289" t="s">
        <v>323</v>
      </c>
      <c r="J13" s="289" t="s">
        <v>324</v>
      </c>
      <c r="K13" s="314" t="s">
        <v>320</v>
      </c>
      <c r="L13" s="315"/>
      <c r="M13" s="314" t="s">
        <v>321</v>
      </c>
      <c r="N13" s="315" t="s">
        <v>322</v>
      </c>
      <c r="O13" s="289" t="s">
        <v>323</v>
      </c>
      <c r="P13" s="289" t="s">
        <v>324</v>
      </c>
      <c r="Q13" s="314" t="s">
        <v>320</v>
      </c>
      <c r="R13" s="315"/>
      <c r="S13" s="314" t="s">
        <v>321</v>
      </c>
      <c r="T13" s="315" t="s">
        <v>322</v>
      </c>
      <c r="U13" s="289" t="s">
        <v>323</v>
      </c>
      <c r="V13" s="289" t="s">
        <v>324</v>
      </c>
      <c r="W13" s="314" t="s">
        <v>320</v>
      </c>
      <c r="X13" s="315"/>
      <c r="Y13" s="314" t="s">
        <v>321</v>
      </c>
      <c r="Z13" s="315" t="s">
        <v>322</v>
      </c>
    </row>
    <row r="14" spans="1:26" ht="41.25" customHeight="1" thickBot="1" x14ac:dyDescent="0.2">
      <c r="B14" s="323"/>
      <c r="C14" s="168"/>
      <c r="D14" s="291"/>
      <c r="E14" s="291"/>
      <c r="F14" s="169" t="s">
        <v>62</v>
      </c>
      <c r="G14" s="169" t="s">
        <v>325</v>
      </c>
      <c r="H14" s="168"/>
      <c r="I14" s="291"/>
      <c r="J14" s="291"/>
      <c r="K14" s="169" t="s">
        <v>326</v>
      </c>
      <c r="L14" s="170" t="s">
        <v>327</v>
      </c>
      <c r="M14" s="169" t="s">
        <v>62</v>
      </c>
      <c r="N14" s="169" t="s">
        <v>325</v>
      </c>
      <c r="O14" s="291"/>
      <c r="P14" s="291"/>
      <c r="Q14" s="169" t="s">
        <v>328</v>
      </c>
      <c r="R14" s="170" t="s">
        <v>327</v>
      </c>
      <c r="S14" s="169" t="s">
        <v>62</v>
      </c>
      <c r="T14" s="169" t="s">
        <v>325</v>
      </c>
      <c r="U14" s="291"/>
      <c r="V14" s="291"/>
      <c r="W14" s="170" t="s">
        <v>329</v>
      </c>
      <c r="X14" s="170" t="s">
        <v>327</v>
      </c>
      <c r="Y14" s="169" t="s">
        <v>62</v>
      </c>
      <c r="Z14" s="169" t="s">
        <v>325</v>
      </c>
    </row>
    <row r="15" spans="1:26" s="53" customFormat="1" ht="13" x14ac:dyDescent="0.15">
      <c r="B15" s="64" t="s">
        <v>330</v>
      </c>
      <c r="C15" s="171"/>
      <c r="D15" s="172">
        <v>9.9160113782384105</v>
      </c>
      <c r="E15" s="172">
        <v>3.1482242190460981</v>
      </c>
      <c r="F15" s="172">
        <v>2.354856952267351</v>
      </c>
      <c r="G15" s="172">
        <v>2.1090771583931862</v>
      </c>
      <c r="H15" s="173"/>
      <c r="I15" s="172">
        <v>3.4316664743950787</v>
      </c>
      <c r="J15" s="172">
        <v>4.2587531574804505</v>
      </c>
      <c r="K15" s="172">
        <v>0.2399560879027238</v>
      </c>
      <c r="L15" s="172">
        <v>0.13407509833318998</v>
      </c>
      <c r="M15" s="172">
        <v>2.1933908778905855</v>
      </c>
      <c r="N15" s="172">
        <v>2.1904124132044189</v>
      </c>
      <c r="O15" s="172">
        <v>11.121678399217181</v>
      </c>
      <c r="P15" s="172">
        <v>86.812833659936715</v>
      </c>
      <c r="Q15" s="172">
        <v>17.776512276100849</v>
      </c>
      <c r="R15" s="172">
        <v>2.7330626545223313</v>
      </c>
      <c r="S15" s="172">
        <v>6.4539829204169505</v>
      </c>
      <c r="T15" s="172">
        <v>5.4448388391220996</v>
      </c>
      <c r="U15" s="172">
        <v>1.2860180488104556</v>
      </c>
      <c r="V15" s="172">
        <v>8.9284131825828261</v>
      </c>
      <c r="W15" s="172">
        <v>1.0411242107159375</v>
      </c>
      <c r="X15" s="172">
        <v>0.28108646619057709</v>
      </c>
      <c r="Y15" s="172">
        <v>0.49938956331952489</v>
      </c>
      <c r="Z15" s="172">
        <v>0.49111362086816468</v>
      </c>
    </row>
    <row r="16" spans="1:26" s="53" customFormat="1" ht="13" x14ac:dyDescent="0.15">
      <c r="B16" s="174" t="s">
        <v>331</v>
      </c>
      <c r="C16" s="171"/>
      <c r="D16" s="175">
        <v>7.0713848834821365</v>
      </c>
      <c r="E16" s="176">
        <v>2.7860632075744678</v>
      </c>
      <c r="F16" s="176">
        <v>1.9395583566211967</v>
      </c>
      <c r="G16" s="176">
        <v>1.7924848654542807</v>
      </c>
      <c r="H16" s="177"/>
      <c r="I16" s="176">
        <v>4.2878692677283095</v>
      </c>
      <c r="J16" s="176">
        <v>11.9187470913593</v>
      </c>
      <c r="K16" s="176">
        <v>0.56561108889235479</v>
      </c>
      <c r="L16" s="176">
        <v>0.33206382751621349</v>
      </c>
      <c r="M16" s="176">
        <v>1.8654986108263192</v>
      </c>
      <c r="N16" s="176">
        <v>1.8517194774705938</v>
      </c>
      <c r="O16" s="176">
        <v>7.9464388122066589</v>
      </c>
      <c r="P16" s="176">
        <v>80.951674718530072</v>
      </c>
      <c r="Q16" s="176">
        <v>15.380239357952604</v>
      </c>
      <c r="R16" s="176">
        <v>2.2553648252483285</v>
      </c>
      <c r="S16" s="176">
        <v>4.696050291068345</v>
      </c>
      <c r="T16" s="176">
        <v>4.10526921248647</v>
      </c>
      <c r="U16" s="176">
        <v>1.7890159485990629</v>
      </c>
      <c r="V16" s="176">
        <v>7.1295781901106237</v>
      </c>
      <c r="W16" s="176">
        <v>0.78029979251947035</v>
      </c>
      <c r="X16" s="176">
        <v>0.1986345548099257</v>
      </c>
      <c r="Y16" s="176">
        <v>0.60264889150881573</v>
      </c>
      <c r="Z16" s="176">
        <v>0.5933188696828714</v>
      </c>
    </row>
    <row r="17" spans="2:30" s="53" customFormat="1" ht="13" x14ac:dyDescent="0.15">
      <c r="B17" s="64" t="s">
        <v>332</v>
      </c>
      <c r="C17" s="171"/>
      <c r="D17" s="172">
        <v>10.988521033921778</v>
      </c>
      <c r="E17" s="172">
        <v>2.8027619897423666</v>
      </c>
      <c r="F17" s="172">
        <v>2.9932724427659592</v>
      </c>
      <c r="G17" s="172">
        <v>2.7627228992957238</v>
      </c>
      <c r="H17" s="178"/>
      <c r="I17" s="172">
        <v>11.531107306211799</v>
      </c>
      <c r="J17" s="172">
        <v>2.9750568281658807</v>
      </c>
      <c r="K17" s="172">
        <v>0.16440972477658392</v>
      </c>
      <c r="L17" s="172">
        <v>8.3383761953068181E-2</v>
      </c>
      <c r="M17" s="172">
        <v>3.2541375031399076</v>
      </c>
      <c r="N17" s="172">
        <v>3.2405069499117882</v>
      </c>
      <c r="O17" s="172">
        <v>19.328550848871249</v>
      </c>
      <c r="P17" s="172">
        <v>52.969987458692792</v>
      </c>
      <c r="Q17" s="172">
        <v>9.0605839024273127</v>
      </c>
      <c r="R17" s="172">
        <v>1.48462267446354</v>
      </c>
      <c r="S17" s="172">
        <v>6.8054963459790745</v>
      </c>
      <c r="T17" s="172">
        <v>5.5577845076230634</v>
      </c>
      <c r="U17" s="172">
        <v>0.92414819504536438</v>
      </c>
      <c r="V17" s="172">
        <v>44.054955713141332</v>
      </c>
      <c r="W17" s="172">
        <v>3.8717459078911478</v>
      </c>
      <c r="X17" s="172">
        <v>1.2347555533257584</v>
      </c>
      <c r="Y17" s="172">
        <v>0.71259693375657085</v>
      </c>
      <c r="Z17" s="172">
        <v>0.70407630953490064</v>
      </c>
    </row>
    <row r="18" spans="2:30" s="53" customFormat="1" ht="14" thickBot="1" x14ac:dyDescent="0.2">
      <c r="B18" s="174" t="s">
        <v>333</v>
      </c>
      <c r="C18" s="171"/>
      <c r="D18" s="175">
        <v>6.9875523903815653</v>
      </c>
      <c r="E18" s="176">
        <v>1.0915506242049582</v>
      </c>
      <c r="F18" s="176">
        <v>2.1038478604426802</v>
      </c>
      <c r="G18" s="176">
        <v>2.0499514465192008</v>
      </c>
      <c r="H18" s="178"/>
      <c r="I18" s="176" t="s">
        <v>353</v>
      </c>
      <c r="J18" s="176">
        <v>0</v>
      </c>
      <c r="K18" s="176">
        <v>0</v>
      </c>
      <c r="L18" s="176">
        <v>0</v>
      </c>
      <c r="M18" s="176">
        <v>2.1936922121938678</v>
      </c>
      <c r="N18" s="176">
        <v>2.1936922121938678</v>
      </c>
      <c r="O18" s="176">
        <v>6.9875523903815653</v>
      </c>
      <c r="P18" s="176">
        <v>100</v>
      </c>
      <c r="Q18" s="176">
        <v>12.324931157323467</v>
      </c>
      <c r="R18" s="176">
        <v>1.0915506242049582</v>
      </c>
      <c r="S18" s="176">
        <v>5.1365830965405568</v>
      </c>
      <c r="T18" s="176">
        <v>4.8763829116756243</v>
      </c>
      <c r="U18" s="176" t="s">
        <v>353</v>
      </c>
      <c r="V18" s="176">
        <v>0</v>
      </c>
      <c r="W18" s="176">
        <v>0</v>
      </c>
      <c r="X18" s="176">
        <v>0</v>
      </c>
      <c r="Y18" s="176">
        <v>0.59243276038545256</v>
      </c>
      <c r="Z18" s="176">
        <v>0.59243276038545256</v>
      </c>
    </row>
    <row r="19" spans="2:30" s="185" customFormat="1" ht="14" thickBot="1" x14ac:dyDescent="0.2">
      <c r="B19" s="180" t="s">
        <v>334</v>
      </c>
      <c r="C19" s="181"/>
      <c r="D19" s="182">
        <v>9.4406166226632493</v>
      </c>
      <c r="E19" s="182">
        <v>2.3529524444327676</v>
      </c>
      <c r="F19" s="182">
        <v>2.3923056081021863</v>
      </c>
      <c r="G19" s="182">
        <v>2.2224659555372037</v>
      </c>
      <c r="H19" s="183"/>
      <c r="I19" s="184">
        <v>5.4539836667228254</v>
      </c>
      <c r="J19" s="182">
        <v>5.1691326006977256</v>
      </c>
      <c r="K19" s="182">
        <v>0.21323739637961578</v>
      </c>
      <c r="L19" s="182">
        <v>0.12162723188408825</v>
      </c>
      <c r="M19" s="182">
        <v>2.4101274358059963</v>
      </c>
      <c r="N19" s="182">
        <v>2.4036229259822552</v>
      </c>
      <c r="O19" s="182">
        <v>11.937298336836237</v>
      </c>
      <c r="P19" s="182">
        <v>74.974721219577646</v>
      </c>
      <c r="Q19" s="182">
        <v>12.726649759499836</v>
      </c>
      <c r="R19" s="182">
        <v>1.7641195356427053</v>
      </c>
      <c r="S19" s="182">
        <v>6.0004055414999673</v>
      </c>
      <c r="T19" s="182">
        <v>5.1346572339383805</v>
      </c>
      <c r="U19" s="182">
        <v>1.0512454120167931</v>
      </c>
      <c r="V19" s="182">
        <v>19.856146179724632</v>
      </c>
      <c r="W19" s="182">
        <v>1.6630390850708201</v>
      </c>
      <c r="X19" s="182">
        <v>0.46720567690597437</v>
      </c>
      <c r="Y19" s="182">
        <v>0.65733995835760339</v>
      </c>
      <c r="Z19" s="182">
        <v>0.65067837191886357</v>
      </c>
      <c r="AD19" s="53"/>
    </row>
    <row r="20" spans="2:30" s="53" customFormat="1" ht="14.25" customHeight="1" thickBot="1" x14ac:dyDescent="0.2">
      <c r="B20" s="102"/>
      <c r="C20" s="186"/>
      <c r="E20" s="187"/>
      <c r="F20" s="187"/>
      <c r="G20" s="102"/>
      <c r="H20" s="188"/>
      <c r="I20" s="102"/>
      <c r="J20" s="102"/>
      <c r="K20" s="102"/>
      <c r="L20" s="102"/>
      <c r="M20" s="102"/>
      <c r="N20" s="102"/>
      <c r="O20" s="102"/>
      <c r="P20" s="102"/>
      <c r="Q20" s="102"/>
      <c r="R20" s="102"/>
      <c r="S20" s="102"/>
      <c r="T20" s="102"/>
      <c r="U20" s="102"/>
      <c r="V20" s="102"/>
      <c r="W20" s="102"/>
      <c r="X20" s="102"/>
      <c r="Y20" s="102"/>
      <c r="Z20" s="102"/>
    </row>
    <row r="21" spans="2:30" s="53" customFormat="1" ht="14.25" customHeight="1" thickBot="1" x14ac:dyDescent="0.2">
      <c r="B21" s="180" t="s">
        <v>335</v>
      </c>
      <c r="C21" s="189"/>
      <c r="D21" s="190"/>
      <c r="E21" s="182">
        <v>1.6030676725160298</v>
      </c>
      <c r="F21" s="182">
        <v>2.4121669171810129</v>
      </c>
      <c r="G21" s="182">
        <v>2.2976604966631013</v>
      </c>
      <c r="H21" s="191"/>
      <c r="I21" s="190"/>
      <c r="J21" s="192"/>
      <c r="K21" s="182">
        <v>0.14437374276830139</v>
      </c>
      <c r="L21" s="182">
        <v>8.2864693671272346E-2</v>
      </c>
      <c r="M21" s="182">
        <v>2.3526499344686882</v>
      </c>
      <c r="N21" s="182">
        <v>2.3481659491863196</v>
      </c>
      <c r="O21" s="192"/>
      <c r="P21" s="192"/>
      <c r="Q21" s="182">
        <v>9.4006202816169413</v>
      </c>
      <c r="R21" s="182">
        <v>1.2018955184300653</v>
      </c>
      <c r="S21" s="182">
        <v>6.2323025702309627</v>
      </c>
      <c r="T21" s="182">
        <v>5.6403504059138125</v>
      </c>
      <c r="U21" s="192"/>
      <c r="V21" s="192"/>
      <c r="W21" s="182">
        <v>1.1030218373478389</v>
      </c>
      <c r="X21" s="182">
        <v>0.31830746041469221</v>
      </c>
      <c r="Y21" s="182">
        <v>0.91432447275907269</v>
      </c>
      <c r="Z21" s="182">
        <v>0.9127973605176547</v>
      </c>
    </row>
    <row r="22" spans="2:30" ht="14.25" customHeight="1" x14ac:dyDescent="0.15">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D22" s="53"/>
    </row>
    <row r="23" spans="2:30" s="195" customFormat="1" ht="14.25" customHeight="1" x14ac:dyDescent="0.2">
      <c r="B23" s="72" t="s">
        <v>90</v>
      </c>
      <c r="C23" s="72"/>
      <c r="D23" s="193"/>
      <c r="E23" s="72"/>
      <c r="F23" s="72"/>
      <c r="G23" s="72"/>
      <c r="H23" s="194"/>
      <c r="AD23" s="53"/>
    </row>
    <row r="24" spans="2:30" s="195" customFormat="1" ht="14.25" customHeight="1" x14ac:dyDescent="0.2">
      <c r="B24" s="72" t="s">
        <v>336</v>
      </c>
      <c r="C24" s="72"/>
      <c r="E24" s="72"/>
      <c r="F24" s="72"/>
      <c r="G24" s="72"/>
      <c r="H24" s="132"/>
      <c r="I24" s="53"/>
      <c r="J24" s="53"/>
      <c r="K24" s="53"/>
      <c r="L24" s="53"/>
      <c r="M24" s="53"/>
      <c r="N24" s="53"/>
      <c r="O24" s="53"/>
      <c r="P24" s="53"/>
      <c r="Q24" s="53"/>
      <c r="R24" s="53"/>
      <c r="S24" s="53"/>
      <c r="T24" s="53"/>
      <c r="U24" s="53"/>
      <c r="V24" s="53"/>
      <c r="W24" s="53"/>
      <c r="X24" s="53"/>
      <c r="Y24" s="53"/>
      <c r="Z24" s="53"/>
      <c r="AD24" s="53"/>
    </row>
    <row r="25" spans="2:30" s="195" customFormat="1" ht="14.25" customHeight="1" x14ac:dyDescent="0.2">
      <c r="B25" s="72" t="s">
        <v>337</v>
      </c>
      <c r="C25" s="72"/>
      <c r="D25" s="72"/>
      <c r="E25" s="72"/>
      <c r="F25" s="72"/>
      <c r="G25" s="72"/>
      <c r="H25" s="132"/>
      <c r="I25" s="53"/>
      <c r="J25" s="53"/>
      <c r="K25" s="53"/>
      <c r="L25" s="53"/>
      <c r="M25" s="53"/>
      <c r="N25" s="53"/>
      <c r="O25" s="53"/>
      <c r="P25" s="53"/>
      <c r="Q25" s="53"/>
      <c r="R25" s="53"/>
      <c r="S25" s="53"/>
      <c r="T25" s="53"/>
      <c r="U25" s="53"/>
      <c r="V25" s="53"/>
      <c r="W25" s="53"/>
      <c r="X25" s="53"/>
      <c r="Y25" s="53"/>
      <c r="Z25" s="53"/>
      <c r="AD25" s="53"/>
    </row>
    <row r="26" spans="2:30" s="195" customFormat="1" ht="14.25" customHeight="1" x14ac:dyDescent="0.2">
      <c r="B26" s="72" t="s">
        <v>338</v>
      </c>
      <c r="C26" s="72"/>
      <c r="D26" s="72"/>
      <c r="E26" s="72"/>
      <c r="F26" s="72"/>
      <c r="G26" s="72"/>
      <c r="H26" s="132"/>
      <c r="I26" s="53"/>
      <c r="J26" s="53"/>
      <c r="K26" s="53"/>
      <c r="L26" s="53"/>
      <c r="M26" s="53"/>
      <c r="N26" s="53"/>
      <c r="O26" s="53"/>
      <c r="P26" s="53"/>
      <c r="Q26" s="53"/>
      <c r="R26" s="53"/>
      <c r="S26" s="53"/>
      <c r="T26" s="53"/>
      <c r="U26" s="53"/>
      <c r="V26" s="53"/>
      <c r="W26" s="53"/>
      <c r="X26" s="53"/>
      <c r="Y26" s="53"/>
      <c r="Z26" s="53"/>
      <c r="AD26" s="53"/>
    </row>
    <row r="27" spans="2:30" s="195" customFormat="1" ht="14.25" customHeight="1" x14ac:dyDescent="0.2">
      <c r="B27" s="72" t="s">
        <v>339</v>
      </c>
      <c r="C27" s="72"/>
      <c r="D27" s="72"/>
      <c r="E27" s="72"/>
      <c r="F27" s="72"/>
      <c r="G27" s="72"/>
      <c r="H27" s="132"/>
      <c r="I27" s="53"/>
      <c r="J27" s="53"/>
      <c r="K27" s="53"/>
      <c r="L27" s="53"/>
      <c r="M27" s="53"/>
      <c r="N27" s="53"/>
      <c r="O27" s="53"/>
      <c r="P27" s="53"/>
      <c r="Q27" s="53"/>
      <c r="R27" s="53"/>
      <c r="S27" s="53"/>
      <c r="T27" s="53"/>
      <c r="U27" s="53"/>
      <c r="V27" s="53"/>
      <c r="W27" s="53"/>
      <c r="X27" s="53"/>
      <c r="Y27" s="53"/>
      <c r="Z27" s="53"/>
      <c r="AD27" s="53"/>
    </row>
    <row r="28" spans="2:30" s="195" customFormat="1" ht="16" x14ac:dyDescent="0.2">
      <c r="B28" s="72" t="s">
        <v>340</v>
      </c>
      <c r="C28" s="72"/>
      <c r="D28" s="72"/>
      <c r="E28" s="72"/>
      <c r="F28" s="72"/>
      <c r="G28" s="72"/>
      <c r="H28" s="132"/>
      <c r="I28" s="53"/>
      <c r="J28" s="53"/>
      <c r="K28" s="53"/>
      <c r="L28" s="53"/>
      <c r="M28" s="53"/>
      <c r="N28" s="53"/>
      <c r="O28" s="53"/>
      <c r="P28" s="53"/>
      <c r="Q28" s="53"/>
      <c r="R28" s="53"/>
      <c r="S28" s="53"/>
      <c r="T28" s="53"/>
      <c r="U28" s="53"/>
      <c r="V28" s="53"/>
      <c r="W28" s="53"/>
      <c r="X28" s="53"/>
      <c r="Y28" s="53"/>
      <c r="Z28" s="53"/>
      <c r="AD28" s="53"/>
    </row>
    <row r="29" spans="2:30" s="195" customFormat="1" ht="16" x14ac:dyDescent="0.2">
      <c r="B29" s="72" t="s">
        <v>341</v>
      </c>
      <c r="C29" s="72"/>
      <c r="D29" s="72"/>
      <c r="E29" s="72"/>
      <c r="F29" s="72"/>
      <c r="G29" s="72"/>
      <c r="H29" s="132"/>
      <c r="I29" s="53"/>
      <c r="J29" s="53"/>
      <c r="K29" s="53"/>
      <c r="L29" s="53"/>
      <c r="M29" s="53"/>
      <c r="N29" s="53"/>
      <c r="O29" s="53"/>
      <c r="P29" s="53"/>
      <c r="Q29" s="53"/>
      <c r="R29" s="53"/>
      <c r="S29" s="53"/>
      <c r="T29" s="53"/>
      <c r="U29" s="53"/>
      <c r="V29" s="53"/>
      <c r="W29" s="53"/>
      <c r="X29" s="53"/>
      <c r="Y29" s="53"/>
      <c r="Z29" s="53"/>
      <c r="AD29" s="53"/>
    </row>
    <row r="30" spans="2:30" s="195" customFormat="1" ht="16" x14ac:dyDescent="0.2">
      <c r="B30" s="72" t="s">
        <v>342</v>
      </c>
      <c r="C30" s="72"/>
      <c r="D30" s="72"/>
      <c r="E30" s="72"/>
      <c r="F30" s="72"/>
      <c r="G30" s="72"/>
      <c r="H30" s="132"/>
      <c r="I30" s="53"/>
      <c r="J30" s="53"/>
      <c r="K30" s="53"/>
      <c r="L30" s="53"/>
      <c r="M30" s="53"/>
      <c r="N30" s="53"/>
      <c r="O30" s="53"/>
      <c r="P30" s="53"/>
      <c r="Q30" s="53"/>
      <c r="R30" s="53"/>
      <c r="S30" s="53"/>
      <c r="T30" s="53"/>
      <c r="U30" s="53"/>
      <c r="V30" s="53"/>
      <c r="W30" s="53"/>
      <c r="X30" s="53"/>
      <c r="Y30" s="53"/>
      <c r="Z30" s="53"/>
      <c r="AD30" s="53"/>
    </row>
    <row r="31" spans="2:30" s="195" customFormat="1" ht="16" x14ac:dyDescent="0.2">
      <c r="B31" s="72" t="s">
        <v>343</v>
      </c>
      <c r="C31" s="72"/>
      <c r="E31" s="72"/>
      <c r="F31" s="72"/>
      <c r="G31" s="72"/>
      <c r="H31" s="132"/>
      <c r="I31" s="53"/>
      <c r="J31" s="53"/>
      <c r="K31" s="53"/>
      <c r="L31" s="53"/>
      <c r="M31" s="53"/>
      <c r="N31" s="53"/>
      <c r="O31" s="53"/>
      <c r="P31" s="53"/>
      <c r="Q31" s="53"/>
      <c r="R31" s="53"/>
      <c r="S31" s="53"/>
      <c r="T31" s="53"/>
      <c r="U31" s="53"/>
      <c r="V31" s="53"/>
      <c r="W31" s="53"/>
      <c r="X31" s="53"/>
      <c r="Y31" s="53"/>
      <c r="Z31" s="53"/>
      <c r="AD31" s="53"/>
    </row>
    <row r="32" spans="2:30" s="195" customFormat="1" ht="16" x14ac:dyDescent="0.2">
      <c r="AD32" s="53"/>
    </row>
    <row r="33" spans="1:30" ht="14" x14ac:dyDescent="0.15">
      <c r="A33" s="53"/>
      <c r="B33" s="74" t="s">
        <v>42</v>
      </c>
      <c r="C33" s="74"/>
      <c r="D33" s="74"/>
      <c r="E33" s="74"/>
      <c r="F33" s="74"/>
      <c r="G33" s="74"/>
      <c r="H33" s="74"/>
      <c r="I33" s="53"/>
      <c r="J33" s="53"/>
      <c r="K33" s="53"/>
      <c r="L33" s="53"/>
      <c r="M33" s="165"/>
      <c r="N33" s="165"/>
      <c r="O33" s="165"/>
      <c r="P33" s="165"/>
      <c r="Q33" s="53"/>
      <c r="R33" s="53"/>
      <c r="S33" s="53"/>
      <c r="T33" s="53"/>
      <c r="U33" s="53"/>
      <c r="V33" s="53"/>
      <c r="W33" s="53"/>
      <c r="X33" s="53"/>
      <c r="Y33" s="53"/>
      <c r="AD33" s="53"/>
    </row>
    <row r="34" spans="1:30" ht="13" x14ac:dyDescent="0.15">
      <c r="A34" s="53"/>
      <c r="B34" s="53"/>
      <c r="C34" s="53"/>
      <c r="D34" s="53"/>
      <c r="E34" s="53"/>
      <c r="F34" s="53"/>
      <c r="G34" s="53"/>
      <c r="H34" s="53"/>
      <c r="AD34" s="53"/>
    </row>
    <row r="35" spans="1:30" ht="13" x14ac:dyDescent="0.15">
      <c r="AD35" s="53"/>
    </row>
    <row r="36" spans="1:30" ht="13" x14ac:dyDescent="0.15">
      <c r="AD36" s="53"/>
    </row>
    <row r="37" spans="1:30" ht="13" x14ac:dyDescent="0.15">
      <c r="AD37" s="53"/>
    </row>
    <row r="38" spans="1:30" ht="13" x14ac:dyDescent="0.15">
      <c r="AD38" s="53"/>
    </row>
    <row r="39" spans="1:30" ht="13" x14ac:dyDescent="0.15">
      <c r="AD39" s="53"/>
    </row>
    <row r="40" spans="1:30" ht="13" x14ac:dyDescent="0.15">
      <c r="AD40" s="53"/>
    </row>
    <row r="41" spans="1:30" ht="13" x14ac:dyDescent="0.15">
      <c r="AD41" s="53"/>
    </row>
    <row r="42" spans="1:30" ht="13" x14ac:dyDescent="0.15">
      <c r="AD42" s="53"/>
    </row>
    <row r="43" spans="1:30" ht="13" x14ac:dyDescent="0.15">
      <c r="AD43" s="53"/>
    </row>
    <row r="44" spans="1:30" ht="13" x14ac:dyDescent="0.15">
      <c r="AD44" s="53"/>
    </row>
    <row r="45" spans="1:30" ht="13" x14ac:dyDescent="0.15">
      <c r="AD45" s="53"/>
    </row>
    <row r="46" spans="1:30" ht="13" x14ac:dyDescent="0.15">
      <c r="AD46" s="53"/>
    </row>
    <row r="47" spans="1:30" ht="13" x14ac:dyDescent="0.15">
      <c r="AD47" s="53"/>
    </row>
    <row r="48" spans="1:30" ht="13" x14ac:dyDescent="0.15">
      <c r="AD48" s="53"/>
    </row>
    <row r="49" spans="30:30" ht="13" x14ac:dyDescent="0.15">
      <c r="AD49" s="53"/>
    </row>
    <row r="50" spans="30:30" ht="13" x14ac:dyDescent="0.15">
      <c r="AD50" s="53"/>
    </row>
    <row r="51" spans="30:30" ht="13" x14ac:dyDescent="0.15">
      <c r="AD51" s="53"/>
    </row>
    <row r="52" spans="30:30" ht="13" x14ac:dyDescent="0.15">
      <c r="AD52" s="53"/>
    </row>
    <row r="53" spans="30:30" ht="13" x14ac:dyDescent="0.15">
      <c r="AD53" s="53"/>
    </row>
    <row r="54" spans="30:30" ht="13" x14ac:dyDescent="0.15">
      <c r="AD54" s="53"/>
    </row>
    <row r="55" spans="30:30" ht="13" x14ac:dyDescent="0.15">
      <c r="AD55" s="53"/>
    </row>
    <row r="56" spans="30:30" ht="13" x14ac:dyDescent="0.15">
      <c r="AD56" s="53"/>
    </row>
    <row r="57" spans="30:30" ht="13" x14ac:dyDescent="0.15">
      <c r="AD57" s="53"/>
    </row>
    <row r="58" spans="30:30" ht="13" x14ac:dyDescent="0.15">
      <c r="AD58" s="53"/>
    </row>
    <row r="59" spans="30:30" ht="13" x14ac:dyDescent="0.15">
      <c r="AD59" s="53"/>
    </row>
    <row r="60" spans="30:30" ht="13" x14ac:dyDescent="0.15">
      <c r="AD60" s="53"/>
    </row>
    <row r="61" spans="30:30" ht="13" x14ac:dyDescent="0.15">
      <c r="AD61" s="53"/>
    </row>
    <row r="62" spans="30:30" ht="13" x14ac:dyDescent="0.15">
      <c r="AD62" s="53"/>
    </row>
    <row r="63" spans="30:30" ht="13" x14ac:dyDescent="0.15">
      <c r="AD63" s="53"/>
    </row>
  </sheetData>
  <mergeCells count="24">
    <mergeCell ref="W13:X13"/>
    <mergeCell ref="Y13:Z13"/>
    <mergeCell ref="O13:O14"/>
    <mergeCell ref="P13:P14"/>
    <mergeCell ref="Q13:R13"/>
    <mergeCell ref="S13:T13"/>
    <mergeCell ref="U13:U14"/>
    <mergeCell ref="V13:V1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s>
  <hyperlinks>
    <hyperlink ref="B1" location="Indice!D3" tooltip="VOLVER AL ÍNDICE" display="Volver al Índice"/>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enableFormatConditionsCalculation="0">
    <tabColor theme="4" tint="-0.499984740745262"/>
    <pageSetUpPr fitToPage="1"/>
  </sheetPr>
  <dimension ref="B1:V31"/>
  <sheetViews>
    <sheetView showGridLines="0" zoomScale="80" workbookViewId="0">
      <selection activeCell="B2" sqref="B2:K2"/>
    </sheetView>
  </sheetViews>
  <sheetFormatPr baseColWidth="10" defaultColWidth="11.5" defaultRowHeight="13" x14ac:dyDescent="0.15"/>
  <cols>
    <col min="1" max="1" width="3.5" style="54" customWidth="1"/>
    <col min="2" max="2" width="30.6640625" style="54" customWidth="1"/>
    <col min="3" max="3" width="0.83203125" style="87" customWidth="1"/>
    <col min="4" max="4" width="20.33203125" style="54" customWidth="1"/>
    <col min="5" max="5" width="20.5" style="54" customWidth="1"/>
    <col min="6" max="6" width="16.5" style="54" customWidth="1"/>
    <col min="7" max="7" width="20.5" style="54" customWidth="1"/>
    <col min="8" max="8" width="18.1640625" style="54" customWidth="1"/>
    <col min="9" max="9" width="20.5" style="54" customWidth="1"/>
    <col min="10" max="10" width="18.5" style="54" customWidth="1"/>
    <col min="11" max="11" width="20.5" style="54" customWidth="1"/>
    <col min="12" max="17" width="22.33203125" style="54" customWidth="1"/>
    <col min="18" max="18" width="4" style="54" customWidth="1"/>
    <col min="19" max="30" width="11.5" style="54" customWidth="1"/>
    <col min="31" max="16384" width="11.5" style="54"/>
  </cols>
  <sheetData>
    <row r="1" spans="2:22" x14ac:dyDescent="0.15">
      <c r="B1" s="31" t="s">
        <v>43</v>
      </c>
    </row>
    <row r="2" spans="2:22" s="53" customFormat="1" ht="16" x14ac:dyDescent="0.2">
      <c r="B2" s="208" t="s">
        <v>344</v>
      </c>
      <c r="C2" s="208"/>
      <c r="D2" s="208"/>
      <c r="E2" s="208"/>
      <c r="F2" s="208"/>
      <c r="G2" s="208"/>
      <c r="H2" s="208"/>
      <c r="I2" s="208"/>
      <c r="J2" s="208"/>
      <c r="K2" s="208"/>
      <c r="L2" s="75"/>
      <c r="M2" s="101"/>
      <c r="N2" s="101"/>
      <c r="O2" s="101"/>
      <c r="P2" s="101"/>
      <c r="Q2" s="101"/>
      <c r="R2" s="75"/>
    </row>
    <row r="3" spans="2:22" s="53" customFormat="1" ht="17" thickBot="1" x14ac:dyDescent="0.25">
      <c r="B3" s="76"/>
      <c r="C3" s="77"/>
      <c r="D3" s="76"/>
      <c r="E3" s="76"/>
      <c r="F3" s="76"/>
      <c r="G3" s="84"/>
      <c r="H3" s="84"/>
      <c r="I3" s="84"/>
      <c r="J3" s="84"/>
      <c r="K3" s="84"/>
      <c r="L3" s="84"/>
      <c r="M3" s="101"/>
      <c r="N3" s="84"/>
      <c r="O3" s="84"/>
      <c r="P3" s="84"/>
      <c r="Q3" s="84"/>
    </row>
    <row r="4" spans="2:22" s="53" customFormat="1" ht="20.25" customHeight="1" thickBot="1" x14ac:dyDescent="0.25">
      <c r="B4" s="330" t="s">
        <v>314</v>
      </c>
      <c r="C4" s="331"/>
      <c r="D4" s="331"/>
      <c r="E4" s="331"/>
      <c r="F4" s="331"/>
      <c r="G4" s="331"/>
      <c r="H4" s="331"/>
      <c r="I4" s="331"/>
      <c r="J4" s="331"/>
      <c r="K4" s="332"/>
      <c r="L4" s="54"/>
      <c r="M4" s="101"/>
      <c r="N4" s="84"/>
      <c r="O4" s="84"/>
      <c r="P4" s="84"/>
      <c r="Q4" s="84"/>
    </row>
    <row r="5" spans="2:22" s="53" customFormat="1" ht="17" thickBot="1" x14ac:dyDescent="0.25">
      <c r="B5" s="76"/>
      <c r="C5" s="77"/>
      <c r="D5" s="76"/>
      <c r="E5" s="76"/>
      <c r="F5" s="76"/>
      <c r="G5" s="84"/>
      <c r="H5" s="84"/>
      <c r="I5" s="84"/>
      <c r="J5" s="84"/>
      <c r="K5" s="84"/>
      <c r="L5" s="84"/>
      <c r="M5" s="101"/>
      <c r="N5" s="84"/>
      <c r="O5" s="84"/>
      <c r="P5" s="84"/>
      <c r="Q5" s="84"/>
    </row>
    <row r="6" spans="2:22" s="53" customFormat="1" ht="22.5" customHeight="1" thickBot="1" x14ac:dyDescent="0.25">
      <c r="B6" s="209" t="s">
        <v>355</v>
      </c>
      <c r="C6" s="210"/>
      <c r="D6" s="210"/>
      <c r="E6" s="210"/>
      <c r="F6" s="210"/>
      <c r="G6" s="210"/>
      <c r="H6" s="210"/>
      <c r="I6" s="210"/>
      <c r="J6" s="210"/>
      <c r="K6" s="257"/>
      <c r="L6" s="54"/>
      <c r="M6" s="101"/>
      <c r="N6" s="84"/>
      <c r="O6" s="84"/>
      <c r="P6" s="84"/>
      <c r="Q6" s="84"/>
    </row>
    <row r="7" spans="2:22" s="53" customFormat="1" ht="14" customHeight="1" x14ac:dyDescent="0.2">
      <c r="B7" s="80"/>
      <c r="C7" s="80"/>
      <c r="F7" s="102"/>
      <c r="M7" s="101"/>
      <c r="N7" s="84"/>
      <c r="O7" s="84"/>
      <c r="P7" s="84"/>
      <c r="Q7" s="84"/>
    </row>
    <row r="8" spans="2:22" s="53" customFormat="1" ht="14" customHeight="1" thickBot="1" x14ac:dyDescent="0.25">
      <c r="B8" s="80"/>
      <c r="C8" s="80"/>
      <c r="F8" s="102"/>
      <c r="M8" s="101"/>
      <c r="N8" s="84"/>
      <c r="O8" s="84"/>
      <c r="P8" s="84"/>
      <c r="Q8" s="84"/>
    </row>
    <row r="9" spans="2:22" s="53" customFormat="1" ht="16" x14ac:dyDescent="0.2">
      <c r="B9" s="93"/>
      <c r="C9" s="103"/>
      <c r="D9" s="258" t="s">
        <v>126</v>
      </c>
      <c r="E9" s="259"/>
      <c r="F9" s="258" t="s">
        <v>128</v>
      </c>
      <c r="G9" s="259"/>
      <c r="H9" s="258" t="s">
        <v>128</v>
      </c>
      <c r="I9" s="259"/>
      <c r="J9" s="253" t="s">
        <v>129</v>
      </c>
      <c r="K9" s="254"/>
      <c r="L9" s="84"/>
      <c r="M9" s="101"/>
      <c r="N9" s="84"/>
      <c r="O9" s="84"/>
      <c r="P9" s="84"/>
      <c r="Q9" s="84"/>
    </row>
    <row r="10" spans="2:22" s="53" customFormat="1" ht="17" thickBot="1" x14ac:dyDescent="0.25">
      <c r="B10" s="94"/>
      <c r="C10" s="103"/>
      <c r="D10" s="249" t="s">
        <v>148</v>
      </c>
      <c r="E10" s="250"/>
      <c r="F10" s="235" t="s">
        <v>217</v>
      </c>
      <c r="G10" s="236"/>
      <c r="H10" s="235" t="s">
        <v>218</v>
      </c>
      <c r="I10" s="236"/>
      <c r="J10" s="255" t="s">
        <v>219</v>
      </c>
      <c r="K10" s="256"/>
      <c r="L10" s="84"/>
      <c r="M10" s="101"/>
      <c r="N10" s="84"/>
      <c r="O10" s="84"/>
      <c r="P10" s="84"/>
      <c r="Q10" s="84"/>
    </row>
    <row r="11" spans="2:22" s="53" customFormat="1" ht="12.75" customHeight="1" x14ac:dyDescent="0.2">
      <c r="B11" s="94" t="s">
        <v>51</v>
      </c>
      <c r="C11" s="103"/>
      <c r="D11" s="260" t="s">
        <v>162</v>
      </c>
      <c r="E11" s="289" t="s">
        <v>345</v>
      </c>
      <c r="F11" s="260" t="s">
        <v>162</v>
      </c>
      <c r="G11" s="289" t="s">
        <v>345</v>
      </c>
      <c r="H11" s="260" t="s">
        <v>162</v>
      </c>
      <c r="I11" s="289" t="s">
        <v>345</v>
      </c>
      <c r="J11" s="260" t="s">
        <v>162</v>
      </c>
      <c r="K11" s="289" t="s">
        <v>345</v>
      </c>
      <c r="L11" s="84"/>
      <c r="M11" s="101"/>
      <c r="N11" s="84"/>
      <c r="O11" s="84"/>
      <c r="P11" s="84"/>
      <c r="Q11" s="84"/>
    </row>
    <row r="12" spans="2:22" s="53" customFormat="1" ht="12.75" customHeight="1" x14ac:dyDescent="0.2">
      <c r="B12" s="94"/>
      <c r="C12" s="103"/>
      <c r="D12" s="261"/>
      <c r="E12" s="290"/>
      <c r="F12" s="261"/>
      <c r="G12" s="290"/>
      <c r="H12" s="261"/>
      <c r="I12" s="290"/>
      <c r="J12" s="261"/>
      <c r="K12" s="290"/>
      <c r="L12" s="84"/>
      <c r="M12" s="101"/>
      <c r="N12" s="84"/>
      <c r="O12" s="84"/>
      <c r="P12" s="84"/>
      <c r="Q12" s="84"/>
    </row>
    <row r="13" spans="2:22" s="53" customFormat="1" ht="16" x14ac:dyDescent="0.2">
      <c r="B13" s="94"/>
      <c r="C13" s="103"/>
      <c r="D13" s="261"/>
      <c r="E13" s="290"/>
      <c r="F13" s="261"/>
      <c r="G13" s="290"/>
      <c r="H13" s="261"/>
      <c r="I13" s="290"/>
      <c r="J13" s="261"/>
      <c r="K13" s="290"/>
      <c r="L13" s="84"/>
      <c r="M13" s="101"/>
      <c r="N13" s="84"/>
      <c r="O13" s="84"/>
      <c r="P13" s="84"/>
      <c r="Q13" s="84"/>
    </row>
    <row r="14" spans="2:22" s="53" customFormat="1" ht="17" thickBot="1" x14ac:dyDescent="0.25">
      <c r="B14" s="107" t="s">
        <v>124</v>
      </c>
      <c r="C14" s="103"/>
      <c r="D14" s="233"/>
      <c r="E14" s="291"/>
      <c r="F14" s="233"/>
      <c r="G14" s="291"/>
      <c r="H14" s="233"/>
      <c r="I14" s="291"/>
      <c r="J14" s="233"/>
      <c r="K14" s="291"/>
      <c r="L14" s="84"/>
      <c r="M14" s="101"/>
      <c r="N14" s="84"/>
      <c r="O14" s="84"/>
      <c r="P14" s="84"/>
      <c r="Q14" s="84"/>
    </row>
    <row r="15" spans="2:22" ht="16" x14ac:dyDescent="0.2">
      <c r="B15" s="64" t="s">
        <v>330</v>
      </c>
      <c r="D15" s="172">
        <v>2.1344079863789966</v>
      </c>
      <c r="E15" s="172">
        <v>99.95342853813392</v>
      </c>
      <c r="F15" s="172" t="s">
        <v>353</v>
      </c>
      <c r="G15" s="172">
        <v>0</v>
      </c>
      <c r="H15" s="172" t="s">
        <v>353</v>
      </c>
      <c r="I15" s="172">
        <v>0</v>
      </c>
      <c r="J15" s="172">
        <v>1.7681413771742669</v>
      </c>
      <c r="K15" s="172">
        <v>4.657146186608719E-2</v>
      </c>
      <c r="L15" s="88"/>
      <c r="M15" s="101"/>
      <c r="N15" s="84"/>
      <c r="O15" s="84"/>
      <c r="P15" s="84"/>
      <c r="Q15" s="84"/>
      <c r="R15" s="53"/>
      <c r="S15" s="53"/>
      <c r="T15" s="53"/>
      <c r="U15" s="53"/>
      <c r="V15" s="53"/>
    </row>
    <row r="16" spans="2:22" ht="16" x14ac:dyDescent="0.2">
      <c r="B16" s="174" t="s">
        <v>331</v>
      </c>
      <c r="D16" s="176">
        <v>3.2064376018446494</v>
      </c>
      <c r="E16" s="176">
        <v>87.362847131205527</v>
      </c>
      <c r="F16" s="176" t="s">
        <v>353</v>
      </c>
      <c r="G16" s="176">
        <v>0</v>
      </c>
      <c r="H16" s="176" t="s">
        <v>353</v>
      </c>
      <c r="I16" s="176">
        <v>0</v>
      </c>
      <c r="J16" s="176">
        <v>1.4106213844592379</v>
      </c>
      <c r="K16" s="176">
        <v>12.637152868794477</v>
      </c>
      <c r="L16" s="88"/>
      <c r="M16" s="101"/>
      <c r="N16" s="84"/>
      <c r="O16" s="84"/>
      <c r="P16" s="84"/>
      <c r="Q16" s="84"/>
      <c r="R16" s="53"/>
      <c r="S16" s="53"/>
      <c r="T16" s="53"/>
      <c r="U16" s="53"/>
      <c r="V16" s="53"/>
    </row>
    <row r="17" spans="2:22" ht="16" x14ac:dyDescent="0.2">
      <c r="B17" s="64" t="s">
        <v>332</v>
      </c>
      <c r="D17" s="172">
        <v>4.1432251647251821</v>
      </c>
      <c r="E17" s="172">
        <v>100</v>
      </c>
      <c r="F17" s="172" t="s">
        <v>353</v>
      </c>
      <c r="G17" s="172">
        <v>0</v>
      </c>
      <c r="H17" s="172" t="s">
        <v>353</v>
      </c>
      <c r="I17" s="172">
        <v>0</v>
      </c>
      <c r="J17" s="172" t="s">
        <v>353</v>
      </c>
      <c r="K17" s="172">
        <v>0</v>
      </c>
      <c r="L17" s="88"/>
      <c r="M17" s="101"/>
      <c r="N17" s="84"/>
      <c r="O17" s="84"/>
      <c r="P17" s="84"/>
      <c r="Q17" s="84"/>
      <c r="R17" s="53"/>
      <c r="S17" s="53"/>
      <c r="T17" s="53"/>
      <c r="U17" s="53"/>
      <c r="V17" s="53"/>
    </row>
    <row r="18" spans="2:22" ht="17" thickBot="1" x14ac:dyDescent="0.25">
      <c r="B18" s="174" t="s">
        <v>333</v>
      </c>
      <c r="D18" s="176" t="s">
        <v>353</v>
      </c>
      <c r="E18" s="176" t="s">
        <v>353</v>
      </c>
      <c r="F18" s="176" t="s">
        <v>353</v>
      </c>
      <c r="G18" s="176" t="s">
        <v>353</v>
      </c>
      <c r="H18" s="176" t="s">
        <v>353</v>
      </c>
      <c r="I18" s="176" t="s">
        <v>353</v>
      </c>
      <c r="J18" s="176" t="s">
        <v>353</v>
      </c>
      <c r="K18" s="176" t="s">
        <v>353</v>
      </c>
      <c r="L18" s="88"/>
      <c r="M18" s="101"/>
      <c r="N18" s="84"/>
      <c r="O18" s="84"/>
      <c r="P18" s="84"/>
      <c r="Q18" s="84"/>
      <c r="R18" s="53"/>
      <c r="S18" s="53"/>
      <c r="T18" s="53"/>
      <c r="U18" s="53"/>
      <c r="V18" s="53"/>
    </row>
    <row r="19" spans="2:22" ht="18" thickBot="1" x14ac:dyDescent="0.3">
      <c r="B19" s="68" t="s">
        <v>346</v>
      </c>
      <c r="C19" s="110"/>
      <c r="D19" s="70">
        <v>2.9974804595556512</v>
      </c>
      <c r="E19" s="70">
        <v>93.280222785481683</v>
      </c>
      <c r="F19" s="70" t="s">
        <v>353</v>
      </c>
      <c r="G19" s="70">
        <v>0</v>
      </c>
      <c r="H19" s="70" t="s">
        <v>353</v>
      </c>
      <c r="I19" s="70">
        <v>0</v>
      </c>
      <c r="J19" s="70">
        <v>1.4114044060038555</v>
      </c>
      <c r="K19" s="70">
        <v>6.7197772145183148</v>
      </c>
      <c r="L19" s="89"/>
      <c r="M19" s="101"/>
      <c r="N19" s="84"/>
      <c r="O19" s="84"/>
      <c r="P19" s="84"/>
      <c r="Q19" s="84"/>
      <c r="R19" s="53"/>
      <c r="S19" s="53"/>
      <c r="T19" s="53"/>
      <c r="U19" s="53"/>
      <c r="V19" s="53"/>
    </row>
    <row r="20" spans="2:22" ht="16" x14ac:dyDescent="0.2">
      <c r="B20" s="72"/>
      <c r="M20" s="101"/>
      <c r="N20" s="84"/>
      <c r="O20" s="84"/>
      <c r="P20" s="84"/>
      <c r="Q20" s="84"/>
      <c r="R20" s="53"/>
    </row>
    <row r="21" spans="2:22" ht="16" x14ac:dyDescent="0.2">
      <c r="B21" s="72" t="s">
        <v>90</v>
      </c>
      <c r="M21" s="101"/>
    </row>
    <row r="22" spans="2:22" ht="16" x14ac:dyDescent="0.2">
      <c r="B22" s="72" t="s">
        <v>337</v>
      </c>
      <c r="M22" s="101"/>
    </row>
    <row r="23" spans="2:22" x14ac:dyDescent="0.15">
      <c r="B23" s="72" t="s">
        <v>338</v>
      </c>
    </row>
    <row r="24" spans="2:22" x14ac:dyDescent="0.15">
      <c r="B24" s="72" t="s">
        <v>339</v>
      </c>
    </row>
    <row r="25" spans="2:22" x14ac:dyDescent="0.15">
      <c r="B25" s="72" t="s">
        <v>340</v>
      </c>
    </row>
    <row r="26" spans="2:22" x14ac:dyDescent="0.15">
      <c r="B26" s="72" t="s">
        <v>347</v>
      </c>
    </row>
    <row r="27" spans="2:22" x14ac:dyDescent="0.15">
      <c r="B27" s="72"/>
    </row>
    <row r="28" spans="2:22" x14ac:dyDescent="0.15">
      <c r="B28" s="72"/>
    </row>
    <row r="29" spans="2:22" x14ac:dyDescent="0.15">
      <c r="B29" s="72"/>
    </row>
    <row r="30" spans="2:22" ht="16" x14ac:dyDescent="0.2">
      <c r="B30" s="195"/>
    </row>
    <row r="31" spans="2:22" ht="14" x14ac:dyDescent="0.15">
      <c r="B31" s="74"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8">
    <cfRule type="cellIs" dxfId="0" priority="5" stopIfTrue="1" operator="equal">
      <formula>"División"</formula>
    </cfRule>
  </conditionalFormatting>
  <hyperlinks>
    <hyperlink ref="B1" location="Indice!D3" tooltip="VOLVER AL ÍNDICE" display="Volver al Índice"/>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enableFormatConditionsCalculation="0">
    <tabColor theme="4" tint="-0.499984740745262"/>
    <pageSetUpPr fitToPage="1"/>
  </sheetPr>
  <dimension ref="B1:W63"/>
  <sheetViews>
    <sheetView showGridLines="0" topLeftCell="B1" zoomScale="80" workbookViewId="0">
      <selection activeCell="B2" sqref="B2:W2"/>
    </sheetView>
  </sheetViews>
  <sheetFormatPr baseColWidth="10" defaultColWidth="11.5" defaultRowHeight="13" x14ac:dyDescent="0.15"/>
  <cols>
    <col min="1" max="1" width="3.83203125" style="98" customWidth="1"/>
    <col min="2" max="2" width="31.83203125" style="98" customWidth="1"/>
    <col min="3" max="3" width="1.33203125" style="98" customWidth="1"/>
    <col min="4" max="4" width="13.1640625" style="98" customWidth="1"/>
    <col min="5" max="5" width="17.33203125" style="98" customWidth="1"/>
    <col min="6" max="6" width="12.5" style="98" customWidth="1"/>
    <col min="7" max="7" width="16.1640625" style="98" customWidth="1"/>
    <col min="8" max="8" width="13" style="98" customWidth="1"/>
    <col min="9" max="9" width="16.83203125" style="98" customWidth="1"/>
    <col min="10" max="10" width="12.5" style="98" customWidth="1"/>
    <col min="11" max="11" width="17.33203125" style="98" customWidth="1"/>
    <col min="12" max="12" width="12.83203125" style="98" customWidth="1"/>
    <col min="13" max="13" width="15" style="98" bestFit="1" customWidth="1"/>
    <col min="14" max="14" width="12.83203125" style="98" customWidth="1"/>
    <col min="15" max="15" width="16.5" style="98" customWidth="1"/>
    <col min="16" max="16" width="13.33203125" style="98" customWidth="1"/>
    <col min="17" max="17" width="16.33203125" style="98" customWidth="1"/>
    <col min="18" max="18" width="14.1640625" style="98" customWidth="1"/>
    <col min="19" max="19" width="16.33203125" style="98" customWidth="1"/>
    <col min="20" max="20" width="12.5" style="98" customWidth="1"/>
    <col min="21" max="21" width="17.1640625" style="98" customWidth="1"/>
    <col min="22" max="22" width="12.83203125" style="98" customWidth="1"/>
    <col min="23" max="23" width="16.5" style="98" customWidth="1"/>
    <col min="24" max="16384" width="11.5" style="98"/>
  </cols>
  <sheetData>
    <row r="1" spans="2:23" x14ac:dyDescent="0.15">
      <c r="B1" s="31" t="s">
        <v>43</v>
      </c>
    </row>
    <row r="2" spans="2:23" s="100" customFormat="1" ht="16" x14ac:dyDescent="0.2">
      <c r="B2" s="208" t="s">
        <v>348</v>
      </c>
      <c r="C2" s="208"/>
      <c r="D2" s="208"/>
      <c r="E2" s="208"/>
      <c r="F2" s="208"/>
      <c r="G2" s="208"/>
      <c r="H2" s="208"/>
      <c r="I2" s="208"/>
      <c r="J2" s="208"/>
      <c r="K2" s="208"/>
      <c r="L2" s="208"/>
      <c r="M2" s="208"/>
      <c r="N2" s="208"/>
      <c r="O2" s="208"/>
      <c r="P2" s="208"/>
      <c r="Q2" s="208"/>
      <c r="R2" s="208"/>
      <c r="S2" s="208"/>
      <c r="T2" s="208"/>
      <c r="U2" s="208"/>
      <c r="V2" s="208"/>
      <c r="W2" s="208"/>
    </row>
    <row r="3" spans="2:23" ht="14" thickBot="1" x14ac:dyDescent="0.2">
      <c r="B3" s="76"/>
      <c r="C3" s="76"/>
      <c r="D3" s="78"/>
      <c r="E3" s="78"/>
      <c r="F3" s="78"/>
      <c r="G3" s="78"/>
      <c r="H3" s="78"/>
      <c r="I3" s="78"/>
      <c r="J3" s="78"/>
      <c r="K3" s="76"/>
    </row>
    <row r="4" spans="2:23" ht="17" thickBot="1" x14ac:dyDescent="0.2">
      <c r="B4" s="237" t="s">
        <v>314</v>
      </c>
      <c r="C4" s="238"/>
      <c r="D4" s="238"/>
      <c r="E4" s="238"/>
      <c r="F4" s="238"/>
      <c r="G4" s="238"/>
      <c r="H4" s="238"/>
      <c r="I4" s="238"/>
      <c r="J4" s="238"/>
      <c r="K4" s="238"/>
      <c r="L4" s="238"/>
      <c r="M4" s="238"/>
      <c r="N4" s="238"/>
      <c r="O4" s="238"/>
      <c r="P4" s="238"/>
      <c r="Q4" s="238"/>
      <c r="R4" s="238"/>
      <c r="S4" s="238"/>
      <c r="T4" s="238"/>
      <c r="U4" s="238"/>
      <c r="V4" s="238"/>
      <c r="W4" s="239"/>
    </row>
    <row r="5" spans="2:23" ht="14" thickBot="1" x14ac:dyDescent="0.2">
      <c r="B5" s="76"/>
      <c r="C5" s="76"/>
      <c r="D5" s="78"/>
      <c r="E5" s="78"/>
      <c r="F5" s="78"/>
      <c r="G5" s="78"/>
      <c r="H5" s="78"/>
      <c r="I5" s="78"/>
      <c r="J5" s="78"/>
      <c r="K5" s="76"/>
    </row>
    <row r="6" spans="2:23" ht="21.75" customHeight="1" thickBot="1" x14ac:dyDescent="0.2">
      <c r="B6" s="237" t="s">
        <v>354</v>
      </c>
      <c r="C6" s="238"/>
      <c r="D6" s="238"/>
      <c r="E6" s="238"/>
      <c r="F6" s="238"/>
      <c r="G6" s="238"/>
      <c r="H6" s="238"/>
      <c r="I6" s="238"/>
      <c r="J6" s="238"/>
      <c r="K6" s="238"/>
      <c r="L6" s="238"/>
      <c r="M6" s="238"/>
      <c r="N6" s="238"/>
      <c r="O6" s="238"/>
      <c r="P6" s="238"/>
      <c r="Q6" s="238"/>
      <c r="R6" s="238"/>
      <c r="S6" s="238"/>
      <c r="T6" s="238"/>
      <c r="U6" s="238"/>
      <c r="V6" s="238"/>
      <c r="W6" s="239"/>
    </row>
    <row r="7" spans="2:23" ht="8" customHeight="1" x14ac:dyDescent="0.15">
      <c r="B7" s="102"/>
      <c r="C7" s="102"/>
      <c r="D7" s="102"/>
      <c r="E7" s="102"/>
      <c r="F7" s="102"/>
      <c r="G7" s="102"/>
      <c r="H7" s="102"/>
      <c r="I7" s="102"/>
      <c r="J7" s="102"/>
      <c r="K7" s="102"/>
    </row>
    <row r="8" spans="2:23" ht="8" customHeight="1" x14ac:dyDescent="0.15">
      <c r="B8" s="102"/>
      <c r="C8" s="102"/>
      <c r="D8" s="102"/>
      <c r="E8" s="102"/>
      <c r="F8" s="102"/>
      <c r="G8" s="102"/>
      <c r="H8" s="102"/>
      <c r="I8" s="102"/>
      <c r="J8" s="102"/>
      <c r="K8" s="102"/>
    </row>
    <row r="9" spans="2:23" ht="8" customHeight="1" thickBot="1" x14ac:dyDescent="0.2">
      <c r="B9" s="102"/>
      <c r="C9" s="102"/>
      <c r="D9" s="102"/>
      <c r="E9" s="102"/>
      <c r="F9" s="102"/>
      <c r="G9" s="102"/>
      <c r="H9" s="102"/>
      <c r="I9" s="102"/>
      <c r="J9" s="102"/>
      <c r="K9" s="102"/>
    </row>
    <row r="10" spans="2:23" ht="14" thickBot="1" x14ac:dyDescent="0.2">
      <c r="B10" s="93"/>
      <c r="C10" s="103"/>
      <c r="D10" s="286" t="s">
        <v>240</v>
      </c>
      <c r="E10" s="287"/>
      <c r="F10" s="287"/>
      <c r="G10" s="287"/>
      <c r="H10" s="287"/>
      <c r="I10" s="287"/>
      <c r="J10" s="287"/>
      <c r="K10" s="288"/>
      <c r="L10" s="286" t="s">
        <v>241</v>
      </c>
      <c r="M10" s="287"/>
      <c r="N10" s="287"/>
      <c r="O10" s="287"/>
      <c r="P10" s="287"/>
      <c r="Q10" s="287"/>
      <c r="R10" s="287"/>
      <c r="S10" s="287"/>
      <c r="T10" s="287"/>
      <c r="U10" s="287"/>
      <c r="V10" s="287"/>
      <c r="W10" s="288"/>
    </row>
    <row r="11" spans="2:23" ht="14" thickBot="1" x14ac:dyDescent="0.2">
      <c r="B11" s="94"/>
      <c r="C11" s="103"/>
      <c r="D11" s="255" t="s">
        <v>184</v>
      </c>
      <c r="E11" s="256"/>
      <c r="F11" s="255" t="s">
        <v>242</v>
      </c>
      <c r="G11" s="256"/>
      <c r="H11" s="255" t="s">
        <v>243</v>
      </c>
      <c r="I11" s="256"/>
      <c r="J11" s="255" t="s">
        <v>244</v>
      </c>
      <c r="K11" s="256"/>
      <c r="L11" s="255" t="s">
        <v>184</v>
      </c>
      <c r="M11" s="256"/>
      <c r="N11" s="255" t="s">
        <v>245</v>
      </c>
      <c r="O11" s="256"/>
      <c r="P11" s="255" t="s">
        <v>246</v>
      </c>
      <c r="Q11" s="256"/>
      <c r="R11" s="255" t="s">
        <v>247</v>
      </c>
      <c r="S11" s="256"/>
      <c r="T11" s="255" t="s">
        <v>248</v>
      </c>
      <c r="U11" s="256"/>
      <c r="V11" s="255" t="s">
        <v>244</v>
      </c>
      <c r="W11" s="256"/>
    </row>
    <row r="12" spans="2:23" ht="12.75" customHeight="1" x14ac:dyDescent="0.15">
      <c r="B12" s="94" t="s">
        <v>51</v>
      </c>
      <c r="C12" s="103"/>
      <c r="D12" s="289" t="s">
        <v>162</v>
      </c>
      <c r="E12" s="289" t="s">
        <v>249</v>
      </c>
      <c r="F12" s="289" t="s">
        <v>162</v>
      </c>
      <c r="G12" s="289" t="s">
        <v>249</v>
      </c>
      <c r="H12" s="289" t="s">
        <v>162</v>
      </c>
      <c r="I12" s="289" t="s">
        <v>249</v>
      </c>
      <c r="J12" s="289" t="s">
        <v>162</v>
      </c>
      <c r="K12" s="289" t="s">
        <v>249</v>
      </c>
      <c r="L12" s="289" t="s">
        <v>162</v>
      </c>
      <c r="M12" s="289" t="s">
        <v>249</v>
      </c>
      <c r="N12" s="289" t="s">
        <v>162</v>
      </c>
      <c r="O12" s="289" t="s">
        <v>249</v>
      </c>
      <c r="P12" s="289" t="s">
        <v>162</v>
      </c>
      <c r="Q12" s="289" t="s">
        <v>249</v>
      </c>
      <c r="R12" s="289" t="s">
        <v>162</v>
      </c>
      <c r="S12" s="289" t="s">
        <v>249</v>
      </c>
      <c r="T12" s="289" t="s">
        <v>162</v>
      </c>
      <c r="U12" s="289" t="s">
        <v>249</v>
      </c>
      <c r="V12" s="289" t="s">
        <v>162</v>
      </c>
      <c r="W12" s="289" t="s">
        <v>249</v>
      </c>
    </row>
    <row r="13" spans="2:23" x14ac:dyDescent="0.15">
      <c r="B13" s="94"/>
      <c r="C13" s="103"/>
      <c r="D13" s="290"/>
      <c r="E13" s="290"/>
      <c r="F13" s="290"/>
      <c r="G13" s="290"/>
      <c r="H13" s="290"/>
      <c r="I13" s="290"/>
      <c r="J13" s="290"/>
      <c r="K13" s="290"/>
      <c r="L13" s="290"/>
      <c r="M13" s="290"/>
      <c r="N13" s="290"/>
      <c r="O13" s="290"/>
      <c r="P13" s="290"/>
      <c r="Q13" s="290"/>
      <c r="R13" s="290"/>
      <c r="S13" s="290"/>
      <c r="T13" s="290"/>
      <c r="U13" s="290"/>
      <c r="V13" s="290"/>
      <c r="W13" s="290"/>
    </row>
    <row r="14" spans="2:23" ht="14" thickBot="1" x14ac:dyDescent="0.2">
      <c r="B14" s="107" t="s">
        <v>124</v>
      </c>
      <c r="C14" s="103"/>
      <c r="D14" s="291"/>
      <c r="E14" s="291"/>
      <c r="F14" s="291"/>
      <c r="G14" s="291"/>
      <c r="H14" s="291"/>
      <c r="I14" s="291"/>
      <c r="J14" s="291"/>
      <c r="K14" s="291"/>
      <c r="L14" s="291"/>
      <c r="M14" s="291"/>
      <c r="N14" s="291"/>
      <c r="O14" s="291"/>
      <c r="P14" s="291"/>
      <c r="Q14" s="291"/>
      <c r="R14" s="291"/>
      <c r="S14" s="291"/>
      <c r="T14" s="291"/>
      <c r="U14" s="291"/>
      <c r="V14" s="291"/>
      <c r="W14" s="291"/>
    </row>
    <row r="15" spans="2:23" x14ac:dyDescent="0.15">
      <c r="B15" s="64" t="s">
        <v>330</v>
      </c>
      <c r="C15" s="87"/>
      <c r="D15" s="172">
        <v>10.787187933364777</v>
      </c>
      <c r="E15" s="172">
        <v>12.069400546071964</v>
      </c>
      <c r="F15" s="172">
        <v>10.777191345307189</v>
      </c>
      <c r="G15" s="172">
        <v>12.061868997750258</v>
      </c>
      <c r="H15" s="172">
        <v>26.796848951883717</v>
      </c>
      <c r="I15" s="172">
        <v>7.5315483217050809E-3</v>
      </c>
      <c r="J15" s="172" t="s">
        <v>353</v>
      </c>
      <c r="K15" s="172">
        <v>0</v>
      </c>
      <c r="L15" s="172">
        <v>11.167590737314343</v>
      </c>
      <c r="M15" s="172">
        <v>87.930599453928039</v>
      </c>
      <c r="N15" s="172">
        <v>8.949218176173412</v>
      </c>
      <c r="O15" s="172">
        <v>62.416816535378231</v>
      </c>
      <c r="P15" s="172" t="s">
        <v>353</v>
      </c>
      <c r="Q15" s="172">
        <v>0</v>
      </c>
      <c r="R15" s="172">
        <v>5.0384690335323672</v>
      </c>
      <c r="S15" s="172">
        <v>8.2935344126121766</v>
      </c>
      <c r="T15" s="172">
        <v>22.115482159671863</v>
      </c>
      <c r="U15" s="172">
        <v>17.195821430878436</v>
      </c>
      <c r="V15" s="172">
        <v>53.655239349919185</v>
      </c>
      <c r="W15" s="172">
        <v>2.4427075059199339E-2</v>
      </c>
    </row>
    <row r="16" spans="2:23" x14ac:dyDescent="0.15">
      <c r="B16" s="174" t="s">
        <v>331</v>
      </c>
      <c r="C16" s="87"/>
      <c r="D16" s="176">
        <v>9.9214442380771342</v>
      </c>
      <c r="E16" s="176">
        <v>3.7825025416072355</v>
      </c>
      <c r="F16" s="176">
        <v>9.977954712307664</v>
      </c>
      <c r="G16" s="176">
        <v>3.7497103246131895</v>
      </c>
      <c r="H16" s="176" t="s">
        <v>353</v>
      </c>
      <c r="I16" s="176">
        <v>0</v>
      </c>
      <c r="J16" s="176">
        <v>3.4596088364183117</v>
      </c>
      <c r="K16" s="176">
        <v>3.2792216994046247E-2</v>
      </c>
      <c r="L16" s="176">
        <v>7.8687973931261688</v>
      </c>
      <c r="M16" s="176">
        <v>96.217497458392771</v>
      </c>
      <c r="N16" s="176">
        <v>8.130213862807647</v>
      </c>
      <c r="O16" s="176">
        <v>34.041402434683313</v>
      </c>
      <c r="P16" s="176">
        <v>6.510798521758006</v>
      </c>
      <c r="Q16" s="176">
        <v>0.31087630206192784</v>
      </c>
      <c r="R16" s="176">
        <v>4.1696331372189865</v>
      </c>
      <c r="S16" s="176">
        <v>50.60805082290706</v>
      </c>
      <c r="T16" s="176">
        <v>30.256395239529876</v>
      </c>
      <c r="U16" s="176">
        <v>8.2262047721598393</v>
      </c>
      <c r="V16" s="176">
        <v>6.0758738472938791</v>
      </c>
      <c r="W16" s="176">
        <v>3.0309631265806187</v>
      </c>
    </row>
    <row r="17" spans="2:23" x14ac:dyDescent="0.15">
      <c r="B17" s="64" t="s">
        <v>332</v>
      </c>
      <c r="C17" s="87"/>
      <c r="D17" s="172">
        <v>7.1649698747967863</v>
      </c>
      <c r="E17" s="172">
        <v>49.230317964491725</v>
      </c>
      <c r="F17" s="172">
        <v>7.1649019783409127</v>
      </c>
      <c r="G17" s="172">
        <v>49.228987821067015</v>
      </c>
      <c r="H17" s="172">
        <v>9.6778370868729784</v>
      </c>
      <c r="I17" s="172">
        <v>1.330143424705246E-3</v>
      </c>
      <c r="J17" s="172" t="s">
        <v>353</v>
      </c>
      <c r="K17" s="172">
        <v>0</v>
      </c>
      <c r="L17" s="172">
        <v>31.123325504377569</v>
      </c>
      <c r="M17" s="172">
        <v>50.769682035508282</v>
      </c>
      <c r="N17" s="172">
        <v>9.201044806250172</v>
      </c>
      <c r="O17" s="172">
        <v>18.406395434841375</v>
      </c>
      <c r="P17" s="172">
        <v>7.1584895679409026</v>
      </c>
      <c r="Q17" s="172">
        <v>3.0394486601315993</v>
      </c>
      <c r="R17" s="172">
        <v>5.8369007589916606</v>
      </c>
      <c r="S17" s="172">
        <v>1.374034934763284E-3</v>
      </c>
      <c r="T17" s="172">
        <v>47.36975310562886</v>
      </c>
      <c r="U17" s="172">
        <v>29.322448226914233</v>
      </c>
      <c r="V17" s="172">
        <v>16.330094621197688</v>
      </c>
      <c r="W17" s="172">
        <v>1.5678686308905951E-5</v>
      </c>
    </row>
    <row r="18" spans="2:23" ht="14" thickBot="1" x14ac:dyDescent="0.2">
      <c r="B18" s="174" t="s">
        <v>333</v>
      </c>
      <c r="C18" s="87"/>
      <c r="D18" s="176">
        <v>4.5913382842322399</v>
      </c>
      <c r="E18" s="176">
        <v>5.9993018412304424E-3</v>
      </c>
      <c r="F18" s="176" t="s">
        <v>353</v>
      </c>
      <c r="G18" s="176">
        <v>0</v>
      </c>
      <c r="H18" s="176" t="s">
        <v>353</v>
      </c>
      <c r="I18" s="176">
        <v>0</v>
      </c>
      <c r="J18" s="176">
        <v>4.5913382842322399</v>
      </c>
      <c r="K18" s="176">
        <v>5.9993018412304424E-3</v>
      </c>
      <c r="L18" s="176">
        <v>6.9876961551234364</v>
      </c>
      <c r="M18" s="176">
        <v>99.994000698158771</v>
      </c>
      <c r="N18" s="176">
        <v>4.5999700039253693</v>
      </c>
      <c r="O18" s="176">
        <v>83.253042455932786</v>
      </c>
      <c r="P18" s="176" t="s">
        <v>353</v>
      </c>
      <c r="Q18" s="176">
        <v>0</v>
      </c>
      <c r="R18" s="176">
        <v>3.1245933033886866</v>
      </c>
      <c r="S18" s="176">
        <v>3.3396849060139532E-2</v>
      </c>
      <c r="T18" s="176">
        <v>18.892010966606378</v>
      </c>
      <c r="U18" s="176">
        <v>16.705818458575351</v>
      </c>
      <c r="V18" s="176">
        <v>31.750522912061204</v>
      </c>
      <c r="W18" s="176">
        <v>1.7429345904996258E-3</v>
      </c>
    </row>
    <row r="19" spans="2:23" ht="16" thickBot="1" x14ac:dyDescent="0.3">
      <c r="B19" s="68" t="s">
        <v>346</v>
      </c>
      <c r="C19" s="110"/>
      <c r="D19" s="70">
        <v>8.3360769264398407</v>
      </c>
      <c r="E19" s="70">
        <v>17.867462057299022</v>
      </c>
      <c r="F19" s="70">
        <v>8.3349983963327947</v>
      </c>
      <c r="G19" s="70">
        <v>17.855632971546878</v>
      </c>
      <c r="H19" s="70">
        <v>25.228658337983518</v>
      </c>
      <c r="I19" s="70">
        <v>3.503036195340199E-3</v>
      </c>
      <c r="J19" s="70">
        <v>3.5417880977614868</v>
      </c>
      <c r="K19" s="70">
        <v>8.3260495568045784E-3</v>
      </c>
      <c r="L19" s="70">
        <v>12.720723377897064</v>
      </c>
      <c r="M19" s="70">
        <v>82.132537942700978</v>
      </c>
      <c r="N19" s="70">
        <v>8.0610669443563978</v>
      </c>
      <c r="O19" s="70">
        <v>47.217667973022451</v>
      </c>
      <c r="P19" s="70">
        <v>7.0997002858836007</v>
      </c>
      <c r="Q19" s="70">
        <v>0.80646618095417089</v>
      </c>
      <c r="R19" s="70">
        <v>4.3668229961159195</v>
      </c>
      <c r="S19" s="70">
        <v>15.424273947770459</v>
      </c>
      <c r="T19" s="70">
        <v>32.638421178973289</v>
      </c>
      <c r="U19" s="70">
        <v>17.959940027022093</v>
      </c>
      <c r="V19" s="70">
        <v>6.7602217161654741</v>
      </c>
      <c r="W19" s="70">
        <v>0.72418981393180215</v>
      </c>
    </row>
    <row r="20" spans="2:23" x14ac:dyDescent="0.15">
      <c r="B20" s="72"/>
      <c r="C20" s="87"/>
      <c r="D20" s="54"/>
      <c r="E20" s="54"/>
      <c r="F20" s="54"/>
      <c r="G20" s="54"/>
      <c r="H20" s="54"/>
      <c r="I20" s="54"/>
      <c r="J20" s="54"/>
      <c r="K20" s="54"/>
      <c r="L20" s="54"/>
      <c r="M20" s="54"/>
      <c r="N20" s="54"/>
      <c r="O20" s="54"/>
      <c r="P20" s="54"/>
      <c r="Q20" s="54"/>
      <c r="R20" s="54"/>
      <c r="S20" s="54"/>
      <c r="T20" s="54"/>
      <c r="U20" s="54"/>
      <c r="V20" s="54"/>
      <c r="W20" s="54"/>
    </row>
    <row r="21" spans="2:23" ht="14" x14ac:dyDescent="0.15">
      <c r="B21" s="72" t="s">
        <v>90</v>
      </c>
      <c r="C21" s="135"/>
      <c r="D21" s="100"/>
      <c r="E21" s="100"/>
      <c r="F21" s="100"/>
      <c r="G21" s="100"/>
      <c r="H21" s="100"/>
      <c r="I21" s="100"/>
      <c r="J21" s="100"/>
      <c r="K21" s="100"/>
      <c r="L21" s="100"/>
      <c r="M21" s="100"/>
      <c r="N21" s="100"/>
      <c r="O21" s="100"/>
      <c r="P21" s="100"/>
      <c r="Q21" s="100"/>
      <c r="R21" s="100"/>
      <c r="S21" s="100"/>
      <c r="T21" s="100"/>
      <c r="U21" s="100"/>
      <c r="V21" s="100"/>
      <c r="W21" s="100"/>
    </row>
    <row r="22" spans="2:23" x14ac:dyDescent="0.15">
      <c r="B22" s="72" t="s">
        <v>337</v>
      </c>
      <c r="D22" s="100"/>
      <c r="E22" s="100"/>
      <c r="F22" s="100"/>
      <c r="G22" s="100"/>
      <c r="H22" s="100"/>
      <c r="I22" s="100"/>
      <c r="J22" s="100"/>
      <c r="K22" s="100"/>
      <c r="L22" s="100"/>
      <c r="M22" s="100"/>
      <c r="N22" s="100"/>
      <c r="O22" s="100"/>
      <c r="P22" s="100"/>
      <c r="Q22" s="100"/>
      <c r="R22" s="100"/>
      <c r="S22" s="100"/>
      <c r="T22" s="100"/>
      <c r="U22" s="100"/>
      <c r="V22" s="100"/>
      <c r="W22" s="100"/>
    </row>
    <row r="23" spans="2:23" x14ac:dyDescent="0.15">
      <c r="B23" s="72" t="s">
        <v>338</v>
      </c>
      <c r="D23" s="100"/>
      <c r="E23" s="100"/>
      <c r="F23" s="100"/>
      <c r="G23" s="100"/>
      <c r="H23" s="100"/>
      <c r="I23" s="100"/>
      <c r="J23" s="100"/>
      <c r="K23" s="100"/>
      <c r="S23" s="100"/>
      <c r="V23" s="100"/>
      <c r="W23" s="100"/>
    </row>
    <row r="24" spans="2:23" x14ac:dyDescent="0.15">
      <c r="B24" s="72" t="s">
        <v>339</v>
      </c>
      <c r="D24" s="100"/>
      <c r="E24" s="100"/>
      <c r="F24" s="100"/>
      <c r="G24" s="100"/>
      <c r="H24" s="100"/>
      <c r="I24" s="100"/>
      <c r="J24" s="100"/>
      <c r="K24" s="100"/>
      <c r="S24" s="100"/>
      <c r="V24" s="100"/>
      <c r="W24" s="100"/>
    </row>
    <row r="25" spans="2:23" x14ac:dyDescent="0.15">
      <c r="B25" s="72" t="s">
        <v>340</v>
      </c>
      <c r="D25" s="100"/>
      <c r="E25" s="100"/>
      <c r="F25" s="100"/>
      <c r="G25" s="100"/>
      <c r="H25" s="100"/>
      <c r="I25" s="100"/>
      <c r="J25" s="100"/>
      <c r="K25" s="100"/>
      <c r="S25" s="100"/>
      <c r="V25" s="100"/>
      <c r="W25" s="100"/>
    </row>
    <row r="26" spans="2:23" x14ac:dyDescent="0.15">
      <c r="B26" s="72" t="s">
        <v>347</v>
      </c>
      <c r="D26" s="100"/>
      <c r="E26" s="100"/>
      <c r="F26" s="100"/>
      <c r="G26" s="100"/>
      <c r="H26" s="100"/>
      <c r="I26" s="100"/>
      <c r="J26" s="100"/>
      <c r="K26" s="100"/>
      <c r="S26" s="100"/>
      <c r="V26" s="100"/>
      <c r="W26" s="100"/>
    </row>
    <row r="27" spans="2:23" ht="14" x14ac:dyDescent="0.15">
      <c r="B27" s="74"/>
      <c r="D27" s="100"/>
      <c r="E27" s="100"/>
      <c r="F27" s="100"/>
      <c r="G27" s="100"/>
      <c r="H27" s="100"/>
      <c r="I27" s="100"/>
      <c r="J27" s="100"/>
      <c r="K27" s="100"/>
      <c r="S27" s="100"/>
      <c r="V27" s="100"/>
      <c r="W27" s="100"/>
    </row>
    <row r="28" spans="2:23" ht="14" x14ac:dyDescent="0.15">
      <c r="B28" s="74" t="s">
        <v>42</v>
      </c>
      <c r="D28" s="100"/>
      <c r="I28" s="100"/>
      <c r="J28" s="100"/>
      <c r="K28" s="100"/>
      <c r="S28" s="100"/>
      <c r="V28" s="100"/>
      <c r="W28" s="100"/>
    </row>
    <row r="29" spans="2:23" x14ac:dyDescent="0.15">
      <c r="D29" s="100"/>
      <c r="I29" s="100"/>
      <c r="J29" s="100"/>
      <c r="K29" s="100"/>
      <c r="S29" s="100"/>
      <c r="T29" s="100"/>
      <c r="U29" s="100"/>
      <c r="V29" s="100"/>
      <c r="W29" s="100"/>
    </row>
    <row r="30" spans="2:23" x14ac:dyDescent="0.15">
      <c r="D30" s="100"/>
      <c r="I30" s="100"/>
      <c r="J30" s="100"/>
      <c r="K30" s="100"/>
      <c r="S30" s="100"/>
      <c r="T30" s="100"/>
      <c r="U30" s="100"/>
      <c r="V30" s="100"/>
      <c r="W30" s="100"/>
    </row>
    <row r="31" spans="2:23" x14ac:dyDescent="0.15">
      <c r="D31" s="100"/>
      <c r="I31" s="100"/>
      <c r="J31" s="100"/>
      <c r="K31" s="100"/>
      <c r="S31" s="100"/>
      <c r="T31" s="100"/>
      <c r="U31" s="100"/>
      <c r="V31" s="100"/>
      <c r="W31" s="100"/>
    </row>
    <row r="32" spans="2:23" x14ac:dyDescent="0.15">
      <c r="D32" s="100"/>
      <c r="I32" s="100"/>
      <c r="J32" s="100"/>
      <c r="K32" s="100"/>
      <c r="S32" s="100"/>
      <c r="T32" s="100"/>
      <c r="U32" s="100"/>
      <c r="V32" s="100"/>
      <c r="W32" s="100"/>
    </row>
    <row r="33" spans="4:23" x14ac:dyDescent="0.15">
      <c r="D33" s="100"/>
      <c r="I33" s="100"/>
      <c r="J33" s="100"/>
      <c r="K33" s="100"/>
      <c r="S33" s="100"/>
      <c r="T33" s="100"/>
      <c r="U33" s="100"/>
      <c r="V33" s="100"/>
      <c r="W33" s="100"/>
    </row>
    <row r="34" spans="4:23" x14ac:dyDescent="0.15">
      <c r="D34" s="100"/>
      <c r="I34" s="100"/>
      <c r="J34" s="100"/>
      <c r="K34" s="100"/>
      <c r="S34" s="100"/>
      <c r="T34" s="100"/>
      <c r="U34" s="100"/>
      <c r="V34" s="100"/>
      <c r="W34" s="100"/>
    </row>
    <row r="35" spans="4:23" x14ac:dyDescent="0.15">
      <c r="D35" s="100"/>
      <c r="I35" s="100"/>
      <c r="J35" s="100"/>
      <c r="K35" s="100"/>
      <c r="S35" s="100"/>
      <c r="T35" s="100"/>
      <c r="U35" s="100"/>
      <c r="V35" s="100"/>
      <c r="W35" s="100"/>
    </row>
    <row r="36" spans="4:23" x14ac:dyDescent="0.15">
      <c r="D36" s="100"/>
      <c r="I36" s="100"/>
      <c r="J36" s="100"/>
      <c r="K36" s="100"/>
      <c r="S36" s="100"/>
      <c r="T36" s="100"/>
      <c r="U36" s="100"/>
      <c r="V36" s="100"/>
      <c r="W36" s="100"/>
    </row>
    <row r="37" spans="4:23" x14ac:dyDescent="0.15">
      <c r="D37" s="100"/>
      <c r="I37" s="100"/>
      <c r="J37" s="100"/>
      <c r="K37" s="100"/>
      <c r="S37" s="100"/>
      <c r="T37" s="100"/>
      <c r="U37" s="100"/>
      <c r="V37" s="100"/>
      <c r="W37" s="100"/>
    </row>
    <row r="38" spans="4:23" x14ac:dyDescent="0.15">
      <c r="D38" s="100"/>
      <c r="I38" s="100"/>
      <c r="J38" s="100"/>
      <c r="K38" s="100"/>
      <c r="S38" s="100"/>
      <c r="T38" s="100"/>
      <c r="U38" s="100"/>
      <c r="V38" s="100"/>
      <c r="W38" s="100"/>
    </row>
    <row r="39" spans="4:23" x14ac:dyDescent="0.15">
      <c r="D39" s="100"/>
      <c r="I39" s="100"/>
      <c r="J39" s="100"/>
      <c r="K39" s="100"/>
      <c r="S39" s="100"/>
      <c r="T39" s="100"/>
      <c r="U39" s="100"/>
      <c r="V39" s="100"/>
      <c r="W39" s="100"/>
    </row>
    <row r="40" spans="4:23" x14ac:dyDescent="0.15">
      <c r="D40" s="100"/>
      <c r="I40" s="100"/>
      <c r="J40" s="100"/>
      <c r="K40" s="100"/>
      <c r="S40" s="100"/>
      <c r="T40" s="100"/>
      <c r="U40" s="100"/>
      <c r="V40" s="100"/>
      <c r="W40" s="100"/>
    </row>
    <row r="41" spans="4:23" x14ac:dyDescent="0.15">
      <c r="D41" s="100"/>
      <c r="I41" s="100"/>
      <c r="J41" s="100"/>
      <c r="K41" s="100"/>
      <c r="S41" s="100"/>
      <c r="T41" s="100"/>
      <c r="U41" s="100"/>
      <c r="V41" s="100"/>
      <c r="W41" s="100"/>
    </row>
    <row r="42" spans="4:23" x14ac:dyDescent="0.15">
      <c r="D42" s="100"/>
      <c r="I42" s="100"/>
      <c r="J42" s="100"/>
      <c r="K42" s="100"/>
      <c r="S42" s="100"/>
      <c r="T42" s="100"/>
      <c r="U42" s="100"/>
      <c r="V42" s="100"/>
      <c r="W42" s="100"/>
    </row>
    <row r="43" spans="4:23" x14ac:dyDescent="0.15">
      <c r="D43" s="100"/>
      <c r="I43" s="100"/>
      <c r="J43" s="100"/>
      <c r="K43" s="100"/>
      <c r="S43" s="100"/>
      <c r="T43" s="100"/>
      <c r="U43" s="100"/>
      <c r="V43" s="100"/>
      <c r="W43" s="100"/>
    </row>
    <row r="44" spans="4:23" x14ac:dyDescent="0.15">
      <c r="D44" s="100"/>
      <c r="I44" s="100"/>
      <c r="J44" s="100"/>
      <c r="K44" s="100"/>
      <c r="S44" s="100"/>
      <c r="T44" s="100"/>
      <c r="U44" s="100"/>
      <c r="V44" s="100"/>
      <c r="W44" s="100"/>
    </row>
    <row r="45" spans="4:23" x14ac:dyDescent="0.15">
      <c r="D45" s="100"/>
      <c r="I45" s="100"/>
      <c r="J45" s="100"/>
      <c r="K45" s="100"/>
      <c r="S45" s="100"/>
      <c r="T45" s="100"/>
      <c r="U45" s="100"/>
      <c r="V45" s="100"/>
      <c r="W45" s="100"/>
    </row>
    <row r="46" spans="4:23" x14ac:dyDescent="0.15">
      <c r="D46" s="100"/>
      <c r="I46" s="100"/>
      <c r="J46" s="100"/>
      <c r="K46" s="100"/>
      <c r="S46" s="100"/>
      <c r="T46" s="100"/>
      <c r="U46" s="100"/>
      <c r="V46" s="100"/>
      <c r="W46" s="100"/>
    </row>
    <row r="47" spans="4:23" x14ac:dyDescent="0.15">
      <c r="D47" s="100"/>
      <c r="I47" s="100"/>
      <c r="J47" s="100"/>
      <c r="K47" s="100"/>
      <c r="S47" s="100"/>
      <c r="T47" s="100"/>
      <c r="U47" s="100"/>
      <c r="V47" s="100"/>
      <c r="W47" s="100"/>
    </row>
    <row r="48" spans="4:23" x14ac:dyDescent="0.15">
      <c r="D48" s="100"/>
      <c r="I48" s="100"/>
      <c r="J48" s="100"/>
      <c r="K48" s="100"/>
      <c r="S48" s="100"/>
      <c r="T48" s="100"/>
      <c r="U48" s="100"/>
      <c r="V48" s="100"/>
      <c r="W48" s="100"/>
    </row>
    <row r="49" spans="4:23" x14ac:dyDescent="0.15">
      <c r="D49" s="100"/>
      <c r="I49" s="100"/>
      <c r="J49" s="100"/>
      <c r="K49" s="100"/>
      <c r="S49" s="100"/>
      <c r="T49" s="100"/>
      <c r="U49" s="100"/>
      <c r="V49" s="100"/>
      <c r="W49" s="100"/>
    </row>
    <row r="50" spans="4:23" x14ac:dyDescent="0.15">
      <c r="D50" s="100"/>
      <c r="I50" s="100"/>
      <c r="J50" s="100"/>
      <c r="K50" s="100"/>
      <c r="S50" s="100"/>
      <c r="T50" s="100"/>
      <c r="U50" s="100"/>
      <c r="V50" s="100"/>
      <c r="W50" s="100"/>
    </row>
    <row r="51" spans="4:23" x14ac:dyDescent="0.15">
      <c r="D51" s="100"/>
      <c r="I51" s="100"/>
      <c r="J51" s="100"/>
      <c r="K51" s="100"/>
    </row>
    <row r="52" spans="4:23" x14ac:dyDescent="0.15">
      <c r="D52" s="100"/>
      <c r="I52" s="100"/>
      <c r="J52" s="100"/>
      <c r="K52" s="100"/>
    </row>
    <row r="53" spans="4:23" x14ac:dyDescent="0.15">
      <c r="D53" s="100"/>
      <c r="I53" s="100"/>
      <c r="J53" s="100"/>
      <c r="K53" s="100"/>
    </row>
    <row r="54" spans="4:23" x14ac:dyDescent="0.15">
      <c r="D54" s="100"/>
      <c r="I54" s="100"/>
      <c r="J54" s="100"/>
      <c r="K54" s="100"/>
    </row>
    <row r="55" spans="4:23" x14ac:dyDescent="0.15">
      <c r="D55" s="100"/>
      <c r="I55" s="100"/>
      <c r="J55" s="100"/>
      <c r="K55" s="100"/>
    </row>
    <row r="56" spans="4:23" x14ac:dyDescent="0.15">
      <c r="D56" s="100"/>
      <c r="I56" s="100"/>
      <c r="J56" s="100"/>
      <c r="K56" s="100"/>
    </row>
    <row r="57" spans="4:23" x14ac:dyDescent="0.15">
      <c r="D57" s="100"/>
      <c r="I57" s="100"/>
      <c r="J57" s="100"/>
      <c r="K57" s="100"/>
    </row>
    <row r="58" spans="4:23" x14ac:dyDescent="0.15">
      <c r="D58" s="100"/>
      <c r="I58" s="100"/>
      <c r="J58" s="100"/>
      <c r="K58" s="100"/>
    </row>
    <row r="59" spans="4:23" x14ac:dyDescent="0.15">
      <c r="D59" s="100"/>
      <c r="I59" s="100"/>
      <c r="J59" s="100"/>
      <c r="K59" s="100"/>
    </row>
    <row r="60" spans="4:23" x14ac:dyDescent="0.15">
      <c r="D60" s="100"/>
      <c r="E60" s="100"/>
      <c r="F60" s="100"/>
      <c r="G60" s="100"/>
      <c r="H60" s="100"/>
      <c r="I60" s="100"/>
      <c r="J60" s="100"/>
      <c r="K60" s="100"/>
    </row>
    <row r="61" spans="4:23" x14ac:dyDescent="0.15">
      <c r="D61" s="100"/>
      <c r="E61" s="100"/>
      <c r="F61" s="100"/>
      <c r="G61" s="100"/>
      <c r="H61" s="100"/>
      <c r="I61" s="100"/>
      <c r="J61" s="100"/>
      <c r="K61" s="100"/>
    </row>
    <row r="62" spans="4:23" x14ac:dyDescent="0.15">
      <c r="D62" s="100"/>
      <c r="E62" s="100"/>
      <c r="F62" s="100"/>
      <c r="G62" s="100"/>
      <c r="H62" s="100"/>
      <c r="I62" s="100"/>
      <c r="J62" s="100"/>
      <c r="K62" s="100"/>
    </row>
    <row r="63" spans="4:23" x14ac:dyDescent="0.15">
      <c r="D63" s="100"/>
      <c r="E63" s="100"/>
      <c r="F63" s="100"/>
      <c r="G63" s="100"/>
      <c r="H63" s="100"/>
      <c r="I63" s="100"/>
      <c r="J63" s="100"/>
      <c r="K63" s="100"/>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V11:W11"/>
    <mergeCell ref="D12:D14"/>
    <mergeCell ref="E12:E14"/>
    <mergeCell ref="F12:F14"/>
    <mergeCell ref="G12:G14"/>
    <mergeCell ref="H12:H14"/>
    <mergeCell ref="D11:E11"/>
    <mergeCell ref="F11:G11"/>
    <mergeCell ref="H11:I11"/>
    <mergeCell ref="J11:K11"/>
    <mergeCell ref="L11:M11"/>
    <mergeCell ref="N12:N14"/>
    <mergeCell ref="N11:O11"/>
    <mergeCell ref="P11:Q11"/>
    <mergeCell ref="R11:S11"/>
    <mergeCell ref="T11:U11"/>
    <mergeCell ref="B2:W2"/>
    <mergeCell ref="B4:W4"/>
    <mergeCell ref="B6:W6"/>
    <mergeCell ref="D10:K10"/>
    <mergeCell ref="L10:W10"/>
  </mergeCells>
  <hyperlinks>
    <hyperlink ref="J11:K11" location="'CUADRO N° 5'!A1" tooltip="Para mayor detalle ver Cuadro N° 5 y N° 6 PROVISIONES POR RIESGO DE CRÉDITO Y COMPOSICIÓN DE LAS COLOCACIONES COMERCIALES EVALUADAS EN FORMA INDIVIDUAL Y GRUPAL." display="        COMERCIALES   (6)"/>
    <hyperlink ref="V11:W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indexed="41"/>
    <pageSetUpPr fitToPage="1"/>
  </sheetPr>
  <dimension ref="A1:L41"/>
  <sheetViews>
    <sheetView showGridLines="0" zoomScale="80" workbookViewId="0">
      <selection activeCell="B2" sqref="B2:L2"/>
    </sheetView>
  </sheetViews>
  <sheetFormatPr baseColWidth="10" defaultColWidth="11.5" defaultRowHeight="13" x14ac:dyDescent="0.15"/>
  <cols>
    <col min="1" max="1" width="8.1640625" style="14" customWidth="1"/>
    <col min="2" max="2" width="38.5" style="14" customWidth="1"/>
    <col min="3" max="3" width="2.33203125" style="14" customWidth="1"/>
    <col min="4" max="4" width="13.5" style="14" customWidth="1"/>
    <col min="5" max="5" width="22" style="14" customWidth="1"/>
    <col min="6" max="6" width="14.1640625" style="14" customWidth="1"/>
    <col min="7" max="7" width="22.1640625" style="14" customWidth="1"/>
    <col min="8" max="8" width="12.33203125" style="14" customWidth="1"/>
    <col min="9" max="9" width="21.5" style="14" customWidth="1"/>
    <col min="10" max="10" width="1.33203125" style="14" customWidth="1"/>
    <col min="11" max="11" width="16.83203125" style="14" customWidth="1"/>
    <col min="12" max="12" width="16.6640625" style="14" customWidth="1"/>
    <col min="13" max="16384" width="11.5" style="14"/>
  </cols>
  <sheetData>
    <row r="1" spans="1:12" x14ac:dyDescent="0.15">
      <c r="B1" s="31" t="s">
        <v>43</v>
      </c>
    </row>
    <row r="2" spans="1:12" ht="16" x14ac:dyDescent="0.2">
      <c r="A2" s="90"/>
      <c r="B2" s="208" t="s">
        <v>120</v>
      </c>
      <c r="C2" s="208"/>
      <c r="D2" s="208"/>
      <c r="E2" s="208"/>
      <c r="F2" s="208"/>
      <c r="G2" s="208"/>
      <c r="H2" s="208"/>
      <c r="I2" s="208"/>
      <c r="J2" s="208"/>
      <c r="K2" s="208"/>
      <c r="L2" s="208"/>
    </row>
    <row r="3" spans="1:12" ht="14" thickBot="1" x14ac:dyDescent="0.2"/>
    <row r="4" spans="1:12" ht="17" thickBot="1" x14ac:dyDescent="0.2">
      <c r="B4" s="237" t="s">
        <v>121</v>
      </c>
      <c r="C4" s="238"/>
      <c r="D4" s="238"/>
      <c r="E4" s="238"/>
      <c r="F4" s="238"/>
      <c r="G4" s="238"/>
      <c r="H4" s="238"/>
      <c r="I4" s="238"/>
      <c r="J4" s="238"/>
      <c r="K4" s="238"/>
      <c r="L4" s="239"/>
    </row>
    <row r="5" spans="1:12" ht="16" x14ac:dyDescent="0.2">
      <c r="L5" s="91"/>
    </row>
    <row r="6" spans="1:12" ht="14" thickBot="1" x14ac:dyDescent="0.2">
      <c r="B6" s="76"/>
      <c r="C6" s="77"/>
      <c r="D6" s="78"/>
      <c r="E6" s="78"/>
      <c r="F6" s="78"/>
      <c r="G6" s="78"/>
      <c r="H6" s="78"/>
      <c r="I6" s="78"/>
      <c r="J6" s="76"/>
      <c r="K6" s="53"/>
      <c r="L6" s="92"/>
    </row>
    <row r="7" spans="1:12" ht="17" thickBot="1" x14ac:dyDescent="0.2">
      <c r="B7" s="237" t="s">
        <v>385</v>
      </c>
      <c r="C7" s="238"/>
      <c r="D7" s="238"/>
      <c r="E7" s="238"/>
      <c r="F7" s="238"/>
      <c r="G7" s="238"/>
      <c r="H7" s="238"/>
      <c r="I7" s="238"/>
      <c r="J7" s="238"/>
      <c r="K7" s="238"/>
      <c r="L7" s="239"/>
    </row>
    <row r="8" spans="1:12" ht="17" x14ac:dyDescent="0.2">
      <c r="B8" s="80"/>
      <c r="C8" s="80"/>
      <c r="D8" s="81"/>
      <c r="E8" s="81"/>
      <c r="F8" s="81"/>
      <c r="G8" s="81"/>
      <c r="H8" s="81"/>
      <c r="I8" s="81"/>
      <c r="J8" s="81"/>
      <c r="K8" s="53"/>
      <c r="L8" s="92"/>
    </row>
    <row r="9" spans="1:12" ht="18" thickBot="1" x14ac:dyDescent="0.25">
      <c r="B9" s="80"/>
      <c r="C9" s="80"/>
      <c r="D9" s="81"/>
      <c r="E9" s="81"/>
      <c r="F9" s="81"/>
      <c r="G9" s="81"/>
      <c r="H9" s="81"/>
      <c r="I9" s="81"/>
      <c r="J9" s="81"/>
      <c r="K9" s="53"/>
      <c r="L9" s="92"/>
    </row>
    <row r="10" spans="1:12" ht="14" thickBot="1" x14ac:dyDescent="0.2">
      <c r="B10" s="93"/>
      <c r="C10" s="82"/>
      <c r="D10" s="251" t="s">
        <v>111</v>
      </c>
      <c r="E10" s="252"/>
      <c r="F10" s="251" t="s">
        <v>112</v>
      </c>
      <c r="G10" s="252"/>
      <c r="H10" s="251" t="s">
        <v>113</v>
      </c>
      <c r="I10" s="252"/>
      <c r="J10" s="53"/>
      <c r="K10" s="251" t="s">
        <v>121</v>
      </c>
      <c r="L10" s="252"/>
    </row>
    <row r="11" spans="1:12" x14ac:dyDescent="0.15">
      <c r="B11" s="94" t="s">
        <v>51</v>
      </c>
      <c r="C11" s="82"/>
      <c r="D11" s="83" t="s">
        <v>67</v>
      </c>
      <c r="E11" s="83" t="s">
        <v>122</v>
      </c>
      <c r="F11" s="83" t="s">
        <v>67</v>
      </c>
      <c r="G11" s="83" t="s">
        <v>122</v>
      </c>
      <c r="H11" s="83" t="s">
        <v>67</v>
      </c>
      <c r="I11" s="83" t="s">
        <v>122</v>
      </c>
      <c r="J11" s="84"/>
      <c r="K11" s="83" t="s">
        <v>67</v>
      </c>
      <c r="L11" s="95" t="s">
        <v>114</v>
      </c>
    </row>
    <row r="12" spans="1:12" x14ac:dyDescent="0.15">
      <c r="B12" s="94"/>
      <c r="C12" s="82"/>
      <c r="D12" s="85" t="s">
        <v>65</v>
      </c>
      <c r="E12" s="85" t="s">
        <v>53</v>
      </c>
      <c r="F12" s="85" t="s">
        <v>65</v>
      </c>
      <c r="G12" s="85" t="s">
        <v>53</v>
      </c>
      <c r="H12" s="85" t="s">
        <v>65</v>
      </c>
      <c r="I12" s="85" t="s">
        <v>53</v>
      </c>
      <c r="J12" s="84"/>
      <c r="K12" s="85" t="s">
        <v>65</v>
      </c>
      <c r="L12" s="96" t="s">
        <v>123</v>
      </c>
    </row>
    <row r="13" spans="1:12" ht="14" thickBot="1" x14ac:dyDescent="0.2">
      <c r="B13" s="97" t="s">
        <v>124</v>
      </c>
      <c r="C13" s="82"/>
      <c r="D13" s="86" t="s">
        <v>61</v>
      </c>
      <c r="E13" s="86" t="s">
        <v>61</v>
      </c>
      <c r="F13" s="86" t="s">
        <v>61</v>
      </c>
      <c r="G13" s="86" t="s">
        <v>61</v>
      </c>
      <c r="H13" s="86" t="s">
        <v>61</v>
      </c>
      <c r="I13" s="86" t="s">
        <v>61</v>
      </c>
      <c r="J13" s="84"/>
      <c r="K13" s="86" t="s">
        <v>61</v>
      </c>
      <c r="L13" s="86" t="s">
        <v>61</v>
      </c>
    </row>
    <row r="14" spans="1:12" ht="14" thickBot="1" x14ac:dyDescent="0.2">
      <c r="B14" s="53"/>
      <c r="C14" s="53"/>
      <c r="D14" s="53"/>
      <c r="E14" s="53"/>
      <c r="F14" s="53"/>
      <c r="G14" s="53"/>
      <c r="H14" s="53"/>
      <c r="I14" s="53"/>
      <c r="J14" s="53"/>
      <c r="K14" s="53"/>
      <c r="L14" s="53"/>
    </row>
    <row r="15" spans="1:12" x14ac:dyDescent="0.15">
      <c r="B15" s="56" t="s">
        <v>68</v>
      </c>
      <c r="C15" s="87"/>
      <c r="D15" s="58">
        <v>0.76647937230324581</v>
      </c>
      <c r="E15" s="58">
        <v>93.450123291185861</v>
      </c>
      <c r="F15" s="58">
        <v>4.193330884373057</v>
      </c>
      <c r="G15" s="58">
        <v>5.0579411417151601</v>
      </c>
      <c r="H15" s="58">
        <v>28.536880199688564</v>
      </c>
      <c r="I15" s="58">
        <v>1.4919355670989758</v>
      </c>
      <c r="J15" s="88"/>
      <c r="K15" s="58">
        <v>1.3541239918674226</v>
      </c>
      <c r="L15" s="58">
        <v>80.179855740715382</v>
      </c>
    </row>
    <row r="16" spans="1:12" x14ac:dyDescent="0.15">
      <c r="B16" s="60" t="s">
        <v>69</v>
      </c>
      <c r="C16" s="87"/>
      <c r="D16" s="61">
        <v>0.55767752352243816</v>
      </c>
      <c r="E16" s="61">
        <v>95.512145888124962</v>
      </c>
      <c r="F16" s="61">
        <v>5.2032694659316219</v>
      </c>
      <c r="G16" s="61">
        <v>2.3035350180981613</v>
      </c>
      <c r="H16" s="61">
        <v>27.062158060604069</v>
      </c>
      <c r="I16" s="61">
        <v>2.1843190937768773</v>
      </c>
      <c r="J16" s="88"/>
      <c r="K16" s="61">
        <v>1.2436327897916311</v>
      </c>
      <c r="L16" s="61">
        <v>50.572226300726243</v>
      </c>
    </row>
    <row r="17" spans="2:12" x14ac:dyDescent="0.15">
      <c r="B17" s="60" t="s">
        <v>70</v>
      </c>
      <c r="C17" s="87"/>
      <c r="D17" s="61">
        <v>0.17348392497677265</v>
      </c>
      <c r="E17" s="61">
        <v>99.265475676269403</v>
      </c>
      <c r="F17" s="61">
        <v>0</v>
      </c>
      <c r="G17" s="61">
        <v>0.73452432373060317</v>
      </c>
      <c r="H17" s="61" t="s">
        <v>353</v>
      </c>
      <c r="I17" s="61">
        <v>0</v>
      </c>
      <c r="J17" s="88"/>
      <c r="K17" s="61">
        <v>0.1722096433500557</v>
      </c>
      <c r="L17" s="61">
        <v>100</v>
      </c>
    </row>
    <row r="18" spans="2:12" x14ac:dyDescent="0.15">
      <c r="B18" s="60" t="s">
        <v>71</v>
      </c>
      <c r="C18" s="87"/>
      <c r="D18" s="61">
        <v>0.83182001955692897</v>
      </c>
      <c r="E18" s="61">
        <v>96.793506595043397</v>
      </c>
      <c r="F18" s="61">
        <v>12.455109562866875</v>
      </c>
      <c r="G18" s="61">
        <v>1.8871582660359412</v>
      </c>
      <c r="H18" s="61">
        <v>58.978247053768605</v>
      </c>
      <c r="I18" s="61">
        <v>1.3193351389206571</v>
      </c>
      <c r="J18" s="88"/>
      <c r="K18" s="61">
        <v>1.8183161328480091</v>
      </c>
      <c r="L18" s="61">
        <v>91.678121804292076</v>
      </c>
    </row>
    <row r="19" spans="2:12" x14ac:dyDescent="0.15">
      <c r="B19" s="60" t="s">
        <v>115</v>
      </c>
      <c r="C19" s="87"/>
      <c r="D19" s="61">
        <v>1.0655240696224617</v>
      </c>
      <c r="E19" s="61">
        <v>96.291354493112493</v>
      </c>
      <c r="F19" s="61">
        <v>17.537633420479594</v>
      </c>
      <c r="G19" s="61">
        <v>1.11603424688717</v>
      </c>
      <c r="H19" s="61">
        <v>37.477941206456563</v>
      </c>
      <c r="I19" s="61">
        <v>2.5926112600003397</v>
      </c>
      <c r="J19" s="88"/>
      <c r="K19" s="61">
        <v>2.1933908778905855</v>
      </c>
      <c r="L19" s="61">
        <v>55.874847562751938</v>
      </c>
    </row>
    <row r="20" spans="2:12" x14ac:dyDescent="0.15">
      <c r="B20" s="60" t="s">
        <v>116</v>
      </c>
      <c r="C20" s="87"/>
      <c r="D20" s="61">
        <v>0.37226595810613528</v>
      </c>
      <c r="E20" s="61">
        <v>89.087644350577037</v>
      </c>
      <c r="F20" s="61">
        <v>5.7656356697074358</v>
      </c>
      <c r="G20" s="61">
        <v>5.8172555244384219</v>
      </c>
      <c r="H20" s="61">
        <v>23.52169435569326</v>
      </c>
      <c r="I20" s="61">
        <v>5.0951001249845431</v>
      </c>
      <c r="J20" s="88"/>
      <c r="K20" s="61">
        <v>1.8654986108263192</v>
      </c>
      <c r="L20" s="61">
        <v>58.708860918285644</v>
      </c>
    </row>
    <row r="21" spans="2:12" x14ac:dyDescent="0.15">
      <c r="B21" s="62" t="s">
        <v>74</v>
      </c>
      <c r="C21" s="87"/>
      <c r="D21" s="63">
        <v>0.7170182769010941</v>
      </c>
      <c r="E21" s="63">
        <v>97.209796059843185</v>
      </c>
      <c r="F21" s="63">
        <v>17.430782573737005</v>
      </c>
      <c r="G21" s="63">
        <v>0.53718567962569952</v>
      </c>
      <c r="H21" s="63">
        <v>80.245810302279878</v>
      </c>
      <c r="I21" s="63">
        <v>2.25301826053111</v>
      </c>
      <c r="J21" s="88"/>
      <c r="K21" s="63">
        <v>2.5986004319416827</v>
      </c>
      <c r="L21" s="63">
        <v>99.133386930341842</v>
      </c>
    </row>
    <row r="22" spans="2:12" x14ac:dyDescent="0.15">
      <c r="B22" s="62" t="s">
        <v>75</v>
      </c>
      <c r="C22" s="87"/>
      <c r="D22" s="63">
        <v>1.5503844651308405</v>
      </c>
      <c r="E22" s="63">
        <v>93.125301844381269</v>
      </c>
      <c r="F22" s="63">
        <v>6.6365344258645527</v>
      </c>
      <c r="G22" s="63">
        <v>3.2110877865752645</v>
      </c>
      <c r="H22" s="63">
        <v>36.173056399184901</v>
      </c>
      <c r="I22" s="63">
        <v>3.6636103690434685</v>
      </c>
      <c r="J22" s="88"/>
      <c r="K22" s="63">
        <v>2.9821450043427706</v>
      </c>
      <c r="L22" s="63">
        <v>50.116613879083886</v>
      </c>
    </row>
    <row r="23" spans="2:12" x14ac:dyDescent="0.15">
      <c r="B23" s="62" t="s">
        <v>76</v>
      </c>
      <c r="C23" s="87"/>
      <c r="D23" s="63">
        <v>2.6173814261825821</v>
      </c>
      <c r="E23" s="63">
        <v>76.409204184575557</v>
      </c>
      <c r="F23" s="63">
        <v>11.603813178073638</v>
      </c>
      <c r="G23" s="63">
        <v>18.115634245188364</v>
      </c>
      <c r="H23" s="63">
        <v>90</v>
      </c>
      <c r="I23" s="63">
        <v>5.4751615702360699</v>
      </c>
      <c r="J23" s="88"/>
      <c r="K23" s="63">
        <v>9.0296700852682559</v>
      </c>
      <c r="L23" s="63">
        <v>90.839396708454387</v>
      </c>
    </row>
    <row r="24" spans="2:12" x14ac:dyDescent="0.15">
      <c r="B24" s="62" t="s">
        <v>77</v>
      </c>
      <c r="C24" s="87"/>
      <c r="D24" s="63">
        <v>2.3737233829044242</v>
      </c>
      <c r="E24" s="63">
        <v>92.15950471747513</v>
      </c>
      <c r="F24" s="63" t="s">
        <v>353</v>
      </c>
      <c r="G24" s="63">
        <v>0</v>
      </c>
      <c r="H24" s="63">
        <v>17.641012807152848</v>
      </c>
      <c r="I24" s="63">
        <v>7.840495282524869</v>
      </c>
      <c r="J24" s="88"/>
      <c r="K24" s="63">
        <v>3.5707544899820398</v>
      </c>
      <c r="L24" s="63">
        <v>7.8326934832818189</v>
      </c>
    </row>
    <row r="25" spans="2:12" x14ac:dyDescent="0.15">
      <c r="B25" s="62" t="s">
        <v>78</v>
      </c>
      <c r="C25" s="87"/>
      <c r="D25" s="63">
        <v>0.99416961129825865</v>
      </c>
      <c r="E25" s="63">
        <v>80.152789344394634</v>
      </c>
      <c r="F25" s="63">
        <v>2.5310250261830154</v>
      </c>
      <c r="G25" s="63">
        <v>11.895893378785701</v>
      </c>
      <c r="H25" s="63">
        <v>23.404618482261316</v>
      </c>
      <c r="I25" s="63">
        <v>7.9513172768196654</v>
      </c>
      <c r="J25" s="88"/>
      <c r="K25" s="63">
        <v>2.9589181857287672</v>
      </c>
      <c r="L25" s="63">
        <v>97.262730578147355</v>
      </c>
    </row>
    <row r="26" spans="2:12" x14ac:dyDescent="0.15">
      <c r="B26" s="64" t="s">
        <v>117</v>
      </c>
      <c r="C26" s="87"/>
      <c r="D26" s="61">
        <v>0.74536142331045285</v>
      </c>
      <c r="E26" s="61">
        <v>91.867048702278851</v>
      </c>
      <c r="F26" s="61">
        <v>9.482319946411204</v>
      </c>
      <c r="G26" s="61">
        <v>4.514828264544577</v>
      </c>
      <c r="H26" s="61">
        <v>29.872953447058354</v>
      </c>
      <c r="I26" s="61">
        <v>3.6181230331765755</v>
      </c>
      <c r="J26" s="88"/>
      <c r="K26" s="61">
        <v>2.1936922121938678</v>
      </c>
      <c r="L26" s="61">
        <v>69.263947818508768</v>
      </c>
    </row>
    <row r="27" spans="2:12" x14ac:dyDescent="0.15">
      <c r="B27" s="60" t="s">
        <v>80</v>
      </c>
      <c r="C27" s="87"/>
      <c r="D27" s="61">
        <v>3.5597338702377175</v>
      </c>
      <c r="E27" s="61">
        <v>84.969227600436128</v>
      </c>
      <c r="F27" s="61" t="s">
        <v>353</v>
      </c>
      <c r="G27" s="61">
        <v>0</v>
      </c>
      <c r="H27" s="61">
        <v>25.768725651733064</v>
      </c>
      <c r="I27" s="61">
        <v>15.030772399563878</v>
      </c>
      <c r="J27" s="88"/>
      <c r="K27" s="61">
        <v>6.89791687715213</v>
      </c>
      <c r="L27" s="61">
        <v>1.1005869850555889</v>
      </c>
    </row>
    <row r="28" spans="2:12" x14ac:dyDescent="0.15">
      <c r="B28" s="60" t="s">
        <v>118</v>
      </c>
      <c r="C28" s="87"/>
      <c r="D28" s="61">
        <v>0.92988404990411777</v>
      </c>
      <c r="E28" s="61">
        <v>90.398779071595598</v>
      </c>
      <c r="F28" s="61">
        <v>8.1688828158080451</v>
      </c>
      <c r="G28" s="61">
        <v>3.94453986934978</v>
      </c>
      <c r="H28" s="61">
        <v>36.970598374952097</v>
      </c>
      <c r="I28" s="61">
        <v>5.6566810590546117</v>
      </c>
      <c r="J28" s="88"/>
      <c r="K28" s="61">
        <v>3.2541375031399076</v>
      </c>
      <c r="L28" s="61">
        <v>50.717049776938829</v>
      </c>
    </row>
    <row r="29" spans="2:12" x14ac:dyDescent="0.15">
      <c r="B29" s="62" t="s">
        <v>82</v>
      </c>
      <c r="C29" s="87"/>
      <c r="D29" s="63">
        <v>0.54245386255364625</v>
      </c>
      <c r="E29" s="63">
        <v>74.518492977188473</v>
      </c>
      <c r="F29" s="63">
        <v>1.7307642474119791</v>
      </c>
      <c r="G29" s="63">
        <v>21.229734761546414</v>
      </c>
      <c r="H29" s="63">
        <v>26.099680911472472</v>
      </c>
      <c r="I29" s="63">
        <v>4.2517722612651188</v>
      </c>
      <c r="J29" s="88"/>
      <c r="K29" s="63">
        <v>1.881364095817458</v>
      </c>
      <c r="L29" s="63">
        <v>78.597884521873112</v>
      </c>
    </row>
    <row r="30" spans="2:12" x14ac:dyDescent="0.15">
      <c r="B30" s="62" t="s">
        <v>83</v>
      </c>
      <c r="C30" s="87"/>
      <c r="D30" s="63">
        <v>0.90199610410201647</v>
      </c>
      <c r="E30" s="63">
        <v>100</v>
      </c>
      <c r="F30" s="63" t="s">
        <v>353</v>
      </c>
      <c r="G30" s="63">
        <v>0</v>
      </c>
      <c r="H30" s="63" t="s">
        <v>353</v>
      </c>
      <c r="I30" s="63">
        <v>0</v>
      </c>
      <c r="J30" s="88"/>
      <c r="K30" s="63">
        <v>0.90199610410201647</v>
      </c>
      <c r="L30" s="63">
        <v>48.940133270716771</v>
      </c>
    </row>
    <row r="31" spans="2:12" x14ac:dyDescent="0.15">
      <c r="B31" s="62" t="s">
        <v>84</v>
      </c>
      <c r="C31" s="87"/>
      <c r="D31" s="63">
        <v>3.8049189900073914</v>
      </c>
      <c r="E31" s="63">
        <v>80.602393487382329</v>
      </c>
      <c r="F31" s="63">
        <v>8.8243996919640306</v>
      </c>
      <c r="G31" s="63">
        <v>19.397606512617674</v>
      </c>
      <c r="H31" s="63" t="s">
        <v>353</v>
      </c>
      <c r="I31" s="63">
        <v>0</v>
      </c>
      <c r="J31" s="88"/>
      <c r="K31" s="63">
        <v>4.7785781055497205</v>
      </c>
      <c r="L31" s="63">
        <v>99.930376883989211</v>
      </c>
    </row>
    <row r="32" spans="2:12" x14ac:dyDescent="0.15">
      <c r="B32" s="60" t="s">
        <v>85</v>
      </c>
      <c r="C32" s="87"/>
      <c r="D32" s="61" t="s">
        <v>353</v>
      </c>
      <c r="E32" s="61" t="s">
        <v>353</v>
      </c>
      <c r="F32" s="61" t="s">
        <v>353</v>
      </c>
      <c r="G32" s="61" t="s">
        <v>353</v>
      </c>
      <c r="H32" s="61" t="s">
        <v>353</v>
      </c>
      <c r="I32" s="61" t="s">
        <v>353</v>
      </c>
      <c r="J32" s="89"/>
      <c r="K32" s="61" t="s">
        <v>353</v>
      </c>
      <c r="L32" s="61" t="s">
        <v>353</v>
      </c>
    </row>
    <row r="33" spans="2:12" x14ac:dyDescent="0.15">
      <c r="B33" s="60" t="s">
        <v>86</v>
      </c>
      <c r="C33" s="87"/>
      <c r="D33" s="61">
        <v>0.42116653842108376</v>
      </c>
      <c r="E33" s="61">
        <v>59.070184480693278</v>
      </c>
      <c r="F33" s="61">
        <v>1.6179444027905217</v>
      </c>
      <c r="G33" s="61">
        <v>30.177727949069151</v>
      </c>
      <c r="H33" s="61">
        <v>21.174161715337121</v>
      </c>
      <c r="I33" s="61">
        <v>10.752087570237574</v>
      </c>
      <c r="J33" s="89"/>
      <c r="K33" s="61">
        <v>3.0137071213543645</v>
      </c>
      <c r="L33" s="61">
        <v>100</v>
      </c>
    </row>
    <row r="34" spans="2:12" x14ac:dyDescent="0.15">
      <c r="B34" s="60" t="s">
        <v>119</v>
      </c>
      <c r="C34" s="87"/>
      <c r="D34" s="61">
        <v>0.93801500606618893</v>
      </c>
      <c r="E34" s="61">
        <v>94.113761909690183</v>
      </c>
      <c r="F34" s="61">
        <v>20.971556679327794</v>
      </c>
      <c r="G34" s="61">
        <v>2.7579544312241677</v>
      </c>
      <c r="H34" s="61">
        <v>26.389336960840954</v>
      </c>
      <c r="I34" s="61">
        <v>3.1282836590856498</v>
      </c>
      <c r="J34" s="88"/>
      <c r="K34" s="61">
        <v>2.2867205021075447</v>
      </c>
      <c r="L34" s="61">
        <v>55.228103327735688</v>
      </c>
    </row>
    <row r="35" spans="2:12" x14ac:dyDescent="0.15">
      <c r="B35" s="64" t="s">
        <v>88</v>
      </c>
      <c r="C35" s="87"/>
      <c r="D35" s="61">
        <v>2.3142177271077458</v>
      </c>
      <c r="E35" s="61">
        <v>100</v>
      </c>
      <c r="F35" s="61" t="s">
        <v>353</v>
      </c>
      <c r="G35" s="61">
        <v>0</v>
      </c>
      <c r="H35" s="61" t="s">
        <v>353</v>
      </c>
      <c r="I35" s="61">
        <v>0</v>
      </c>
      <c r="J35" s="88"/>
      <c r="K35" s="61">
        <v>2.3142177271077458</v>
      </c>
      <c r="L35" s="61">
        <v>54.646688239755711</v>
      </c>
    </row>
    <row r="36" spans="2:12" ht="14" thickBot="1" x14ac:dyDescent="0.2">
      <c r="B36" s="65"/>
      <c r="C36" s="87"/>
      <c r="D36" s="66"/>
      <c r="E36" s="66"/>
      <c r="F36" s="66"/>
      <c r="G36" s="66"/>
      <c r="H36" s="66"/>
      <c r="I36" s="66"/>
      <c r="J36" s="88"/>
      <c r="K36" s="66"/>
      <c r="L36" s="66"/>
    </row>
    <row r="37" spans="2:12" ht="14" thickBot="1" x14ac:dyDescent="0.2">
      <c r="B37" s="54"/>
      <c r="C37" s="87"/>
      <c r="D37" s="67"/>
      <c r="E37" s="67"/>
      <c r="F37" s="67"/>
      <c r="G37" s="67"/>
      <c r="H37" s="67"/>
      <c r="I37" s="67"/>
      <c r="J37" s="88"/>
      <c r="K37" s="67"/>
      <c r="L37" s="67"/>
    </row>
    <row r="38" spans="2:12" ht="16" thickBot="1" x14ac:dyDescent="0.3">
      <c r="B38" s="68" t="s">
        <v>89</v>
      </c>
      <c r="C38" s="87"/>
      <c r="D38" s="70">
        <v>0.90347909554945749</v>
      </c>
      <c r="E38" s="70">
        <v>91.525931286738242</v>
      </c>
      <c r="F38" s="70">
        <v>6.6079129732683466</v>
      </c>
      <c r="G38" s="70">
        <v>4.6170778979725355</v>
      </c>
      <c r="H38" s="70">
        <v>31.647464236662653</v>
      </c>
      <c r="I38" s="70">
        <v>3.8569908152892083</v>
      </c>
      <c r="J38" s="89"/>
      <c r="K38" s="70">
        <v>2.3526499344686882</v>
      </c>
      <c r="L38" s="70">
        <v>57.39595862958128</v>
      </c>
    </row>
    <row r="41" spans="2:12" ht="14" x14ac:dyDescent="0.15">
      <c r="B41" s="74" t="s">
        <v>42</v>
      </c>
    </row>
  </sheetData>
  <mergeCells count="7">
    <mergeCell ref="B2:L2"/>
    <mergeCell ref="B4:L4"/>
    <mergeCell ref="B7:L7"/>
    <mergeCell ref="D10:E10"/>
    <mergeCell ref="F10:G10"/>
    <mergeCell ref="H10:I10"/>
    <mergeCell ref="K10:L10"/>
  </mergeCells>
  <conditionalFormatting sqref="B15:B16 B18:B36">
    <cfRule type="cellIs" dxfId="66" priority="18" stopIfTrue="1" operator="equal">
      <formula>"División"</formula>
    </cfRule>
  </conditionalFormatting>
  <conditionalFormatting sqref="B17">
    <cfRule type="cellIs" dxfId="65" priority="5" stopIfTrue="1" operator="equal">
      <formula>"División"</formula>
    </cfRule>
  </conditionalFormatting>
  <hyperlinks>
    <hyperlink ref="B1" location="Indice!D3" tooltip="VOLVER AL ÍNDICE" display="Volver al Índic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enableFormatConditionsCalculation="0">
    <tabColor theme="4" tint="-0.499984740745262"/>
    <pageSetUpPr fitToPage="1"/>
  </sheetPr>
  <dimension ref="A1:R63"/>
  <sheetViews>
    <sheetView showGridLines="0" zoomScale="80" workbookViewId="0">
      <selection activeCell="B2" sqref="B2:R2"/>
    </sheetView>
  </sheetViews>
  <sheetFormatPr baseColWidth="10" defaultColWidth="11.5" defaultRowHeight="13" x14ac:dyDescent="0.15"/>
  <cols>
    <col min="1" max="1" width="2.83203125" style="98" customWidth="1"/>
    <col min="2" max="2" width="31.83203125" style="98" customWidth="1"/>
    <col min="3" max="3" width="1.1640625" style="207" customWidth="1"/>
    <col min="4" max="4" width="16.6640625" style="98" customWidth="1"/>
    <col min="5" max="5" width="1.33203125" style="98" customWidth="1"/>
    <col min="6" max="6" width="14.33203125" style="98" customWidth="1"/>
    <col min="7" max="7" width="15.83203125" style="98" customWidth="1"/>
    <col min="8" max="8" width="13" style="98" customWidth="1"/>
    <col min="9" max="9" width="15.83203125" style="98" customWidth="1"/>
    <col min="10" max="10" width="13.6640625" style="98" customWidth="1"/>
    <col min="11" max="11" width="15.83203125" style="98" customWidth="1"/>
    <col min="12" max="12" width="13.33203125" style="98" customWidth="1"/>
    <col min="13" max="13" width="16" style="98" customWidth="1"/>
    <col min="14" max="14" width="12.5" style="98" customWidth="1"/>
    <col min="15" max="15" width="16" style="98" customWidth="1"/>
    <col min="16" max="16" width="13.33203125" style="98" customWidth="1"/>
    <col min="17" max="17" width="16.5" style="98" customWidth="1"/>
    <col min="18" max="18" width="13.5" style="98" customWidth="1"/>
    <col min="19" max="29" width="11.5" style="98"/>
    <col min="30" max="30" width="3" style="98" bestFit="1" customWidth="1"/>
    <col min="31" max="16384" width="11.5" style="98"/>
  </cols>
  <sheetData>
    <row r="1" spans="1:18" x14ac:dyDescent="0.15">
      <c r="B1" s="31" t="s">
        <v>43</v>
      </c>
      <c r="C1" s="196"/>
      <c r="D1" s="31"/>
    </row>
    <row r="2" spans="1:18" s="100" customFormat="1" ht="16" x14ac:dyDescent="0.2">
      <c r="A2" s="32"/>
      <c r="B2" s="208" t="s">
        <v>349</v>
      </c>
      <c r="C2" s="208"/>
      <c r="D2" s="208"/>
      <c r="E2" s="208"/>
      <c r="F2" s="208"/>
      <c r="G2" s="208"/>
      <c r="H2" s="208"/>
      <c r="I2" s="208"/>
      <c r="J2" s="208"/>
      <c r="K2" s="208"/>
      <c r="L2" s="208"/>
      <c r="M2" s="208"/>
      <c r="N2" s="208"/>
      <c r="O2" s="208"/>
      <c r="P2" s="208"/>
      <c r="Q2" s="208"/>
      <c r="R2" s="208"/>
    </row>
    <row r="3" spans="1:18" s="100" customFormat="1" x14ac:dyDescent="0.15">
      <c r="A3" s="32"/>
      <c r="B3" s="32"/>
      <c r="C3" s="197"/>
      <c r="D3" s="32"/>
      <c r="E3" s="32"/>
      <c r="F3" s="54"/>
      <c r="G3" s="54"/>
      <c r="H3" s="54"/>
      <c r="I3" s="54"/>
      <c r="J3" s="54"/>
      <c r="K3" s="54"/>
      <c r="L3" s="54"/>
      <c r="M3" s="54"/>
      <c r="N3" s="98"/>
    </row>
    <row r="4" spans="1:18" s="100" customFormat="1" ht="4.25" customHeight="1" thickBot="1" x14ac:dyDescent="0.2">
      <c r="A4" s="32"/>
      <c r="B4" s="32"/>
      <c r="C4" s="197"/>
      <c r="D4" s="32"/>
      <c r="E4" s="32"/>
      <c r="F4" s="54"/>
      <c r="G4" s="54"/>
      <c r="H4" s="54"/>
      <c r="I4" s="54"/>
      <c r="J4" s="54"/>
      <c r="K4" s="54"/>
      <c r="L4" s="54"/>
      <c r="M4" s="54"/>
      <c r="N4" s="98"/>
    </row>
    <row r="5" spans="1:18" s="100" customFormat="1" ht="18.5" customHeight="1" thickBot="1" x14ac:dyDescent="0.2">
      <c r="B5" s="237" t="s">
        <v>314</v>
      </c>
      <c r="C5" s="238"/>
      <c r="D5" s="238"/>
      <c r="E5" s="238"/>
      <c r="F5" s="238"/>
      <c r="G5" s="238"/>
      <c r="H5" s="238"/>
      <c r="I5" s="238"/>
      <c r="J5" s="238"/>
      <c r="K5" s="238"/>
      <c r="L5" s="238"/>
      <c r="M5" s="238"/>
      <c r="N5" s="238"/>
      <c r="O5" s="238"/>
      <c r="P5" s="238"/>
      <c r="Q5" s="238"/>
      <c r="R5" s="239"/>
    </row>
    <row r="6" spans="1:18" ht="14" thickBot="1" x14ac:dyDescent="0.2">
      <c r="B6" s="76"/>
      <c r="C6" s="198"/>
      <c r="D6" s="76"/>
      <c r="E6" s="76"/>
      <c r="F6" s="78"/>
      <c r="G6" s="78"/>
      <c r="H6" s="78"/>
      <c r="I6" s="78"/>
      <c r="J6" s="78"/>
      <c r="K6" s="78"/>
      <c r="L6" s="78"/>
      <c r="M6" s="76"/>
    </row>
    <row r="7" spans="1:18" ht="21.75" customHeight="1" thickBot="1" x14ac:dyDescent="0.2">
      <c r="B7" s="237" t="s">
        <v>352</v>
      </c>
      <c r="C7" s="238"/>
      <c r="D7" s="238"/>
      <c r="E7" s="238"/>
      <c r="F7" s="238"/>
      <c r="G7" s="238"/>
      <c r="H7" s="238"/>
      <c r="I7" s="238"/>
      <c r="J7" s="238"/>
      <c r="K7" s="238"/>
      <c r="L7" s="238"/>
      <c r="M7" s="238"/>
      <c r="N7" s="238"/>
      <c r="O7" s="238"/>
      <c r="P7" s="238"/>
      <c r="Q7" s="238"/>
      <c r="R7" s="239"/>
    </row>
    <row r="8" spans="1:18" ht="14" thickBot="1" x14ac:dyDescent="0.2">
      <c r="B8" s="102"/>
      <c r="C8" s="199"/>
      <c r="D8" s="102"/>
      <c r="E8" s="102"/>
      <c r="F8" s="102"/>
      <c r="G8" s="102"/>
      <c r="H8" s="102"/>
      <c r="I8" s="102"/>
      <c r="J8" s="102"/>
      <c r="K8" s="102"/>
      <c r="L8" s="102"/>
      <c r="M8" s="102"/>
    </row>
    <row r="9" spans="1:18" ht="14" thickBot="1" x14ac:dyDescent="0.2">
      <c r="B9" s="93"/>
      <c r="C9" s="199"/>
      <c r="D9" s="260" t="s">
        <v>148</v>
      </c>
      <c r="E9" s="102"/>
      <c r="F9" s="311" t="s">
        <v>310</v>
      </c>
      <c r="G9" s="312"/>
      <c r="H9" s="312"/>
      <c r="I9" s="312"/>
      <c r="J9" s="312"/>
      <c r="K9" s="312"/>
      <c r="L9" s="312"/>
      <c r="M9" s="312"/>
      <c r="N9" s="312"/>
      <c r="O9" s="312"/>
      <c r="P9" s="312"/>
      <c r="Q9" s="312"/>
      <c r="R9" s="260" t="s">
        <v>311</v>
      </c>
    </row>
    <row r="10" spans="1:18" ht="14" thickBot="1" x14ac:dyDescent="0.2">
      <c r="B10" s="94"/>
      <c r="C10" s="200"/>
      <c r="D10" s="308"/>
      <c r="E10" s="103"/>
      <c r="F10" s="249" t="s">
        <v>240</v>
      </c>
      <c r="G10" s="313"/>
      <c r="H10" s="313"/>
      <c r="I10" s="313"/>
      <c r="J10" s="313"/>
      <c r="K10" s="313"/>
      <c r="L10" s="313"/>
      <c r="M10" s="250"/>
      <c r="N10" s="249" t="s">
        <v>241</v>
      </c>
      <c r="O10" s="313"/>
      <c r="P10" s="313"/>
      <c r="Q10" s="313"/>
      <c r="R10" s="242"/>
    </row>
    <row r="11" spans="1:18" ht="14" thickBot="1" x14ac:dyDescent="0.2">
      <c r="B11" s="94"/>
      <c r="C11" s="200"/>
      <c r="D11" s="309"/>
      <c r="E11" s="103"/>
      <c r="F11" s="235" t="s">
        <v>184</v>
      </c>
      <c r="G11" s="236"/>
      <c r="H11" s="235" t="s">
        <v>242</v>
      </c>
      <c r="I11" s="236"/>
      <c r="J11" s="235" t="s">
        <v>243</v>
      </c>
      <c r="K11" s="236"/>
      <c r="L11" s="235" t="s">
        <v>244</v>
      </c>
      <c r="M11" s="236"/>
      <c r="N11" s="235" t="s">
        <v>184</v>
      </c>
      <c r="O11" s="236"/>
      <c r="P11" s="235" t="s">
        <v>244</v>
      </c>
      <c r="Q11" s="236"/>
      <c r="R11" s="154" t="s">
        <v>184</v>
      </c>
    </row>
    <row r="12" spans="1:18" ht="12.75" customHeight="1" x14ac:dyDescent="0.15">
      <c r="B12" s="94" t="s">
        <v>51</v>
      </c>
      <c r="C12" s="200"/>
      <c r="D12" s="308" t="s">
        <v>162</v>
      </c>
      <c r="E12" s="103"/>
      <c r="F12" s="260" t="s">
        <v>162</v>
      </c>
      <c r="G12" s="260" t="s">
        <v>249</v>
      </c>
      <c r="H12" s="260" t="s">
        <v>162</v>
      </c>
      <c r="I12" s="260" t="s">
        <v>249</v>
      </c>
      <c r="J12" s="260" t="s">
        <v>162</v>
      </c>
      <c r="K12" s="260" t="s">
        <v>249</v>
      </c>
      <c r="L12" s="260" t="s">
        <v>162</v>
      </c>
      <c r="M12" s="260" t="s">
        <v>249</v>
      </c>
      <c r="N12" s="260" t="s">
        <v>162</v>
      </c>
      <c r="O12" s="260" t="s">
        <v>249</v>
      </c>
      <c r="P12" s="260" t="s">
        <v>162</v>
      </c>
      <c r="Q12" s="260" t="s">
        <v>249</v>
      </c>
      <c r="R12" s="260" t="s">
        <v>162</v>
      </c>
    </row>
    <row r="13" spans="1:18" x14ac:dyDescent="0.15">
      <c r="B13" s="94"/>
      <c r="C13" s="200"/>
      <c r="D13" s="308"/>
      <c r="E13" s="103"/>
      <c r="F13" s="308"/>
      <c r="G13" s="308"/>
      <c r="H13" s="308"/>
      <c r="I13" s="308"/>
      <c r="J13" s="308"/>
      <c r="K13" s="308"/>
      <c r="L13" s="308"/>
      <c r="M13" s="308"/>
      <c r="N13" s="308"/>
      <c r="O13" s="308"/>
      <c r="P13" s="308"/>
      <c r="Q13" s="308"/>
      <c r="R13" s="308"/>
    </row>
    <row r="14" spans="1:18" ht="14" thickBot="1" x14ac:dyDescent="0.2">
      <c r="B14" s="107" t="s">
        <v>124</v>
      </c>
      <c r="C14" s="200"/>
      <c r="D14" s="309"/>
      <c r="E14" s="103"/>
      <c r="F14" s="309"/>
      <c r="G14" s="309"/>
      <c r="H14" s="309"/>
      <c r="I14" s="309"/>
      <c r="J14" s="309"/>
      <c r="K14" s="309"/>
      <c r="L14" s="309"/>
      <c r="M14" s="309"/>
      <c r="N14" s="309"/>
      <c r="O14" s="309"/>
      <c r="P14" s="309"/>
      <c r="Q14" s="309"/>
      <c r="R14" s="309"/>
    </row>
    <row r="15" spans="1:18" x14ac:dyDescent="0.15">
      <c r="B15" s="179" t="s">
        <v>330</v>
      </c>
      <c r="C15" s="201"/>
      <c r="D15" s="172">
        <v>3.1527098494380601</v>
      </c>
      <c r="E15" s="87"/>
      <c r="F15" s="172">
        <v>4.2057639458852432</v>
      </c>
      <c r="G15" s="172">
        <v>100</v>
      </c>
      <c r="H15" s="172">
        <v>4.2064021755996848</v>
      </c>
      <c r="I15" s="172">
        <v>99.949452083009646</v>
      </c>
      <c r="J15" s="172">
        <v>2.9437790005190925</v>
      </c>
      <c r="K15" s="172">
        <v>5.0547916990347101E-2</v>
      </c>
      <c r="L15" s="172" t="s">
        <v>353</v>
      </c>
      <c r="M15" s="172">
        <v>0</v>
      </c>
      <c r="N15" s="172" t="s">
        <v>353</v>
      </c>
      <c r="O15" s="172">
        <v>0</v>
      </c>
      <c r="P15" s="172" t="s">
        <v>353</v>
      </c>
      <c r="Q15" s="172">
        <v>0</v>
      </c>
      <c r="R15" s="172" t="s">
        <v>353</v>
      </c>
    </row>
    <row r="16" spans="1:18" x14ac:dyDescent="0.15">
      <c r="B16" s="202" t="s">
        <v>331</v>
      </c>
      <c r="C16" s="201"/>
      <c r="D16" s="176" t="s">
        <v>353</v>
      </c>
      <c r="E16" s="87"/>
      <c r="F16" s="176">
        <v>4.8938515976568624</v>
      </c>
      <c r="G16" s="176">
        <v>100</v>
      </c>
      <c r="H16" s="176">
        <v>4.9217483869798269</v>
      </c>
      <c r="I16" s="176">
        <v>99.183676506610325</v>
      </c>
      <c r="J16" s="176" t="s">
        <v>353</v>
      </c>
      <c r="K16" s="176">
        <v>0</v>
      </c>
      <c r="L16" s="176">
        <v>1.5043789802601575</v>
      </c>
      <c r="M16" s="176">
        <v>0.81632349338967869</v>
      </c>
      <c r="N16" s="176" t="s">
        <v>353</v>
      </c>
      <c r="O16" s="176">
        <v>0</v>
      </c>
      <c r="P16" s="176" t="s">
        <v>353</v>
      </c>
      <c r="Q16" s="176">
        <v>0</v>
      </c>
      <c r="R16" s="176" t="s">
        <v>353</v>
      </c>
    </row>
    <row r="17" spans="2:18" x14ac:dyDescent="0.15">
      <c r="B17" s="179" t="s">
        <v>332</v>
      </c>
      <c r="C17" s="201"/>
      <c r="D17" s="172" t="s">
        <v>353</v>
      </c>
      <c r="E17" s="87"/>
      <c r="F17" s="172">
        <v>1.04191188628988</v>
      </c>
      <c r="G17" s="172">
        <v>100</v>
      </c>
      <c r="H17" s="172">
        <v>1.0420360557147048</v>
      </c>
      <c r="I17" s="172">
        <v>99.96752251600445</v>
      </c>
      <c r="J17" s="172">
        <v>0.65971141245719334</v>
      </c>
      <c r="K17" s="172">
        <v>3.2477483995555279E-2</v>
      </c>
      <c r="L17" s="172" t="s">
        <v>353</v>
      </c>
      <c r="M17" s="172">
        <v>0</v>
      </c>
      <c r="N17" s="172" t="s">
        <v>353</v>
      </c>
      <c r="O17" s="172">
        <v>0</v>
      </c>
      <c r="P17" s="172" t="s">
        <v>353</v>
      </c>
      <c r="Q17" s="172">
        <v>0</v>
      </c>
      <c r="R17" s="172" t="s">
        <v>353</v>
      </c>
    </row>
    <row r="18" spans="2:18" ht="14" thickBot="1" x14ac:dyDescent="0.2">
      <c r="B18" s="202" t="s">
        <v>333</v>
      </c>
      <c r="C18" s="201"/>
      <c r="D18" s="176">
        <v>0.55931807764063923</v>
      </c>
      <c r="E18" s="87"/>
      <c r="F18" s="176">
        <v>1.8505396814556176</v>
      </c>
      <c r="G18" s="176">
        <v>100</v>
      </c>
      <c r="H18" s="176" t="s">
        <v>353</v>
      </c>
      <c r="I18" s="176">
        <v>0</v>
      </c>
      <c r="J18" s="176" t="s">
        <v>353</v>
      </c>
      <c r="K18" s="176">
        <v>0</v>
      </c>
      <c r="L18" s="176">
        <v>1.8505396814556176</v>
      </c>
      <c r="M18" s="176">
        <v>100</v>
      </c>
      <c r="N18" s="176" t="s">
        <v>353</v>
      </c>
      <c r="O18" s="176">
        <v>0</v>
      </c>
      <c r="P18" s="176" t="s">
        <v>353</v>
      </c>
      <c r="Q18" s="176">
        <v>0</v>
      </c>
      <c r="R18" s="176" t="s">
        <v>353</v>
      </c>
    </row>
    <row r="19" spans="2:18" ht="16" thickBot="1" x14ac:dyDescent="0.3">
      <c r="B19" s="68" t="s">
        <v>346</v>
      </c>
      <c r="C19" s="203"/>
      <c r="D19" s="70">
        <v>2.6818477578651785</v>
      </c>
      <c r="E19" s="110"/>
      <c r="F19" s="70">
        <v>2.7216328398455163</v>
      </c>
      <c r="G19" s="70">
        <v>100</v>
      </c>
      <c r="H19" s="70">
        <v>2.7226668965148653</v>
      </c>
      <c r="I19" s="70">
        <v>99.89929069973212</v>
      </c>
      <c r="J19" s="70">
        <v>1.9963535084313557</v>
      </c>
      <c r="K19" s="70">
        <v>3.7999851126821901E-2</v>
      </c>
      <c r="L19" s="70">
        <v>1.513824092843967</v>
      </c>
      <c r="M19" s="70">
        <v>6.2709449141049298E-2</v>
      </c>
      <c r="N19" s="70" t="s">
        <v>353</v>
      </c>
      <c r="O19" s="70">
        <v>0</v>
      </c>
      <c r="P19" s="70" t="s">
        <v>353</v>
      </c>
      <c r="Q19" s="70">
        <v>0</v>
      </c>
      <c r="R19" s="70" t="s">
        <v>353</v>
      </c>
    </row>
    <row r="20" spans="2:18" x14ac:dyDescent="0.15">
      <c r="B20" s="72"/>
      <c r="C20" s="204"/>
      <c r="D20" s="72"/>
      <c r="E20" s="87"/>
      <c r="F20" s="54"/>
      <c r="G20" s="54"/>
      <c r="H20" s="54"/>
      <c r="I20" s="54"/>
      <c r="J20" s="54"/>
      <c r="K20" s="54"/>
      <c r="L20" s="54"/>
      <c r="M20" s="54"/>
      <c r="N20" s="54"/>
      <c r="O20" s="54"/>
      <c r="P20" s="54"/>
      <c r="Q20" s="54"/>
      <c r="R20" s="54"/>
    </row>
    <row r="21" spans="2:18" ht="14" x14ac:dyDescent="0.15">
      <c r="B21" s="72" t="s">
        <v>90</v>
      </c>
      <c r="C21" s="204"/>
      <c r="D21" s="72"/>
      <c r="E21" s="135"/>
      <c r="F21" s="100"/>
      <c r="G21" s="100"/>
      <c r="H21" s="100"/>
      <c r="I21" s="100"/>
      <c r="J21" s="100"/>
      <c r="K21" s="100"/>
      <c r="L21" s="100"/>
      <c r="M21" s="100"/>
      <c r="N21" s="100"/>
      <c r="O21" s="100"/>
      <c r="P21" s="100"/>
      <c r="Q21" s="100"/>
    </row>
    <row r="22" spans="2:18" ht="14" x14ac:dyDescent="0.15">
      <c r="B22" s="72" t="s">
        <v>337</v>
      </c>
      <c r="C22" s="204"/>
      <c r="D22" s="72"/>
      <c r="E22" s="160"/>
      <c r="F22" s="100"/>
      <c r="G22" s="100"/>
      <c r="H22" s="100"/>
      <c r="I22" s="100"/>
      <c r="J22" s="100"/>
      <c r="K22" s="100"/>
      <c r="L22" s="100"/>
      <c r="M22" s="100"/>
      <c r="N22" s="100"/>
      <c r="O22" s="205"/>
      <c r="P22" s="100"/>
      <c r="Q22" s="100"/>
      <c r="R22" s="100"/>
    </row>
    <row r="23" spans="2:18" x14ac:dyDescent="0.15">
      <c r="B23" s="72" t="s">
        <v>338</v>
      </c>
      <c r="C23" s="204"/>
      <c r="D23" s="72"/>
      <c r="E23" s="111"/>
      <c r="F23" s="100"/>
      <c r="G23" s="100"/>
      <c r="H23" s="100"/>
      <c r="I23" s="100"/>
      <c r="J23" s="100"/>
      <c r="K23" s="100"/>
      <c r="L23" s="100"/>
      <c r="M23" s="100"/>
      <c r="N23" s="100"/>
      <c r="O23" s="100"/>
      <c r="P23" s="100"/>
      <c r="Q23" s="100"/>
      <c r="R23" s="100"/>
    </row>
    <row r="24" spans="2:18" ht="14" x14ac:dyDescent="0.15">
      <c r="B24" s="72" t="s">
        <v>339</v>
      </c>
      <c r="C24" s="204"/>
      <c r="D24" s="72"/>
      <c r="E24" s="74"/>
      <c r="F24" s="100"/>
      <c r="G24" s="100"/>
      <c r="H24" s="100"/>
      <c r="I24" s="74"/>
      <c r="J24" s="100"/>
      <c r="K24" s="100"/>
      <c r="L24" s="100"/>
      <c r="M24" s="100"/>
      <c r="N24" s="100"/>
      <c r="O24" s="100"/>
      <c r="P24" s="100"/>
      <c r="Q24" s="100"/>
    </row>
    <row r="25" spans="2:18" x14ac:dyDescent="0.15">
      <c r="B25" s="72" t="s">
        <v>340</v>
      </c>
      <c r="C25" s="204"/>
      <c r="D25" s="72"/>
      <c r="F25" s="100"/>
      <c r="G25" s="100"/>
      <c r="H25" s="100"/>
      <c r="I25" s="100"/>
      <c r="J25" s="100"/>
      <c r="K25" s="100"/>
      <c r="L25" s="100"/>
      <c r="M25" s="100"/>
      <c r="N25" s="100"/>
      <c r="O25" s="100"/>
      <c r="P25" s="100"/>
      <c r="Q25" s="100"/>
      <c r="R25" s="100"/>
    </row>
    <row r="26" spans="2:18" x14ac:dyDescent="0.15">
      <c r="B26" s="72" t="s">
        <v>347</v>
      </c>
      <c r="C26" s="204"/>
      <c r="D26" s="72"/>
    </row>
    <row r="27" spans="2:18" ht="14" customHeight="1" x14ac:dyDescent="0.15">
      <c r="B27" s="74"/>
      <c r="C27" s="206"/>
      <c r="D27" s="74"/>
    </row>
    <row r="28" spans="2:18" ht="14" x14ac:dyDescent="0.15">
      <c r="B28" s="74" t="s">
        <v>42</v>
      </c>
      <c r="C28" s="206"/>
      <c r="D28" s="74"/>
    </row>
    <row r="29" spans="2:18" ht="14" x14ac:dyDescent="0.15">
      <c r="B29" s="74"/>
      <c r="C29" s="206"/>
      <c r="D29" s="74"/>
    </row>
    <row r="46" spans="16:18" x14ac:dyDescent="0.15">
      <c r="P46" s="100"/>
      <c r="Q46" s="100"/>
      <c r="R46" s="100"/>
    </row>
    <row r="47" spans="16:18" x14ac:dyDescent="0.15">
      <c r="P47" s="100"/>
      <c r="Q47" s="100"/>
      <c r="R47" s="100"/>
    </row>
    <row r="48" spans="16:18" x14ac:dyDescent="0.15">
      <c r="P48" s="100"/>
      <c r="Q48" s="100"/>
      <c r="R48" s="100"/>
    </row>
    <row r="49" spans="6:18" x14ac:dyDescent="0.15">
      <c r="P49" s="100"/>
      <c r="Q49" s="100"/>
      <c r="R49" s="100"/>
    </row>
    <row r="50" spans="6:18" x14ac:dyDescent="0.15">
      <c r="P50" s="100"/>
      <c r="Q50" s="100"/>
      <c r="R50" s="100"/>
    </row>
    <row r="51" spans="6:18" x14ac:dyDescent="0.15">
      <c r="F51" s="100"/>
      <c r="G51" s="100"/>
      <c r="H51" s="100"/>
      <c r="I51" s="100"/>
      <c r="J51" s="100"/>
      <c r="K51" s="100"/>
      <c r="L51" s="100"/>
      <c r="M51" s="100"/>
      <c r="N51" s="100"/>
      <c r="O51" s="100"/>
      <c r="P51" s="100"/>
      <c r="Q51" s="100"/>
      <c r="R51" s="100"/>
    </row>
    <row r="52" spans="6:18" x14ac:dyDescent="0.15">
      <c r="F52" s="100"/>
      <c r="G52" s="100"/>
      <c r="H52" s="100"/>
      <c r="I52" s="100"/>
      <c r="J52" s="100"/>
      <c r="K52" s="100"/>
      <c r="L52" s="100"/>
      <c r="M52" s="100"/>
      <c r="N52" s="100"/>
      <c r="O52" s="100"/>
      <c r="P52" s="100"/>
      <c r="Q52" s="100"/>
      <c r="R52" s="100"/>
    </row>
    <row r="53" spans="6:18" x14ac:dyDescent="0.15">
      <c r="F53" s="100"/>
      <c r="G53" s="100"/>
      <c r="H53" s="100"/>
      <c r="I53" s="100"/>
      <c r="J53" s="100"/>
      <c r="K53" s="100"/>
      <c r="L53" s="100"/>
      <c r="M53" s="100"/>
      <c r="N53" s="100"/>
      <c r="O53" s="100"/>
      <c r="P53" s="100"/>
      <c r="Q53" s="100"/>
      <c r="R53" s="100"/>
    </row>
    <row r="54" spans="6:18" x14ac:dyDescent="0.15">
      <c r="F54" s="100"/>
      <c r="G54" s="100"/>
      <c r="H54" s="100"/>
      <c r="I54" s="100"/>
      <c r="J54" s="100"/>
      <c r="K54" s="100"/>
      <c r="L54" s="100"/>
      <c r="M54" s="100"/>
      <c r="N54" s="100"/>
      <c r="O54" s="100"/>
    </row>
    <row r="55" spans="6:18" x14ac:dyDescent="0.15">
      <c r="F55" s="100"/>
      <c r="G55" s="100"/>
      <c r="H55" s="100"/>
      <c r="I55" s="100"/>
      <c r="J55" s="100"/>
      <c r="K55" s="100"/>
      <c r="L55" s="100"/>
      <c r="M55" s="100"/>
      <c r="N55" s="100"/>
      <c r="O55" s="100"/>
    </row>
    <row r="56" spans="6:18" x14ac:dyDescent="0.15">
      <c r="F56" s="100"/>
      <c r="G56" s="100"/>
      <c r="H56" s="100"/>
      <c r="I56" s="100"/>
      <c r="J56" s="100"/>
      <c r="K56" s="100"/>
      <c r="L56" s="100"/>
      <c r="M56" s="100"/>
      <c r="N56" s="100"/>
      <c r="O56" s="100"/>
    </row>
    <row r="57" spans="6:18" x14ac:dyDescent="0.15">
      <c r="F57" s="100"/>
      <c r="G57" s="100"/>
      <c r="H57" s="100"/>
      <c r="I57" s="100"/>
      <c r="J57" s="100"/>
      <c r="K57" s="100"/>
      <c r="L57" s="100"/>
      <c r="M57" s="100"/>
    </row>
    <row r="58" spans="6:18" x14ac:dyDescent="0.15">
      <c r="F58" s="100"/>
      <c r="G58" s="100"/>
      <c r="H58" s="100"/>
      <c r="I58" s="100"/>
      <c r="J58" s="100"/>
      <c r="K58" s="100"/>
      <c r="L58" s="100"/>
      <c r="M58" s="100"/>
    </row>
    <row r="59" spans="6:18" x14ac:dyDescent="0.15">
      <c r="F59" s="100"/>
      <c r="G59" s="100"/>
      <c r="H59" s="100"/>
      <c r="I59" s="100"/>
      <c r="J59" s="100"/>
      <c r="K59" s="100"/>
      <c r="L59" s="100"/>
      <c r="M59" s="100"/>
    </row>
    <row r="60" spans="6:18" x14ac:dyDescent="0.15">
      <c r="F60" s="100"/>
      <c r="G60" s="100"/>
      <c r="H60" s="100"/>
      <c r="I60" s="100"/>
      <c r="J60" s="100"/>
      <c r="K60" s="100"/>
      <c r="L60" s="100"/>
      <c r="M60" s="100"/>
    </row>
    <row r="61" spans="6:18" x14ac:dyDescent="0.15">
      <c r="F61" s="100"/>
      <c r="G61" s="100"/>
      <c r="H61" s="100"/>
      <c r="I61" s="100"/>
      <c r="J61" s="100"/>
      <c r="K61" s="100"/>
      <c r="L61" s="100"/>
      <c r="M61" s="100"/>
    </row>
    <row r="62" spans="6:18" x14ac:dyDescent="0.15">
      <c r="F62" s="100"/>
      <c r="G62" s="100"/>
      <c r="H62" s="100"/>
      <c r="I62" s="100"/>
      <c r="J62" s="100"/>
      <c r="K62" s="100"/>
      <c r="L62" s="100"/>
      <c r="M62" s="100"/>
    </row>
    <row r="63" spans="6:18" x14ac:dyDescent="0.15">
      <c r="F63" s="100"/>
      <c r="G63" s="100"/>
      <c r="H63" s="100"/>
      <c r="I63" s="100"/>
      <c r="J63" s="100"/>
      <c r="K63" s="100"/>
      <c r="L63" s="100"/>
      <c r="M63" s="100"/>
    </row>
  </sheetData>
  <mergeCells count="28">
    <mergeCell ref="J12:J14"/>
    <mergeCell ref="Q12:Q14"/>
    <mergeCell ref="R12:R14"/>
    <mergeCell ref="K12:K14"/>
    <mergeCell ref="L12:L14"/>
    <mergeCell ref="M12:M14"/>
    <mergeCell ref="N12:N14"/>
    <mergeCell ref="O12:O14"/>
    <mergeCell ref="P12:P14"/>
    <mergeCell ref="D12:D14"/>
    <mergeCell ref="F12:F14"/>
    <mergeCell ref="G12:G14"/>
    <mergeCell ref="H12:H14"/>
    <mergeCell ref="I12:I14"/>
    <mergeCell ref="B2:R2"/>
    <mergeCell ref="B5:R5"/>
    <mergeCell ref="B7:R7"/>
    <mergeCell ref="D9:D11"/>
    <mergeCell ref="F9:Q9"/>
    <mergeCell ref="R9:R10"/>
    <mergeCell ref="F10:M10"/>
    <mergeCell ref="N10:Q10"/>
    <mergeCell ref="F11:G11"/>
    <mergeCell ref="H11:I11"/>
    <mergeCell ref="J11:K11"/>
    <mergeCell ref="L11:M11"/>
    <mergeCell ref="N11:O11"/>
    <mergeCell ref="P11:Q11"/>
  </mergeCells>
  <hyperlinks>
    <hyperlink ref="L11:M11" location="'CUADRO N° 5'!A1" tooltip="Para mayor detalle ver Cuadro N° 5 y N° 6 PROVISIONES POR RIESGO DE CRÉDITO Y COMPOSICIÓN DE LAS COLOCACIONES COMERCIALES EVALUADAS EN FORMA INDIVIDUAL Y GRUPAL." display="        COMERCIALES   (6)"/>
    <hyperlink ref="B4" location="'Continuación Indice '!B3" tooltip="VOLVER A LA PORTADA" display="Volver a portada"/>
    <hyperlink ref="P11:Q11" location="'CUADRO N° 5'!A1" tooltip="Para mayor detalle ver Cuadro N° 5 y N° 6 PROVISIONES POR RIESGO DE CRÉDITO Y COMPOSICIÓN DE LAS COLOCACIONES COMERCIALES EVALUADAS EN FORMA INDIVIDUAL Y GRUPAL." display="        COMERCIALES   (6)"/>
    <hyperlink ref="B1" location="Indice!D3" tooltip="VOLVER AL ÍNDICE" display="Volver al Índice"/>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indexed="41"/>
    <pageSetUpPr fitToPage="1"/>
  </sheetPr>
  <dimension ref="A1:O61"/>
  <sheetViews>
    <sheetView showGridLines="0" zoomScale="80" workbookViewId="0">
      <selection activeCell="B2" sqref="B2:N2"/>
    </sheetView>
  </sheetViews>
  <sheetFormatPr baseColWidth="10" defaultColWidth="11.5" defaultRowHeight="13" x14ac:dyDescent="0.15"/>
  <cols>
    <col min="1" max="1" width="4" style="98" customWidth="1"/>
    <col min="2" max="2" width="38.5" style="98" customWidth="1"/>
    <col min="3" max="3" width="1.33203125" style="98" customWidth="1"/>
    <col min="4" max="4" width="14.5" style="98" customWidth="1"/>
    <col min="5" max="5" width="19.5" style="98" customWidth="1"/>
    <col min="6" max="6" width="15.83203125" style="98" customWidth="1"/>
    <col min="7" max="7" width="19.5" style="98" customWidth="1"/>
    <col min="8" max="8" width="15.6640625" style="98" customWidth="1"/>
    <col min="9" max="11" width="18.83203125" style="98" customWidth="1"/>
    <col min="12" max="12" width="1.5" style="98" customWidth="1"/>
    <col min="13" max="13" width="12.6640625" style="98" customWidth="1"/>
    <col min="14" max="14" width="14.33203125" style="98" customWidth="1"/>
    <col min="15" max="15" width="3.5" style="98" customWidth="1"/>
    <col min="16" max="16" width="11.5" style="98" customWidth="1"/>
    <col min="17" max="17" width="9.1640625" style="98" customWidth="1"/>
    <col min="18" max="18" width="13.33203125" style="98" customWidth="1"/>
    <col min="19" max="16384" width="11.5" style="98"/>
  </cols>
  <sheetData>
    <row r="1" spans="1:15" x14ac:dyDescent="0.15">
      <c r="B1" s="31" t="s">
        <v>43</v>
      </c>
    </row>
    <row r="2" spans="1:15" s="100" customFormat="1" ht="16" x14ac:dyDescent="0.2">
      <c r="A2" s="99"/>
      <c r="B2" s="208" t="s">
        <v>125</v>
      </c>
      <c r="C2" s="208"/>
      <c r="D2" s="208"/>
      <c r="E2" s="208"/>
      <c r="F2" s="208"/>
      <c r="G2" s="208"/>
      <c r="H2" s="208"/>
      <c r="I2" s="208"/>
      <c r="J2" s="208"/>
      <c r="K2" s="208"/>
      <c r="L2" s="208"/>
      <c r="M2" s="208"/>
      <c r="N2" s="208"/>
      <c r="O2" s="98"/>
    </row>
    <row r="3" spans="1:15" s="100" customFormat="1" ht="14" thickBot="1" x14ac:dyDescent="0.2">
      <c r="B3" s="14"/>
      <c r="C3" s="14"/>
      <c r="D3" s="14"/>
      <c r="E3" s="14"/>
      <c r="F3" s="14"/>
      <c r="G3" s="14"/>
      <c r="H3" s="14"/>
      <c r="I3" s="14"/>
      <c r="J3" s="14"/>
      <c r="K3" s="14"/>
      <c r="L3" s="14"/>
      <c r="M3" s="14"/>
      <c r="N3" s="14"/>
      <c r="O3" s="98"/>
    </row>
    <row r="4" spans="1:15" s="100" customFormat="1" ht="17" thickBot="1" x14ac:dyDescent="0.2">
      <c r="A4" s="72"/>
      <c r="B4" s="237" t="s">
        <v>121</v>
      </c>
      <c r="C4" s="238"/>
      <c r="D4" s="238"/>
      <c r="E4" s="238"/>
      <c r="F4" s="238"/>
      <c r="G4" s="238"/>
      <c r="H4" s="238"/>
      <c r="I4" s="238"/>
      <c r="J4" s="238"/>
      <c r="K4" s="238"/>
      <c r="L4" s="238"/>
      <c r="M4" s="238"/>
      <c r="N4" s="239"/>
      <c r="O4" s="98"/>
    </row>
    <row r="5" spans="1:15" s="100" customFormat="1" ht="17" thickBot="1" x14ac:dyDescent="0.25">
      <c r="B5" s="208"/>
      <c r="C5" s="208"/>
      <c r="D5" s="208"/>
      <c r="E5" s="208"/>
      <c r="F5" s="208"/>
      <c r="G5" s="208"/>
      <c r="H5" s="208"/>
      <c r="I5" s="208"/>
      <c r="J5" s="208"/>
      <c r="K5" s="208"/>
      <c r="L5" s="208"/>
      <c r="M5" s="208"/>
      <c r="N5" s="208"/>
      <c r="O5" s="75"/>
    </row>
    <row r="6" spans="1:15" ht="21.75" customHeight="1" thickBot="1" x14ac:dyDescent="0.25">
      <c r="B6" s="237" t="s">
        <v>370</v>
      </c>
      <c r="C6" s="238"/>
      <c r="D6" s="238"/>
      <c r="E6" s="238"/>
      <c r="F6" s="238"/>
      <c r="G6" s="238"/>
      <c r="H6" s="238"/>
      <c r="I6" s="238"/>
      <c r="J6" s="238"/>
      <c r="K6" s="238"/>
      <c r="L6" s="238"/>
      <c r="M6" s="238"/>
      <c r="N6" s="239"/>
      <c r="O6" s="101"/>
    </row>
    <row r="7" spans="1:15" x14ac:dyDescent="0.15">
      <c r="B7" s="102"/>
      <c r="C7" s="102"/>
      <c r="D7" s="102"/>
      <c r="E7" s="102"/>
      <c r="F7" s="102"/>
      <c r="G7" s="102"/>
      <c r="H7" s="102"/>
      <c r="I7" s="102"/>
      <c r="J7" s="102"/>
      <c r="K7" s="102"/>
      <c r="L7" s="102"/>
      <c r="M7" s="102"/>
      <c r="N7" s="102"/>
    </row>
    <row r="8" spans="1:15" ht="14" thickBot="1" x14ac:dyDescent="0.2">
      <c r="B8" s="102"/>
      <c r="C8" s="102"/>
      <c r="D8" s="102"/>
      <c r="E8" s="102"/>
      <c r="F8" s="102"/>
      <c r="G8" s="102"/>
      <c r="H8" s="102"/>
      <c r="I8" s="102"/>
      <c r="J8" s="102"/>
      <c r="K8" s="102"/>
      <c r="L8" s="102"/>
      <c r="M8" s="102"/>
      <c r="N8" s="102"/>
    </row>
    <row r="9" spans="1:15" x14ac:dyDescent="0.15">
      <c r="B9" s="93"/>
      <c r="C9" s="103"/>
      <c r="D9" s="253" t="s">
        <v>126</v>
      </c>
      <c r="E9" s="254"/>
      <c r="F9" s="253" t="s">
        <v>127</v>
      </c>
      <c r="G9" s="254"/>
      <c r="H9" s="253" t="s">
        <v>128</v>
      </c>
      <c r="I9" s="254"/>
      <c r="J9" s="253" t="s">
        <v>129</v>
      </c>
      <c r="K9" s="254"/>
      <c r="L9" s="104"/>
      <c r="M9" s="253" t="s">
        <v>108</v>
      </c>
      <c r="N9" s="254"/>
    </row>
    <row r="10" spans="1:15" ht="14" thickBot="1" x14ac:dyDescent="0.2">
      <c r="B10" s="94"/>
      <c r="C10" s="103"/>
      <c r="D10" s="255" t="s">
        <v>130</v>
      </c>
      <c r="E10" s="256"/>
      <c r="F10" s="255" t="s">
        <v>131</v>
      </c>
      <c r="G10" s="256"/>
      <c r="H10" s="255" t="s">
        <v>132</v>
      </c>
      <c r="I10" s="256"/>
      <c r="J10" s="255" t="s">
        <v>133</v>
      </c>
      <c r="K10" s="256"/>
      <c r="L10" s="104"/>
      <c r="M10" s="255" t="s">
        <v>134</v>
      </c>
      <c r="N10" s="256"/>
    </row>
    <row r="11" spans="1:15" x14ac:dyDescent="0.15">
      <c r="B11" s="94" t="s">
        <v>51</v>
      </c>
      <c r="C11" s="103"/>
      <c r="D11" s="95" t="s">
        <v>67</v>
      </c>
      <c r="E11" s="95" t="s">
        <v>135</v>
      </c>
      <c r="F11" s="95" t="s">
        <v>67</v>
      </c>
      <c r="G11" s="95" t="s">
        <v>135</v>
      </c>
      <c r="H11" s="95" t="s">
        <v>67</v>
      </c>
      <c r="I11" s="95" t="s">
        <v>135</v>
      </c>
      <c r="J11" s="95" t="s">
        <v>67</v>
      </c>
      <c r="K11" s="95" t="s">
        <v>135</v>
      </c>
      <c r="L11" s="105"/>
      <c r="M11" s="95" t="s">
        <v>67</v>
      </c>
      <c r="N11" s="95" t="s">
        <v>135</v>
      </c>
    </row>
    <row r="12" spans="1:15" x14ac:dyDescent="0.15">
      <c r="B12" s="94"/>
      <c r="C12" s="103"/>
      <c r="D12" s="106" t="s">
        <v>65</v>
      </c>
      <c r="E12" s="106" t="s">
        <v>136</v>
      </c>
      <c r="F12" s="106" t="s">
        <v>65</v>
      </c>
      <c r="G12" s="106" t="s">
        <v>136</v>
      </c>
      <c r="H12" s="106" t="s">
        <v>65</v>
      </c>
      <c r="I12" s="106" t="s">
        <v>136</v>
      </c>
      <c r="J12" s="106" t="s">
        <v>65</v>
      </c>
      <c r="K12" s="106" t="s">
        <v>136</v>
      </c>
      <c r="L12" s="105"/>
      <c r="M12" s="106" t="s">
        <v>65</v>
      </c>
      <c r="N12" s="106" t="s">
        <v>137</v>
      </c>
    </row>
    <row r="13" spans="1:15" ht="14" thickBot="1" x14ac:dyDescent="0.2">
      <c r="B13" s="107" t="s">
        <v>124</v>
      </c>
      <c r="C13" s="103"/>
      <c r="D13" s="106" t="s">
        <v>61</v>
      </c>
      <c r="E13" s="108" t="s">
        <v>138</v>
      </c>
      <c r="F13" s="106" t="s">
        <v>61</v>
      </c>
      <c r="G13" s="108" t="s">
        <v>138</v>
      </c>
      <c r="H13" s="106" t="s">
        <v>61</v>
      </c>
      <c r="I13" s="108" t="s">
        <v>138</v>
      </c>
      <c r="J13" s="106" t="s">
        <v>61</v>
      </c>
      <c r="K13" s="108" t="s">
        <v>138</v>
      </c>
      <c r="L13" s="105"/>
      <c r="M13" s="108" t="s">
        <v>61</v>
      </c>
      <c r="N13" s="108" t="s">
        <v>138</v>
      </c>
    </row>
    <row r="14" spans="1:15" ht="14" thickBot="1" x14ac:dyDescent="0.2">
      <c r="B14" s="53"/>
      <c r="C14" s="53"/>
      <c r="D14" s="109"/>
      <c r="E14" s="109"/>
      <c r="F14" s="109"/>
      <c r="G14" s="109"/>
      <c r="H14" s="109"/>
      <c r="I14" s="109"/>
      <c r="J14" s="109"/>
      <c r="K14" s="109"/>
      <c r="L14" s="92"/>
      <c r="M14" s="109"/>
      <c r="N14" s="109"/>
      <c r="O14" s="54"/>
    </row>
    <row r="15" spans="1:15" x14ac:dyDescent="0.15">
      <c r="B15" s="56" t="s">
        <v>68</v>
      </c>
      <c r="C15" s="110"/>
      <c r="D15" s="58">
        <v>1.4706761536120978</v>
      </c>
      <c r="E15" s="58">
        <v>88.446487856362765</v>
      </c>
      <c r="F15" s="58">
        <v>0.45955392256470834</v>
      </c>
      <c r="G15" s="58">
        <v>11.522336523032456</v>
      </c>
      <c r="H15" s="58" t="s">
        <v>353</v>
      </c>
      <c r="I15" s="58">
        <v>0</v>
      </c>
      <c r="J15" s="58">
        <v>1.3190973773618597</v>
      </c>
      <c r="K15" s="58">
        <v>3.1175620604781858E-2</v>
      </c>
      <c r="L15" s="88"/>
      <c r="M15" s="58">
        <v>1.3541239918674226</v>
      </c>
      <c r="N15" s="58">
        <v>80.179855740715382</v>
      </c>
      <c r="O15" s="54"/>
    </row>
    <row r="16" spans="1:15" x14ac:dyDescent="0.15">
      <c r="B16" s="60" t="s">
        <v>69</v>
      </c>
      <c r="C16" s="110"/>
      <c r="D16" s="61">
        <v>1.3002371761663281</v>
      </c>
      <c r="E16" s="61">
        <v>88.095677438216654</v>
      </c>
      <c r="F16" s="61">
        <v>0.95395888815705843</v>
      </c>
      <c r="G16" s="61">
        <v>8.4539864849650517</v>
      </c>
      <c r="H16" s="61">
        <v>0.35335499916133223</v>
      </c>
      <c r="I16" s="61">
        <v>3.225602300485181</v>
      </c>
      <c r="J16" s="61">
        <v>2.7297448499794914</v>
      </c>
      <c r="K16" s="61">
        <v>0.22473377633310745</v>
      </c>
      <c r="L16" s="88"/>
      <c r="M16" s="61">
        <v>1.2436327897916311</v>
      </c>
      <c r="N16" s="61">
        <v>50.572226300726243</v>
      </c>
      <c r="O16" s="54"/>
    </row>
    <row r="17" spans="2:15" x14ac:dyDescent="0.15">
      <c r="B17" s="60" t="s">
        <v>70</v>
      </c>
      <c r="C17" s="110"/>
      <c r="D17" s="61">
        <v>0.1722096433500557</v>
      </c>
      <c r="E17" s="61">
        <v>100</v>
      </c>
      <c r="F17" s="61" t="s">
        <v>353</v>
      </c>
      <c r="G17" s="61">
        <v>0</v>
      </c>
      <c r="H17" s="61" t="s">
        <v>353</v>
      </c>
      <c r="I17" s="61">
        <v>0</v>
      </c>
      <c r="J17" s="61" t="s">
        <v>353</v>
      </c>
      <c r="K17" s="61">
        <v>0</v>
      </c>
      <c r="L17" s="88"/>
      <c r="M17" s="61">
        <v>0.1722096433500557</v>
      </c>
      <c r="N17" s="61">
        <v>100</v>
      </c>
      <c r="O17" s="54"/>
    </row>
    <row r="18" spans="2:15" x14ac:dyDescent="0.15">
      <c r="B18" s="60" t="s">
        <v>71</v>
      </c>
      <c r="C18" s="87"/>
      <c r="D18" s="61">
        <v>1.7293391153198363</v>
      </c>
      <c r="E18" s="61">
        <v>93.637726115390976</v>
      </c>
      <c r="F18" s="61">
        <v>3.6447973617874809</v>
      </c>
      <c r="G18" s="61">
        <v>2.3531864996878182</v>
      </c>
      <c r="H18" s="61">
        <v>2.8244190786617196</v>
      </c>
      <c r="I18" s="61">
        <v>4.0090873849212096</v>
      </c>
      <c r="J18" s="61" t="s">
        <v>353</v>
      </c>
      <c r="K18" s="61">
        <v>0</v>
      </c>
      <c r="L18" s="88"/>
      <c r="M18" s="61">
        <v>1.8183161328480091</v>
      </c>
      <c r="N18" s="61">
        <v>91.678121804292076</v>
      </c>
      <c r="O18" s="54"/>
    </row>
    <row r="19" spans="2:15" x14ac:dyDescent="0.15">
      <c r="B19" s="60" t="s">
        <v>115</v>
      </c>
      <c r="C19" s="87"/>
      <c r="D19" s="61">
        <v>2.3112451156176763</v>
      </c>
      <c r="E19" s="61">
        <v>86.779331572455703</v>
      </c>
      <c r="F19" s="61">
        <v>1.1744995568161913</v>
      </c>
      <c r="G19" s="61">
        <v>9.2718497659639389</v>
      </c>
      <c r="H19" s="61">
        <v>2.0249712053491375</v>
      </c>
      <c r="I19" s="61">
        <v>3.6478121875415113</v>
      </c>
      <c r="J19" s="61">
        <v>1.6421024629043546</v>
      </c>
      <c r="K19" s="61">
        <v>0.30100647403884845</v>
      </c>
      <c r="L19" s="88"/>
      <c r="M19" s="61">
        <v>2.1933908778905855</v>
      </c>
      <c r="N19" s="61">
        <v>55.874847562751938</v>
      </c>
      <c r="O19" s="54"/>
    </row>
    <row r="20" spans="2:15" x14ac:dyDescent="0.15">
      <c r="B20" s="60" t="s">
        <v>116</v>
      </c>
      <c r="C20" s="87"/>
      <c r="D20" s="61">
        <v>1.8532516514041408</v>
      </c>
      <c r="E20" s="61">
        <v>89.22855909411318</v>
      </c>
      <c r="F20" s="61">
        <v>1.8794729361954441</v>
      </c>
      <c r="G20" s="61">
        <v>8.9676174720011659</v>
      </c>
      <c r="H20" s="61" t="s">
        <v>353</v>
      </c>
      <c r="I20" s="61">
        <v>0</v>
      </c>
      <c r="J20" s="61">
        <v>2.4018383212498868</v>
      </c>
      <c r="K20" s="61">
        <v>1.803823433885652</v>
      </c>
      <c r="L20" s="88"/>
      <c r="M20" s="61">
        <v>1.8654986108263192</v>
      </c>
      <c r="N20" s="61">
        <v>58.708860918285644</v>
      </c>
      <c r="O20" s="54"/>
    </row>
    <row r="21" spans="2:15" x14ac:dyDescent="0.15">
      <c r="B21" s="62" t="s">
        <v>74</v>
      </c>
      <c r="C21" s="87"/>
      <c r="D21" s="63">
        <v>2.5986004319416827</v>
      </c>
      <c r="E21" s="63">
        <v>100</v>
      </c>
      <c r="F21" s="63" t="s">
        <v>353</v>
      </c>
      <c r="G21" s="63">
        <v>0</v>
      </c>
      <c r="H21" s="63" t="s">
        <v>353</v>
      </c>
      <c r="I21" s="63">
        <v>0</v>
      </c>
      <c r="J21" s="63" t="s">
        <v>353</v>
      </c>
      <c r="K21" s="63">
        <v>0</v>
      </c>
      <c r="L21" s="88"/>
      <c r="M21" s="63">
        <v>2.5986004319416827</v>
      </c>
      <c r="N21" s="63">
        <v>99.133386930341842</v>
      </c>
      <c r="O21" s="54"/>
    </row>
    <row r="22" spans="2:15" x14ac:dyDescent="0.15">
      <c r="B22" s="62" t="s">
        <v>75</v>
      </c>
      <c r="C22" s="87"/>
      <c r="D22" s="63">
        <v>2.8222293171525243</v>
      </c>
      <c r="E22" s="63">
        <v>83.708633684767079</v>
      </c>
      <c r="F22" s="63">
        <v>2.8736656550361985</v>
      </c>
      <c r="G22" s="63">
        <v>6.9115835227804387</v>
      </c>
      <c r="H22" s="63">
        <v>2.3123736471315026</v>
      </c>
      <c r="I22" s="63">
        <v>1.7564125995542814</v>
      </c>
      <c r="J22" s="63">
        <v>4.9907687791106117</v>
      </c>
      <c r="K22" s="63">
        <v>7.6233701928981894</v>
      </c>
      <c r="L22" s="88"/>
      <c r="M22" s="63">
        <v>2.9821450043427706</v>
      </c>
      <c r="N22" s="63">
        <v>50.116613879083886</v>
      </c>
      <c r="O22" s="54"/>
    </row>
    <row r="23" spans="2:15" x14ac:dyDescent="0.15">
      <c r="B23" s="62" t="s">
        <v>76</v>
      </c>
      <c r="C23" s="87"/>
      <c r="D23" s="63">
        <v>9.0296700852682577</v>
      </c>
      <c r="E23" s="63">
        <v>100</v>
      </c>
      <c r="F23" s="63" t="s">
        <v>353</v>
      </c>
      <c r="G23" s="63">
        <v>0</v>
      </c>
      <c r="H23" s="63" t="s">
        <v>353</v>
      </c>
      <c r="I23" s="63">
        <v>0</v>
      </c>
      <c r="J23" s="63" t="s">
        <v>353</v>
      </c>
      <c r="K23" s="63">
        <v>0</v>
      </c>
      <c r="L23" s="88"/>
      <c r="M23" s="63">
        <v>9.0296700852682559</v>
      </c>
      <c r="N23" s="63">
        <v>90.839396708454387</v>
      </c>
      <c r="O23" s="54"/>
    </row>
    <row r="24" spans="2:15" x14ac:dyDescent="0.15">
      <c r="B24" s="62" t="s">
        <v>77</v>
      </c>
      <c r="C24" s="87"/>
      <c r="D24" s="63">
        <v>1.1050168203116284</v>
      </c>
      <c r="E24" s="63">
        <v>5.025644257804549</v>
      </c>
      <c r="F24" s="63" t="s">
        <v>353</v>
      </c>
      <c r="G24" s="63">
        <v>0</v>
      </c>
      <c r="H24" s="63" t="s">
        <v>353</v>
      </c>
      <c r="I24" s="63">
        <v>0</v>
      </c>
      <c r="J24" s="63">
        <v>3.7012309777033034</v>
      </c>
      <c r="K24" s="63">
        <v>94.974355742195442</v>
      </c>
      <c r="L24" s="88"/>
      <c r="M24" s="63">
        <v>3.5707544899820398</v>
      </c>
      <c r="N24" s="63">
        <v>7.8326934832818189</v>
      </c>
      <c r="O24" s="54"/>
    </row>
    <row r="25" spans="2:15" x14ac:dyDescent="0.15">
      <c r="B25" s="62" t="s">
        <v>78</v>
      </c>
      <c r="C25" s="87"/>
      <c r="D25" s="63">
        <v>2.9908295512049219</v>
      </c>
      <c r="E25" s="63">
        <v>85.092117778451907</v>
      </c>
      <c r="F25" s="63">
        <v>1.9047342523197592</v>
      </c>
      <c r="G25" s="63">
        <v>13.023358418560932</v>
      </c>
      <c r="H25" s="63">
        <v>6.3160657977332235</v>
      </c>
      <c r="I25" s="63">
        <v>1.3733304341874764</v>
      </c>
      <c r="J25" s="63">
        <v>15.484778139106266</v>
      </c>
      <c r="K25" s="63">
        <v>0.51119336879969224</v>
      </c>
      <c r="L25" s="88"/>
      <c r="M25" s="63">
        <v>2.9589181857287672</v>
      </c>
      <c r="N25" s="63">
        <v>97.262730578147355</v>
      </c>
      <c r="O25" s="54"/>
    </row>
    <row r="26" spans="2:15" x14ac:dyDescent="0.15">
      <c r="B26" s="64" t="s">
        <v>117</v>
      </c>
      <c r="C26" s="87"/>
      <c r="D26" s="61">
        <v>2.2288556555668539</v>
      </c>
      <c r="E26" s="61">
        <v>88.27501801481003</v>
      </c>
      <c r="F26" s="61">
        <v>1.8502866375854841</v>
      </c>
      <c r="G26" s="61">
        <v>5.1365062465732381</v>
      </c>
      <c r="H26" s="61">
        <v>3.0933075448338587</v>
      </c>
      <c r="I26" s="61">
        <v>0.50544241280079483</v>
      </c>
      <c r="J26" s="61">
        <v>1.8986334205817923</v>
      </c>
      <c r="K26" s="61">
        <v>6.0830333258159319</v>
      </c>
      <c r="L26" s="88"/>
      <c r="M26" s="61">
        <v>2.1936922121938678</v>
      </c>
      <c r="N26" s="61">
        <v>69.263947818508768</v>
      </c>
      <c r="O26" s="54"/>
    </row>
    <row r="27" spans="2:15" x14ac:dyDescent="0.15">
      <c r="B27" s="60" t="s">
        <v>80</v>
      </c>
      <c r="C27" s="87"/>
      <c r="D27" s="61">
        <v>0.10861296054415644</v>
      </c>
      <c r="E27" s="61">
        <v>23.018236234780769</v>
      </c>
      <c r="F27" s="61" t="s">
        <v>353</v>
      </c>
      <c r="G27" s="61">
        <v>0</v>
      </c>
      <c r="H27" s="61" t="s">
        <v>353</v>
      </c>
      <c r="I27" s="61">
        <v>0</v>
      </c>
      <c r="J27" s="61">
        <v>8.9279795020982711</v>
      </c>
      <c r="K27" s="61">
        <v>76.981763765219242</v>
      </c>
      <c r="L27" s="88"/>
      <c r="M27" s="61">
        <v>6.89791687715213</v>
      </c>
      <c r="N27" s="61">
        <v>1.1005869850555889</v>
      </c>
      <c r="O27" s="54"/>
    </row>
    <row r="28" spans="2:15" x14ac:dyDescent="0.15">
      <c r="B28" s="60" t="s">
        <v>118</v>
      </c>
      <c r="C28" s="87"/>
      <c r="D28" s="61">
        <v>3.430871843092695</v>
      </c>
      <c r="E28" s="61">
        <v>86.392749751391278</v>
      </c>
      <c r="F28" s="61">
        <v>1.7152954105969995</v>
      </c>
      <c r="G28" s="61">
        <v>10.72089053306947</v>
      </c>
      <c r="H28" s="61">
        <v>1.7699485657549148</v>
      </c>
      <c r="I28" s="61">
        <v>2.1942651666503865</v>
      </c>
      <c r="J28" s="61">
        <v>9.7357607308438823</v>
      </c>
      <c r="K28" s="61">
        <v>0.69209454888886457</v>
      </c>
      <c r="L28" s="88"/>
      <c r="M28" s="61">
        <v>3.2541375031399076</v>
      </c>
      <c r="N28" s="61">
        <v>50.717049776938829</v>
      </c>
      <c r="O28" s="54"/>
    </row>
    <row r="29" spans="2:15" x14ac:dyDescent="0.15">
      <c r="B29" s="62" t="s">
        <v>82</v>
      </c>
      <c r="C29" s="87"/>
      <c r="D29" s="63">
        <v>2.0039988405987188</v>
      </c>
      <c r="E29" s="63">
        <v>91.061309883151026</v>
      </c>
      <c r="F29" s="63">
        <v>0.59556215880064023</v>
      </c>
      <c r="G29" s="63">
        <v>8.7931180732929182</v>
      </c>
      <c r="H29" s="63" t="s">
        <v>353</v>
      </c>
      <c r="I29" s="63">
        <v>0</v>
      </c>
      <c r="J29" s="63">
        <v>2.8357214758224747</v>
      </c>
      <c r="K29" s="63">
        <v>0.14557204355605913</v>
      </c>
      <c r="L29" s="88"/>
      <c r="M29" s="63">
        <v>1.881364095817458</v>
      </c>
      <c r="N29" s="63">
        <v>78.597884521873112</v>
      </c>
      <c r="O29" s="54"/>
    </row>
    <row r="30" spans="2:15" x14ac:dyDescent="0.15">
      <c r="B30" s="62" t="s">
        <v>83</v>
      </c>
      <c r="C30" s="87"/>
      <c r="D30" s="63">
        <v>0.90199610410201647</v>
      </c>
      <c r="E30" s="63">
        <v>100</v>
      </c>
      <c r="F30" s="63" t="s">
        <v>353</v>
      </c>
      <c r="G30" s="63">
        <v>0</v>
      </c>
      <c r="H30" s="63" t="s">
        <v>353</v>
      </c>
      <c r="I30" s="63">
        <v>0</v>
      </c>
      <c r="J30" s="63" t="s">
        <v>353</v>
      </c>
      <c r="K30" s="63">
        <v>0</v>
      </c>
      <c r="L30" s="88"/>
      <c r="M30" s="63">
        <v>0.90199610410201647</v>
      </c>
      <c r="N30" s="63">
        <v>48.940133270716771</v>
      </c>
      <c r="O30" s="54"/>
    </row>
    <row r="31" spans="2:15" x14ac:dyDescent="0.15">
      <c r="B31" s="62" t="s">
        <v>84</v>
      </c>
      <c r="C31" s="87"/>
      <c r="D31" s="63">
        <v>4.7785781055497205</v>
      </c>
      <c r="E31" s="63">
        <v>100</v>
      </c>
      <c r="F31" s="63" t="s">
        <v>353</v>
      </c>
      <c r="G31" s="63">
        <v>0</v>
      </c>
      <c r="H31" s="63" t="s">
        <v>353</v>
      </c>
      <c r="I31" s="63">
        <v>0</v>
      </c>
      <c r="J31" s="63" t="s">
        <v>353</v>
      </c>
      <c r="K31" s="63">
        <v>0</v>
      </c>
      <c r="L31" s="88"/>
      <c r="M31" s="63">
        <v>4.7785781055497205</v>
      </c>
      <c r="N31" s="63">
        <v>99.930376883989211</v>
      </c>
      <c r="O31" s="54"/>
    </row>
    <row r="32" spans="2:15" x14ac:dyDescent="0.15">
      <c r="B32" s="60" t="s">
        <v>85</v>
      </c>
      <c r="C32" s="87"/>
      <c r="D32" s="61" t="s">
        <v>353</v>
      </c>
      <c r="E32" s="61" t="s">
        <v>353</v>
      </c>
      <c r="F32" s="61" t="s">
        <v>353</v>
      </c>
      <c r="G32" s="61" t="s">
        <v>353</v>
      </c>
      <c r="H32" s="61" t="s">
        <v>353</v>
      </c>
      <c r="I32" s="61" t="s">
        <v>353</v>
      </c>
      <c r="J32" s="61" t="s">
        <v>353</v>
      </c>
      <c r="K32" s="61" t="s">
        <v>353</v>
      </c>
      <c r="L32" s="89"/>
      <c r="M32" s="61" t="s">
        <v>353</v>
      </c>
      <c r="N32" s="61" t="s">
        <v>353</v>
      </c>
      <c r="O32" s="54"/>
    </row>
    <row r="33" spans="2:15" x14ac:dyDescent="0.15">
      <c r="B33" s="60" t="s">
        <v>86</v>
      </c>
      <c r="C33" s="87"/>
      <c r="D33" s="61">
        <v>3.0105585567006923</v>
      </c>
      <c r="E33" s="61">
        <v>99.971019542921994</v>
      </c>
      <c r="F33" s="61">
        <v>13.874999532209875</v>
      </c>
      <c r="G33" s="61">
        <v>2.8980457078005711E-2</v>
      </c>
      <c r="H33" s="61" t="s">
        <v>353</v>
      </c>
      <c r="I33" s="61">
        <v>0</v>
      </c>
      <c r="J33" s="61" t="s">
        <v>353</v>
      </c>
      <c r="K33" s="61">
        <v>0</v>
      </c>
      <c r="L33" s="89"/>
      <c r="M33" s="61">
        <v>3.0137071213543645</v>
      </c>
      <c r="N33" s="61">
        <v>100</v>
      </c>
      <c r="O33" s="54"/>
    </row>
    <row r="34" spans="2:15" x14ac:dyDescent="0.15">
      <c r="B34" s="60" t="s">
        <v>119</v>
      </c>
      <c r="C34" s="87"/>
      <c r="D34" s="61">
        <v>2.3651811738738431</v>
      </c>
      <c r="E34" s="61">
        <v>81.4818864304615</v>
      </c>
      <c r="F34" s="61">
        <v>2.0856096442679855</v>
      </c>
      <c r="G34" s="61">
        <v>4.3899858685151623</v>
      </c>
      <c r="H34" s="61">
        <v>2.7219994493892217</v>
      </c>
      <c r="I34" s="61">
        <v>1.1197450408496992</v>
      </c>
      <c r="J34" s="61">
        <v>1.8256600212250258</v>
      </c>
      <c r="K34" s="61">
        <v>13.008382660173643</v>
      </c>
      <c r="L34" s="88"/>
      <c r="M34" s="61">
        <v>2.2867205021075447</v>
      </c>
      <c r="N34" s="61">
        <v>55.228103327735688</v>
      </c>
      <c r="O34" s="54"/>
    </row>
    <row r="35" spans="2:15" x14ac:dyDescent="0.15">
      <c r="B35" s="64" t="s">
        <v>88</v>
      </c>
      <c r="C35" s="87"/>
      <c r="D35" s="61">
        <v>2.3142177271077458</v>
      </c>
      <c r="E35" s="61">
        <v>100</v>
      </c>
      <c r="F35" s="61" t="s">
        <v>353</v>
      </c>
      <c r="G35" s="61">
        <v>0</v>
      </c>
      <c r="H35" s="61" t="s">
        <v>353</v>
      </c>
      <c r="I35" s="61">
        <v>0</v>
      </c>
      <c r="J35" s="61" t="s">
        <v>353</v>
      </c>
      <c r="K35" s="61">
        <v>0</v>
      </c>
      <c r="L35" s="88"/>
      <c r="M35" s="61">
        <v>2.3142177271077458</v>
      </c>
      <c r="N35" s="61">
        <v>54.646688239755711</v>
      </c>
      <c r="O35" s="54"/>
    </row>
    <row r="36" spans="2:15" ht="14" thickBot="1" x14ac:dyDescent="0.2">
      <c r="B36" s="65"/>
      <c r="C36" s="87"/>
      <c r="D36" s="66"/>
      <c r="E36" s="66"/>
      <c r="F36" s="66"/>
      <c r="G36" s="66"/>
      <c r="H36" s="66"/>
      <c r="I36" s="66"/>
      <c r="J36" s="66"/>
      <c r="K36" s="66"/>
      <c r="L36" s="88"/>
      <c r="M36" s="66"/>
      <c r="N36" s="66"/>
      <c r="O36" s="54"/>
    </row>
    <row r="37" spans="2:15" ht="14" thickBot="1" x14ac:dyDescent="0.2">
      <c r="B37" s="54"/>
      <c r="C37" s="87"/>
      <c r="D37" s="67"/>
      <c r="E37" s="67"/>
      <c r="F37" s="67"/>
      <c r="G37" s="67"/>
      <c r="H37" s="67"/>
      <c r="I37" s="67"/>
      <c r="J37" s="67"/>
      <c r="K37" s="67"/>
      <c r="L37" s="88"/>
      <c r="M37" s="67"/>
      <c r="N37" s="67"/>
      <c r="O37" s="54"/>
    </row>
    <row r="38" spans="2:15" ht="16" thickBot="1" x14ac:dyDescent="0.3">
      <c r="B38" s="68" t="s">
        <v>89</v>
      </c>
      <c r="C38" s="110"/>
      <c r="D38" s="70">
        <v>2.3955291854061249</v>
      </c>
      <c r="E38" s="70">
        <v>87.026358694157338</v>
      </c>
      <c r="F38" s="70">
        <v>1.6126662492730277</v>
      </c>
      <c r="G38" s="70">
        <v>8.1156631119549374</v>
      </c>
      <c r="H38" s="70">
        <v>1.9664346293363124</v>
      </c>
      <c r="I38" s="70">
        <v>1.6919477065232633</v>
      </c>
      <c r="J38" s="70">
        <v>3.2772428391164641</v>
      </c>
      <c r="K38" s="70">
        <v>3.1660304873644449</v>
      </c>
      <c r="L38" s="89"/>
      <c r="M38" s="70">
        <v>2.3526499344686882</v>
      </c>
      <c r="N38" s="70">
        <v>57.39595862958128</v>
      </c>
      <c r="O38" s="54"/>
    </row>
    <row r="39" spans="2:15" x14ac:dyDescent="0.15">
      <c r="C39" s="87"/>
      <c r="D39" s="54"/>
      <c r="E39" s="54"/>
      <c r="F39" s="54"/>
      <c r="G39" s="54"/>
      <c r="H39" s="54"/>
      <c r="I39" s="54"/>
      <c r="J39" s="54"/>
      <c r="K39" s="54"/>
      <c r="L39" s="54"/>
      <c r="M39" s="54"/>
      <c r="N39" s="54"/>
      <c r="O39" s="54"/>
    </row>
    <row r="41" spans="2:15" x14ac:dyDescent="0.15">
      <c r="B41" s="72" t="s">
        <v>90</v>
      </c>
      <c r="C41" s="87"/>
      <c r="D41" s="54"/>
      <c r="E41" s="54"/>
      <c r="F41" s="54"/>
      <c r="G41" s="54"/>
      <c r="H41" s="54"/>
      <c r="I41" s="54"/>
      <c r="J41" s="54"/>
      <c r="K41" s="54"/>
      <c r="L41" s="54"/>
      <c r="M41" s="54"/>
      <c r="N41" s="54"/>
      <c r="O41" s="54"/>
    </row>
    <row r="42" spans="2:15" x14ac:dyDescent="0.15">
      <c r="B42" s="72" t="s">
        <v>139</v>
      </c>
      <c r="C42" s="87"/>
      <c r="D42" s="54"/>
      <c r="E42" s="54"/>
      <c r="F42" s="54"/>
      <c r="G42" s="54"/>
      <c r="H42" s="54"/>
      <c r="I42" s="54"/>
      <c r="J42" s="54"/>
      <c r="K42" s="54"/>
      <c r="L42" s="54"/>
      <c r="M42" s="54"/>
      <c r="N42" s="54"/>
    </row>
    <row r="43" spans="2:15" x14ac:dyDescent="0.15">
      <c r="B43" s="72" t="s">
        <v>140</v>
      </c>
      <c r="C43" s="111"/>
      <c r="D43" s="100"/>
      <c r="E43" s="100"/>
      <c r="F43" s="100"/>
      <c r="G43" s="100"/>
      <c r="H43" s="100"/>
      <c r="I43" s="100"/>
      <c r="J43" s="100"/>
      <c r="K43" s="100"/>
      <c r="L43" s="100"/>
      <c r="M43" s="100"/>
      <c r="N43" s="100"/>
    </row>
    <row r="44" spans="2:15" ht="14" x14ac:dyDescent="0.15">
      <c r="B44" s="72" t="s">
        <v>141</v>
      </c>
      <c r="C44" s="74"/>
      <c r="D44" s="100"/>
      <c r="E44" s="100"/>
      <c r="F44" s="100"/>
      <c r="G44" s="100"/>
      <c r="H44" s="100"/>
      <c r="I44" s="100"/>
      <c r="J44" s="100"/>
      <c r="K44" s="100"/>
      <c r="L44" s="100"/>
      <c r="M44" s="100"/>
      <c r="N44" s="100"/>
    </row>
    <row r="45" spans="2:15" ht="14" x14ac:dyDescent="0.15">
      <c r="B45" s="72"/>
      <c r="C45" s="74"/>
      <c r="D45" s="100"/>
      <c r="E45" s="100"/>
      <c r="F45" s="100"/>
      <c r="G45" s="100"/>
      <c r="H45" s="100"/>
      <c r="I45" s="100"/>
      <c r="J45" s="100"/>
      <c r="K45" s="100"/>
      <c r="L45" s="100"/>
      <c r="M45" s="100"/>
      <c r="N45" s="100"/>
    </row>
    <row r="46" spans="2:15" ht="14" x14ac:dyDescent="0.15">
      <c r="B46" s="72"/>
      <c r="C46" s="74"/>
      <c r="D46" s="100"/>
      <c r="E46" s="100"/>
      <c r="F46" s="100"/>
      <c r="G46" s="100"/>
      <c r="H46" s="100"/>
      <c r="I46" s="100"/>
      <c r="J46" s="100"/>
      <c r="K46" s="100"/>
      <c r="L46" s="100"/>
      <c r="M46" s="100"/>
      <c r="N46" s="100"/>
    </row>
    <row r="47" spans="2:15" ht="14" x14ac:dyDescent="0.15">
      <c r="B47" s="74" t="s">
        <v>42</v>
      </c>
      <c r="D47" s="100"/>
      <c r="E47" s="100"/>
      <c r="F47" s="100"/>
      <c r="G47" s="100"/>
      <c r="H47" s="100"/>
      <c r="I47" s="100"/>
      <c r="J47" s="100"/>
      <c r="K47" s="100"/>
      <c r="L47" s="100"/>
      <c r="M47" s="100"/>
      <c r="N47" s="100"/>
    </row>
    <row r="48" spans="2:15" x14ac:dyDescent="0.15">
      <c r="D48" s="100"/>
      <c r="E48" s="100"/>
      <c r="F48" s="100"/>
      <c r="G48" s="100"/>
      <c r="H48" s="100"/>
      <c r="I48" s="100"/>
      <c r="J48" s="100"/>
      <c r="K48" s="100"/>
      <c r="L48" s="100"/>
      <c r="M48" s="100"/>
      <c r="N48" s="100"/>
    </row>
    <row r="49" spans="4:14" x14ac:dyDescent="0.15">
      <c r="D49" s="100"/>
      <c r="E49" s="100"/>
      <c r="F49" s="100"/>
      <c r="G49" s="100"/>
      <c r="H49" s="100"/>
      <c r="I49" s="100"/>
      <c r="J49" s="100"/>
      <c r="K49" s="100"/>
      <c r="L49" s="100"/>
      <c r="M49" s="100"/>
      <c r="N49" s="100"/>
    </row>
    <row r="50" spans="4:14" x14ac:dyDescent="0.15">
      <c r="D50" s="100"/>
      <c r="E50" s="100"/>
      <c r="F50" s="100"/>
      <c r="G50" s="100"/>
      <c r="H50" s="100"/>
      <c r="I50" s="100"/>
      <c r="J50" s="100"/>
      <c r="K50" s="100"/>
      <c r="L50" s="100"/>
      <c r="M50" s="100"/>
      <c r="N50" s="100"/>
    </row>
    <row r="51" spans="4:14" x14ac:dyDescent="0.15">
      <c r="D51" s="100"/>
      <c r="E51" s="100"/>
      <c r="F51" s="100"/>
      <c r="G51" s="100"/>
      <c r="H51" s="100"/>
      <c r="I51" s="100"/>
      <c r="J51" s="100"/>
      <c r="K51" s="100"/>
      <c r="L51" s="100"/>
      <c r="M51" s="100"/>
      <c r="N51" s="100"/>
    </row>
    <row r="52" spans="4:14" x14ac:dyDescent="0.15">
      <c r="D52" s="100"/>
      <c r="E52" s="100"/>
      <c r="F52" s="100"/>
      <c r="G52" s="100"/>
      <c r="H52" s="100"/>
      <c r="I52" s="100"/>
      <c r="J52" s="100"/>
      <c r="K52" s="100"/>
      <c r="L52" s="100"/>
      <c r="M52" s="100"/>
      <c r="N52" s="100"/>
    </row>
    <row r="53" spans="4:14" x14ac:dyDescent="0.15">
      <c r="D53" s="100"/>
      <c r="E53" s="100"/>
      <c r="F53" s="100"/>
      <c r="G53" s="100"/>
      <c r="H53" s="100"/>
      <c r="I53" s="100"/>
      <c r="J53" s="100"/>
      <c r="K53" s="100"/>
      <c r="L53" s="100"/>
      <c r="M53" s="100"/>
      <c r="N53" s="100"/>
    </row>
    <row r="54" spans="4:14" x14ac:dyDescent="0.15">
      <c r="D54" s="100"/>
      <c r="E54" s="100"/>
      <c r="F54" s="100"/>
      <c r="G54" s="100"/>
      <c r="H54" s="100"/>
      <c r="I54" s="100"/>
      <c r="J54" s="100"/>
      <c r="K54" s="100"/>
      <c r="L54" s="100"/>
      <c r="M54" s="100"/>
      <c r="N54" s="100"/>
    </row>
    <row r="55" spans="4:14" x14ac:dyDescent="0.15">
      <c r="D55" s="100"/>
      <c r="E55" s="100"/>
      <c r="F55" s="100"/>
      <c r="G55" s="100"/>
      <c r="H55" s="100"/>
      <c r="I55" s="100"/>
      <c r="J55" s="100"/>
      <c r="K55" s="100"/>
      <c r="L55" s="100"/>
      <c r="M55" s="100"/>
      <c r="N55" s="100"/>
    </row>
    <row r="56" spans="4:14" x14ac:dyDescent="0.15">
      <c r="D56" s="100"/>
      <c r="E56" s="100"/>
      <c r="F56" s="100"/>
      <c r="G56" s="100"/>
      <c r="H56" s="100"/>
      <c r="I56" s="100"/>
      <c r="J56" s="100"/>
      <c r="K56" s="100"/>
      <c r="L56" s="100"/>
      <c r="M56" s="100"/>
      <c r="N56" s="100"/>
    </row>
    <row r="57" spans="4:14" x14ac:dyDescent="0.15">
      <c r="D57" s="100"/>
      <c r="E57" s="100"/>
      <c r="F57" s="100"/>
      <c r="G57" s="100"/>
      <c r="H57" s="100"/>
      <c r="I57" s="100"/>
      <c r="J57" s="100"/>
      <c r="K57" s="100"/>
      <c r="L57" s="100"/>
      <c r="M57" s="100"/>
      <c r="N57" s="100"/>
    </row>
    <row r="58" spans="4:14" x14ac:dyDescent="0.15">
      <c r="D58" s="100"/>
      <c r="E58" s="100"/>
      <c r="F58" s="100"/>
      <c r="G58" s="100"/>
      <c r="H58" s="100"/>
      <c r="I58" s="100"/>
      <c r="J58" s="100"/>
      <c r="K58" s="100"/>
      <c r="L58" s="100"/>
      <c r="M58" s="100"/>
      <c r="N58" s="100"/>
    </row>
    <row r="59" spans="4:14" x14ac:dyDescent="0.15">
      <c r="D59" s="100"/>
      <c r="E59" s="100"/>
      <c r="F59" s="100"/>
      <c r="G59" s="100"/>
      <c r="H59" s="100"/>
      <c r="I59" s="100"/>
      <c r="J59" s="100"/>
      <c r="K59" s="100"/>
      <c r="L59" s="100"/>
      <c r="M59" s="100"/>
      <c r="N59" s="100"/>
    </row>
    <row r="60" spans="4:14" x14ac:dyDescent="0.15">
      <c r="D60" s="100"/>
      <c r="E60" s="100"/>
      <c r="F60" s="100"/>
      <c r="G60" s="100"/>
      <c r="H60" s="100"/>
      <c r="I60" s="100"/>
      <c r="J60" s="100"/>
      <c r="K60" s="100"/>
      <c r="L60" s="100"/>
      <c r="M60" s="100"/>
      <c r="N60" s="100"/>
    </row>
    <row r="61" spans="4:14" x14ac:dyDescent="0.15">
      <c r="D61" s="100"/>
      <c r="E61" s="100"/>
      <c r="F61" s="100"/>
      <c r="G61" s="100"/>
      <c r="H61" s="100"/>
      <c r="I61" s="100"/>
      <c r="J61" s="100"/>
      <c r="K61" s="100"/>
      <c r="L61" s="100"/>
      <c r="M61" s="100"/>
      <c r="N61" s="100"/>
    </row>
  </sheetData>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B16 B18:B36">
    <cfRule type="cellIs" dxfId="64" priority="17" stopIfTrue="1" operator="equal">
      <formula>"División"</formula>
    </cfRule>
  </conditionalFormatting>
  <conditionalFormatting sqref="B17">
    <cfRule type="cellIs" dxfId="63" priority="4" stopIfTrue="1" operator="equal">
      <formula>"División"</formula>
    </cfRule>
  </conditionalFormatting>
  <hyperlinks>
    <hyperlink ref="B1" location="Indice!D3" tooltip="VOLVER AL ÍNDICE" display="Volver al Índice"/>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indexed="41"/>
    <pageSetUpPr fitToPage="1"/>
  </sheetPr>
  <dimension ref="A1:AC47"/>
  <sheetViews>
    <sheetView showGridLines="0" zoomScale="80" zoomScaleNormal="80" zoomScalePageLayoutView="80" workbookViewId="0">
      <selection activeCell="B2" sqref="B2:O2"/>
    </sheetView>
  </sheetViews>
  <sheetFormatPr baseColWidth="10" defaultColWidth="11.5" defaultRowHeight="13" x14ac:dyDescent="0.15"/>
  <cols>
    <col min="1" max="1" width="3.6640625" style="54" customWidth="1"/>
    <col min="2" max="2" width="38.5" style="54" customWidth="1"/>
    <col min="3" max="3" width="1.5" style="87" customWidth="1"/>
    <col min="4" max="4" width="19.6640625" style="54" customWidth="1"/>
    <col min="5" max="5" width="22.33203125" style="54" customWidth="1"/>
    <col min="6" max="6" width="19.6640625" style="54" customWidth="1"/>
    <col min="7" max="7" width="22.6640625" style="54" customWidth="1"/>
    <col min="8" max="8" width="19.6640625" style="54" customWidth="1"/>
    <col min="9" max="9" width="22.5" style="54" customWidth="1"/>
    <col min="10" max="10" width="1.1640625" style="54" customWidth="1"/>
    <col min="11" max="11" width="15" style="54" customWidth="1"/>
    <col min="12" max="12" width="16.5" style="54" customWidth="1"/>
    <col min="13" max="13" width="1.5" style="54" customWidth="1"/>
    <col min="14" max="14" width="12.33203125" style="54" customWidth="1"/>
    <col min="15" max="15" width="14.5" style="54" customWidth="1"/>
    <col min="16" max="16" width="13.33203125" style="54" customWidth="1"/>
    <col min="17" max="24" width="11.5" style="54" customWidth="1"/>
    <col min="25" max="25" width="16.33203125" style="54" bestFit="1" customWidth="1"/>
    <col min="26" max="29" width="16.33203125" style="54" customWidth="1"/>
    <col min="30" max="30" width="11.5" style="54" customWidth="1"/>
    <col min="31" max="16384" width="11.5" style="54"/>
  </cols>
  <sheetData>
    <row r="1" spans="1:16" x14ac:dyDescent="0.15">
      <c r="B1" s="31" t="s">
        <v>43</v>
      </c>
    </row>
    <row r="2" spans="1:16" ht="16" x14ac:dyDescent="0.2">
      <c r="A2" s="99"/>
      <c r="B2" s="208" t="s">
        <v>142</v>
      </c>
      <c r="C2" s="208"/>
      <c r="D2" s="208"/>
      <c r="E2" s="208"/>
      <c r="F2" s="208"/>
      <c r="G2" s="208"/>
      <c r="H2" s="208"/>
      <c r="I2" s="208"/>
      <c r="J2" s="208"/>
      <c r="K2" s="208"/>
      <c r="L2" s="208"/>
      <c r="M2" s="208"/>
      <c r="N2" s="208"/>
      <c r="O2" s="208"/>
    </row>
    <row r="3" spans="1:16" ht="14" thickBot="1" x14ac:dyDescent="0.2">
      <c r="A3" s="99"/>
      <c r="B3" s="14"/>
      <c r="C3" s="14"/>
      <c r="D3" s="14"/>
      <c r="E3" s="14"/>
      <c r="F3" s="14"/>
      <c r="G3" s="14"/>
      <c r="H3" s="14"/>
      <c r="I3" s="14"/>
      <c r="J3" s="14"/>
      <c r="K3" s="14"/>
      <c r="L3" s="14"/>
    </row>
    <row r="4" spans="1:16" ht="15" thickBot="1" x14ac:dyDescent="0.2">
      <c r="B4" s="209" t="s">
        <v>121</v>
      </c>
      <c r="C4" s="210"/>
      <c r="D4" s="210"/>
      <c r="E4" s="210"/>
      <c r="F4" s="210"/>
      <c r="G4" s="210"/>
      <c r="H4" s="210"/>
      <c r="I4" s="210"/>
      <c r="J4" s="210"/>
      <c r="K4" s="210"/>
      <c r="L4" s="210"/>
      <c r="M4" s="210"/>
      <c r="N4" s="210"/>
      <c r="O4" s="257"/>
    </row>
    <row r="5" spans="1:16" s="53" customFormat="1" ht="17" thickBot="1" x14ac:dyDescent="0.25">
      <c r="B5" s="208"/>
      <c r="C5" s="208"/>
      <c r="D5" s="208"/>
      <c r="E5" s="208"/>
      <c r="F5" s="208"/>
      <c r="G5" s="208"/>
      <c r="H5" s="208"/>
      <c r="I5" s="208"/>
      <c r="J5" s="208"/>
      <c r="K5" s="208"/>
      <c r="L5" s="208"/>
      <c r="M5" s="208"/>
      <c r="N5" s="208"/>
      <c r="O5" s="208"/>
      <c r="P5" s="75"/>
    </row>
    <row r="6" spans="1:16" s="53" customFormat="1" ht="24.75" customHeight="1" thickBot="1" x14ac:dyDescent="0.2">
      <c r="B6" s="209" t="s">
        <v>384</v>
      </c>
      <c r="C6" s="210"/>
      <c r="D6" s="210"/>
      <c r="E6" s="210"/>
      <c r="F6" s="210"/>
      <c r="G6" s="210"/>
      <c r="H6" s="210"/>
      <c r="I6" s="210"/>
      <c r="J6" s="210"/>
      <c r="K6" s="210"/>
      <c r="L6" s="210"/>
      <c r="M6" s="210"/>
      <c r="N6" s="210"/>
      <c r="O6" s="257"/>
      <c r="P6" s="112"/>
    </row>
    <row r="7" spans="1:16" s="53" customFormat="1" ht="18" thickBot="1" x14ac:dyDescent="0.25">
      <c r="B7" s="80"/>
      <c r="C7" s="80"/>
      <c r="D7" s="81"/>
      <c r="E7" s="81"/>
      <c r="F7" s="81"/>
      <c r="G7" s="81"/>
      <c r="H7" s="81"/>
      <c r="I7" s="81"/>
      <c r="J7" s="81"/>
      <c r="K7" s="81"/>
      <c r="L7" s="81"/>
      <c r="M7" s="81"/>
    </row>
    <row r="8" spans="1:16" s="53" customFormat="1" x14ac:dyDescent="0.15">
      <c r="B8" s="93"/>
      <c r="C8" s="103"/>
      <c r="D8" s="258" t="s">
        <v>126</v>
      </c>
      <c r="E8" s="259"/>
      <c r="F8" s="258" t="s">
        <v>143</v>
      </c>
      <c r="G8" s="259"/>
      <c r="H8" s="258" t="s">
        <v>128</v>
      </c>
      <c r="I8" s="259"/>
      <c r="J8" s="102"/>
      <c r="K8" s="258" t="s">
        <v>108</v>
      </c>
      <c r="L8" s="259"/>
      <c r="N8" s="258" t="s">
        <v>108</v>
      </c>
      <c r="O8" s="259"/>
    </row>
    <row r="9" spans="1:16" s="53" customFormat="1" ht="14" thickBot="1" x14ac:dyDescent="0.2">
      <c r="B9" s="94"/>
      <c r="C9" s="103"/>
      <c r="D9" s="235" t="s">
        <v>144</v>
      </c>
      <c r="E9" s="236"/>
      <c r="F9" s="235" t="s">
        <v>145</v>
      </c>
      <c r="G9" s="236"/>
      <c r="H9" s="235" t="s">
        <v>146</v>
      </c>
      <c r="I9" s="236"/>
      <c r="J9" s="102"/>
      <c r="K9" s="235" t="s">
        <v>147</v>
      </c>
      <c r="L9" s="236"/>
      <c r="N9" s="235" t="s">
        <v>148</v>
      </c>
      <c r="O9" s="236"/>
    </row>
    <row r="10" spans="1:16" s="53" customFormat="1" x14ac:dyDescent="0.15">
      <c r="B10" s="94" t="s">
        <v>51</v>
      </c>
      <c r="C10" s="103"/>
      <c r="D10" s="83" t="s">
        <v>67</v>
      </c>
      <c r="E10" s="83" t="s">
        <v>114</v>
      </c>
      <c r="F10" s="83" t="s">
        <v>67</v>
      </c>
      <c r="G10" s="83" t="s">
        <v>114</v>
      </c>
      <c r="H10" s="83" t="s">
        <v>67</v>
      </c>
      <c r="I10" s="83" t="s">
        <v>114</v>
      </c>
      <c r="J10" s="84"/>
      <c r="K10" s="83" t="s">
        <v>67</v>
      </c>
      <c r="L10" s="83" t="s">
        <v>114</v>
      </c>
      <c r="M10" s="84"/>
      <c r="N10" s="83" t="s">
        <v>67</v>
      </c>
      <c r="O10" s="83" t="s">
        <v>149</v>
      </c>
    </row>
    <row r="11" spans="1:16" s="53" customFormat="1" x14ac:dyDescent="0.15">
      <c r="B11" s="94"/>
      <c r="C11" s="103"/>
      <c r="D11" s="85" t="s">
        <v>65</v>
      </c>
      <c r="E11" s="85" t="s">
        <v>150</v>
      </c>
      <c r="F11" s="85" t="s">
        <v>65</v>
      </c>
      <c r="G11" s="85" t="s">
        <v>150</v>
      </c>
      <c r="H11" s="85" t="s">
        <v>65</v>
      </c>
      <c r="I11" s="85" t="s">
        <v>150</v>
      </c>
      <c r="J11" s="84"/>
      <c r="K11" s="85" t="s">
        <v>65</v>
      </c>
      <c r="L11" s="85" t="s">
        <v>151</v>
      </c>
      <c r="M11" s="84"/>
      <c r="N11" s="85" t="s">
        <v>65</v>
      </c>
      <c r="O11" s="85" t="s">
        <v>152</v>
      </c>
    </row>
    <row r="12" spans="1:16" s="53" customFormat="1" ht="14" thickBot="1" x14ac:dyDescent="0.2">
      <c r="B12" s="107" t="s">
        <v>124</v>
      </c>
      <c r="C12" s="103"/>
      <c r="D12" s="86" t="s">
        <v>61</v>
      </c>
      <c r="E12" s="86" t="s">
        <v>61</v>
      </c>
      <c r="F12" s="86" t="s">
        <v>61</v>
      </c>
      <c r="G12" s="86" t="s">
        <v>61</v>
      </c>
      <c r="H12" s="86" t="s">
        <v>61</v>
      </c>
      <c r="I12" s="86" t="s">
        <v>61</v>
      </c>
      <c r="J12" s="84"/>
      <c r="K12" s="86" t="s">
        <v>61</v>
      </c>
      <c r="L12" s="86" t="s">
        <v>61</v>
      </c>
      <c r="M12" s="84"/>
      <c r="N12" s="86" t="s">
        <v>61</v>
      </c>
      <c r="O12" s="86" t="s">
        <v>61</v>
      </c>
    </row>
    <row r="13" spans="1:16" s="53" customFormat="1" ht="9" customHeight="1" x14ac:dyDescent="0.15">
      <c r="B13" s="103"/>
      <c r="C13" s="103"/>
      <c r="D13" s="113"/>
      <c r="E13" s="113"/>
      <c r="F13" s="113"/>
      <c r="G13" s="113"/>
      <c r="H13" s="113"/>
      <c r="I13" s="113"/>
      <c r="J13" s="84"/>
      <c r="K13" s="113"/>
      <c r="L13" s="113"/>
      <c r="M13" s="84"/>
      <c r="N13" s="113"/>
      <c r="O13" s="113"/>
    </row>
    <row r="14" spans="1:16" ht="14" thickBot="1" x14ac:dyDescent="0.2">
      <c r="B14" s="53"/>
      <c r="C14" s="53"/>
      <c r="D14" s="53"/>
      <c r="E14" s="53"/>
      <c r="F14" s="53"/>
      <c r="G14" s="53"/>
      <c r="H14" s="53"/>
      <c r="I14" s="53"/>
      <c r="J14" s="53"/>
      <c r="K14" s="53"/>
      <c r="L14" s="53"/>
      <c r="M14" s="53"/>
      <c r="N14" s="53"/>
      <c r="O14" s="53"/>
    </row>
    <row r="15" spans="1:16" x14ac:dyDescent="0.15">
      <c r="B15" s="56" t="s">
        <v>68</v>
      </c>
      <c r="C15" s="110"/>
      <c r="D15" s="58">
        <v>1.5004094126270326</v>
      </c>
      <c r="E15" s="58">
        <v>88.177743761960429</v>
      </c>
      <c r="F15" s="58">
        <v>0.44469952572463289</v>
      </c>
      <c r="G15" s="58">
        <v>11.82225623803957</v>
      </c>
      <c r="H15" s="58" t="s">
        <v>353</v>
      </c>
      <c r="I15" s="58">
        <v>0</v>
      </c>
      <c r="J15" s="88"/>
      <c r="K15" s="58">
        <v>1.3756006846671132</v>
      </c>
      <c r="L15" s="58">
        <v>94.020135753778007</v>
      </c>
      <c r="N15" s="58">
        <v>1.3541239918674226</v>
      </c>
      <c r="O15" s="58">
        <v>80.179855740715382</v>
      </c>
    </row>
    <row r="16" spans="1:16" x14ac:dyDescent="0.15">
      <c r="B16" s="60" t="s">
        <v>69</v>
      </c>
      <c r="C16" s="110"/>
      <c r="D16" s="61">
        <v>1.2950975618801974</v>
      </c>
      <c r="E16" s="61">
        <v>87.528107711150497</v>
      </c>
      <c r="F16" s="61">
        <v>0.87743428156858849</v>
      </c>
      <c r="G16" s="61">
        <v>8.8556063026491643</v>
      </c>
      <c r="H16" s="61">
        <v>0.35335499916133223</v>
      </c>
      <c r="I16" s="61">
        <v>3.6162859862003454</v>
      </c>
      <c r="J16" s="88"/>
      <c r="K16" s="61">
        <v>1.2240548417833854</v>
      </c>
      <c r="L16" s="61">
        <v>89.196548967476502</v>
      </c>
      <c r="N16" s="61">
        <v>1.2436327897916311</v>
      </c>
      <c r="O16" s="61">
        <v>50.572226300726243</v>
      </c>
    </row>
    <row r="17" spans="2:29" x14ac:dyDescent="0.15">
      <c r="B17" s="60" t="s">
        <v>70</v>
      </c>
      <c r="C17" s="110"/>
      <c r="D17" s="61">
        <v>0.1722096433500557</v>
      </c>
      <c r="E17" s="61">
        <v>100</v>
      </c>
      <c r="F17" s="61" t="s">
        <v>353</v>
      </c>
      <c r="G17" s="61">
        <v>0</v>
      </c>
      <c r="H17" s="61" t="s">
        <v>353</v>
      </c>
      <c r="I17" s="61">
        <v>0</v>
      </c>
      <c r="J17" s="88"/>
      <c r="K17" s="61">
        <v>0.1722096433500557</v>
      </c>
      <c r="L17" s="61">
        <v>100</v>
      </c>
      <c r="N17" s="61">
        <v>0.1722096433500557</v>
      </c>
      <c r="O17" s="61">
        <v>100</v>
      </c>
    </row>
    <row r="18" spans="2:29" x14ac:dyDescent="0.15">
      <c r="B18" s="60" t="s">
        <v>71</v>
      </c>
      <c r="D18" s="61">
        <v>1.7448481668985234</v>
      </c>
      <c r="E18" s="61">
        <v>93.584818985731076</v>
      </c>
      <c r="F18" s="61">
        <v>3.6447973617874809</v>
      </c>
      <c r="G18" s="61">
        <v>2.3737133899275</v>
      </c>
      <c r="H18" s="61">
        <v>2.8060902823338929</v>
      </c>
      <c r="I18" s="61">
        <v>4.0414676243414185</v>
      </c>
      <c r="J18" s="88"/>
      <c r="K18" s="61">
        <v>1.8328372718506187</v>
      </c>
      <c r="L18" s="61">
        <v>99.135241418497074</v>
      </c>
      <c r="N18" s="61">
        <v>1.8183161328480091</v>
      </c>
      <c r="O18" s="61">
        <v>91.678121804292076</v>
      </c>
    </row>
    <row r="19" spans="2:29" x14ac:dyDescent="0.15">
      <c r="B19" s="60" t="s">
        <v>115</v>
      </c>
      <c r="D19" s="61">
        <v>1.9943580429673005</v>
      </c>
      <c r="E19" s="61">
        <v>86.282443546894811</v>
      </c>
      <c r="F19" s="61">
        <v>0.62036731798152389</v>
      </c>
      <c r="G19" s="61">
        <v>9.540435728196524</v>
      </c>
      <c r="H19" s="61">
        <v>1.8159355822063659</v>
      </c>
      <c r="I19" s="61">
        <v>4.1771207249086562</v>
      </c>
      <c r="J19" s="88"/>
      <c r="K19" s="61">
        <v>1.855820419352314</v>
      </c>
      <c r="L19" s="61">
        <v>81.143731986057588</v>
      </c>
      <c r="N19" s="61">
        <v>2.1933908778905855</v>
      </c>
      <c r="O19" s="61">
        <v>55.874847562751938</v>
      </c>
      <c r="Y19" s="114"/>
      <c r="Z19" s="114"/>
      <c r="AA19" s="114"/>
      <c r="AB19" s="114"/>
      <c r="AC19" s="114"/>
    </row>
    <row r="20" spans="2:29" x14ac:dyDescent="0.15">
      <c r="B20" s="60" t="s">
        <v>116</v>
      </c>
      <c r="D20" s="61">
        <v>1.5213625733861507</v>
      </c>
      <c r="E20" s="61">
        <v>90.091887919339939</v>
      </c>
      <c r="F20" s="61">
        <v>2.0230713836876442</v>
      </c>
      <c r="G20" s="61">
        <v>9.9081120806600556</v>
      </c>
      <c r="H20" s="61" t="s">
        <v>353</v>
      </c>
      <c r="I20" s="61">
        <v>0</v>
      </c>
      <c r="J20" s="88"/>
      <c r="K20" s="61">
        <v>1.5710724446293689</v>
      </c>
      <c r="L20" s="61">
        <v>76.528393478573648</v>
      </c>
      <c r="N20" s="61">
        <v>1.8654986108263192</v>
      </c>
      <c r="O20" s="61">
        <v>58.708860918285644</v>
      </c>
    </row>
    <row r="21" spans="2:29" x14ac:dyDescent="0.15">
      <c r="B21" s="62" t="s">
        <v>74</v>
      </c>
      <c r="D21" s="63">
        <v>2.5986004319416827</v>
      </c>
      <c r="E21" s="63">
        <v>100</v>
      </c>
      <c r="F21" s="63" t="s">
        <v>353</v>
      </c>
      <c r="G21" s="63">
        <v>0</v>
      </c>
      <c r="H21" s="63" t="s">
        <v>353</v>
      </c>
      <c r="I21" s="63">
        <v>0</v>
      </c>
      <c r="J21" s="88"/>
      <c r="K21" s="63">
        <v>2.5986004319416827</v>
      </c>
      <c r="L21" s="63">
        <v>100</v>
      </c>
      <c r="N21" s="63">
        <v>2.5986004319416827</v>
      </c>
      <c r="O21" s="63">
        <v>99.133386930341842</v>
      </c>
    </row>
    <row r="22" spans="2:29" x14ac:dyDescent="0.15">
      <c r="B22" s="62" t="s">
        <v>75</v>
      </c>
      <c r="D22" s="63">
        <v>2.1811529226738977</v>
      </c>
      <c r="E22" s="63">
        <v>89.496916833798934</v>
      </c>
      <c r="F22" s="63">
        <v>2.7983222530401428</v>
      </c>
      <c r="G22" s="63">
        <v>8.2681070838986805</v>
      </c>
      <c r="H22" s="63">
        <v>2.2074608581817494</v>
      </c>
      <c r="I22" s="63">
        <v>2.2349760823023899</v>
      </c>
      <c r="J22" s="88"/>
      <c r="K22" s="63">
        <v>2.2327691198639075</v>
      </c>
      <c r="L22" s="63">
        <v>72.07583575048946</v>
      </c>
      <c r="N22" s="63">
        <v>2.9821450043427706</v>
      </c>
      <c r="O22" s="63">
        <v>50.116613879083886</v>
      </c>
    </row>
    <row r="23" spans="2:29" x14ac:dyDescent="0.15">
      <c r="B23" s="62" t="s">
        <v>76</v>
      </c>
      <c r="D23" s="63">
        <v>9.0296700852682577</v>
      </c>
      <c r="E23" s="63">
        <v>100</v>
      </c>
      <c r="F23" s="63" t="s">
        <v>353</v>
      </c>
      <c r="G23" s="63">
        <v>0</v>
      </c>
      <c r="H23" s="63" t="s">
        <v>353</v>
      </c>
      <c r="I23" s="63">
        <v>0</v>
      </c>
      <c r="J23" s="88"/>
      <c r="K23" s="63">
        <v>9.0296700852682559</v>
      </c>
      <c r="L23" s="63">
        <v>100</v>
      </c>
      <c r="N23" s="63">
        <v>9.0296700852682559</v>
      </c>
      <c r="O23" s="63">
        <v>90.839396708454387</v>
      </c>
    </row>
    <row r="24" spans="2:29" x14ac:dyDescent="0.15">
      <c r="B24" s="62" t="s">
        <v>77</v>
      </c>
      <c r="D24" s="63">
        <v>8.2499648285208907E-2</v>
      </c>
      <c r="E24" s="63">
        <v>100</v>
      </c>
      <c r="F24" s="63" t="s">
        <v>353</v>
      </c>
      <c r="G24" s="63">
        <v>0</v>
      </c>
      <c r="H24" s="63" t="s">
        <v>353</v>
      </c>
      <c r="I24" s="63">
        <v>0</v>
      </c>
      <c r="J24" s="88"/>
      <c r="K24" s="63">
        <v>8.2499648285208907E-2</v>
      </c>
      <c r="L24" s="63">
        <v>2.6198556349704329E-2</v>
      </c>
      <c r="N24" s="63">
        <v>3.5707544899820398</v>
      </c>
      <c r="O24" s="63">
        <v>7.8326934832818189</v>
      </c>
    </row>
    <row r="25" spans="2:29" x14ac:dyDescent="0.15">
      <c r="B25" s="62" t="s">
        <v>78</v>
      </c>
      <c r="D25" s="63">
        <v>2.965682586183815</v>
      </c>
      <c r="E25" s="63">
        <v>85.465182952758937</v>
      </c>
      <c r="F25" s="63">
        <v>1.9047342523197592</v>
      </c>
      <c r="G25" s="63">
        <v>13.148310274017835</v>
      </c>
      <c r="H25" s="63">
        <v>6.3160657977332235</v>
      </c>
      <c r="I25" s="63">
        <v>1.386506773223235</v>
      </c>
      <c r="J25" s="88"/>
      <c r="K25" s="63">
        <v>2.8726390975574128</v>
      </c>
      <c r="L25" s="63">
        <v>99.049673662601208</v>
      </c>
      <c r="N25" s="63">
        <v>2.9589181857287672</v>
      </c>
      <c r="O25" s="63">
        <v>97.262730578147355</v>
      </c>
    </row>
    <row r="26" spans="2:29" x14ac:dyDescent="0.15">
      <c r="B26" s="64" t="s">
        <v>117</v>
      </c>
      <c r="D26" s="61">
        <v>2.1964319302713218</v>
      </c>
      <c r="E26" s="61">
        <v>93.870373482593251</v>
      </c>
      <c r="F26" s="61">
        <v>1.8464337121907797</v>
      </c>
      <c r="G26" s="61">
        <v>5.54092754878591</v>
      </c>
      <c r="H26" s="61">
        <v>2.8553422862788898</v>
      </c>
      <c r="I26" s="61">
        <v>0.58869896862083482</v>
      </c>
      <c r="J26" s="88"/>
      <c r="K26" s="61">
        <v>2.1809177810553897</v>
      </c>
      <c r="L26" s="61">
        <v>80.749481341822673</v>
      </c>
      <c r="N26" s="61">
        <v>2.1936922121938678</v>
      </c>
      <c r="O26" s="61">
        <v>69.263947818508768</v>
      </c>
    </row>
    <row r="27" spans="2:29" x14ac:dyDescent="0.15">
      <c r="B27" s="60" t="s">
        <v>80</v>
      </c>
      <c r="D27" s="61" t="s">
        <v>353</v>
      </c>
      <c r="E27" s="61" t="s">
        <v>353</v>
      </c>
      <c r="F27" s="61" t="s">
        <v>353</v>
      </c>
      <c r="G27" s="61" t="s">
        <v>353</v>
      </c>
      <c r="H27" s="61" t="s">
        <v>353</v>
      </c>
      <c r="I27" s="61" t="s">
        <v>353</v>
      </c>
      <c r="J27" s="88"/>
      <c r="K27" s="61" t="s">
        <v>353</v>
      </c>
      <c r="L27" s="61">
        <v>0</v>
      </c>
      <c r="N27" s="61">
        <v>6.89791687715213</v>
      </c>
      <c r="O27" s="61">
        <v>1.1005869850555889</v>
      </c>
    </row>
    <row r="28" spans="2:29" x14ac:dyDescent="0.15">
      <c r="B28" s="60" t="s">
        <v>118</v>
      </c>
      <c r="D28" s="61">
        <v>2.6788605795647373</v>
      </c>
      <c r="E28" s="61">
        <v>84.598525532497717</v>
      </c>
      <c r="F28" s="61">
        <v>1.4621008215866984</v>
      </c>
      <c r="G28" s="61">
        <v>12.693883646496193</v>
      </c>
      <c r="H28" s="61">
        <v>1.6271691433408106</v>
      </c>
      <c r="I28" s="61">
        <v>2.7075908210060926</v>
      </c>
      <c r="J28" s="88"/>
      <c r="K28" s="61">
        <v>2.4959310108371104</v>
      </c>
      <c r="L28" s="61">
        <v>77.477090050306984</v>
      </c>
      <c r="N28" s="61">
        <v>3.2541375031399076</v>
      </c>
      <c r="O28" s="61">
        <v>50.717049776938829</v>
      </c>
    </row>
    <row r="29" spans="2:29" x14ac:dyDescent="0.15">
      <c r="B29" s="62" t="s">
        <v>82</v>
      </c>
      <c r="D29" s="63">
        <v>2.0276023203016988</v>
      </c>
      <c r="E29" s="63">
        <v>90.723778414247207</v>
      </c>
      <c r="F29" s="63">
        <v>0.58313481302494485</v>
      </c>
      <c r="G29" s="63">
        <v>9.2762215857527988</v>
      </c>
      <c r="H29" s="63" t="s">
        <v>353</v>
      </c>
      <c r="I29" s="63">
        <v>0</v>
      </c>
      <c r="J29" s="88"/>
      <c r="K29" s="63">
        <v>1.8936103135925075</v>
      </c>
      <c r="L29" s="63">
        <v>92.753927235025614</v>
      </c>
      <c r="N29" s="63">
        <v>1.881364095817458</v>
      </c>
      <c r="O29" s="63">
        <v>78.597884521873112</v>
      </c>
    </row>
    <row r="30" spans="2:29" x14ac:dyDescent="0.15">
      <c r="B30" s="62" t="s">
        <v>83</v>
      </c>
      <c r="D30" s="63">
        <v>0.90199610410201647</v>
      </c>
      <c r="E30" s="63">
        <v>100</v>
      </c>
      <c r="F30" s="63" t="s">
        <v>353</v>
      </c>
      <c r="G30" s="63">
        <v>0</v>
      </c>
      <c r="H30" s="63" t="s">
        <v>353</v>
      </c>
      <c r="I30" s="63">
        <v>0</v>
      </c>
      <c r="J30" s="88"/>
      <c r="K30" s="63">
        <v>0.90199610410201647</v>
      </c>
      <c r="L30" s="63">
        <v>100</v>
      </c>
      <c r="N30" s="63">
        <v>0.90199610410201647</v>
      </c>
      <c r="O30" s="63">
        <v>48.940133270716771</v>
      </c>
    </row>
    <row r="31" spans="2:29" x14ac:dyDescent="0.15">
      <c r="B31" s="62" t="s">
        <v>84</v>
      </c>
      <c r="D31" s="63">
        <v>4.7785781055497205</v>
      </c>
      <c r="E31" s="63">
        <v>100</v>
      </c>
      <c r="F31" s="63" t="s">
        <v>353</v>
      </c>
      <c r="G31" s="63">
        <v>0</v>
      </c>
      <c r="H31" s="63" t="s">
        <v>353</v>
      </c>
      <c r="I31" s="63">
        <v>0</v>
      </c>
      <c r="J31" s="88"/>
      <c r="K31" s="63">
        <v>4.7785781055497205</v>
      </c>
      <c r="L31" s="63">
        <v>100</v>
      </c>
      <c r="N31" s="63">
        <v>4.7785781055497205</v>
      </c>
      <c r="O31" s="63">
        <v>99.930376883989211</v>
      </c>
    </row>
    <row r="32" spans="2:29" x14ac:dyDescent="0.15">
      <c r="B32" s="60" t="s">
        <v>85</v>
      </c>
      <c r="D32" s="61" t="s">
        <v>353</v>
      </c>
      <c r="E32" s="61" t="s">
        <v>353</v>
      </c>
      <c r="F32" s="61" t="s">
        <v>353</v>
      </c>
      <c r="G32" s="61" t="s">
        <v>353</v>
      </c>
      <c r="H32" s="61" t="s">
        <v>353</v>
      </c>
      <c r="I32" s="61" t="s">
        <v>353</v>
      </c>
      <c r="J32" s="89"/>
      <c r="K32" s="61" t="s">
        <v>353</v>
      </c>
      <c r="L32" s="61" t="s">
        <v>353</v>
      </c>
      <c r="N32" s="61" t="s">
        <v>353</v>
      </c>
      <c r="O32" s="61" t="s">
        <v>353</v>
      </c>
    </row>
    <row r="33" spans="2:15" x14ac:dyDescent="0.15">
      <c r="B33" s="60" t="s">
        <v>86</v>
      </c>
      <c r="D33" s="61">
        <v>3.0105585567006923</v>
      </c>
      <c r="E33" s="61">
        <v>99.971019542921994</v>
      </c>
      <c r="F33" s="61">
        <v>13.874999532209875</v>
      </c>
      <c r="G33" s="61">
        <v>2.8980457078005711E-2</v>
      </c>
      <c r="H33" s="61" t="s">
        <v>353</v>
      </c>
      <c r="I33" s="61">
        <v>0</v>
      </c>
      <c r="J33" s="89"/>
      <c r="K33" s="61">
        <v>3.0137071213543645</v>
      </c>
      <c r="L33" s="61">
        <v>100</v>
      </c>
      <c r="N33" s="61">
        <v>3.0137071213543645</v>
      </c>
      <c r="O33" s="61">
        <v>100</v>
      </c>
    </row>
    <row r="34" spans="2:15" x14ac:dyDescent="0.15">
      <c r="B34" s="60" t="s">
        <v>119</v>
      </c>
      <c r="D34" s="61">
        <v>2.2521759453099555</v>
      </c>
      <c r="E34" s="61">
        <v>93.420214788900296</v>
      </c>
      <c r="F34" s="61">
        <v>1.4340738997645925</v>
      </c>
      <c r="G34" s="61">
        <v>5.1573768223819929</v>
      </c>
      <c r="H34" s="61">
        <v>2.737143134624993</v>
      </c>
      <c r="I34" s="61">
        <v>1.4224083887177048</v>
      </c>
      <c r="J34" s="88"/>
      <c r="K34" s="61">
        <v>2.216881554012911</v>
      </c>
      <c r="L34" s="61">
        <v>77.352362100286228</v>
      </c>
      <c r="N34" s="61">
        <v>2.2867205021075447</v>
      </c>
      <c r="O34" s="61">
        <v>55.228103327735688</v>
      </c>
    </row>
    <row r="35" spans="2:15" x14ac:dyDescent="0.15">
      <c r="B35" s="64" t="s">
        <v>88</v>
      </c>
      <c r="D35" s="61">
        <v>2.3142177271077458</v>
      </c>
      <c r="E35" s="61">
        <v>100</v>
      </c>
      <c r="F35" s="61" t="s">
        <v>353</v>
      </c>
      <c r="G35" s="61">
        <v>0</v>
      </c>
      <c r="H35" s="61" t="s">
        <v>353</v>
      </c>
      <c r="I35" s="61">
        <v>0</v>
      </c>
      <c r="J35" s="88"/>
      <c r="K35" s="61">
        <v>2.3142177271077458</v>
      </c>
      <c r="L35" s="61">
        <v>100</v>
      </c>
      <c r="N35" s="61">
        <v>2.3142177271077458</v>
      </c>
      <c r="O35" s="61">
        <v>54.646688239755711</v>
      </c>
    </row>
    <row r="36" spans="2:15" ht="14" thickBot="1" x14ac:dyDescent="0.2">
      <c r="B36" s="65"/>
      <c r="D36" s="66"/>
      <c r="E36" s="66"/>
      <c r="F36" s="66"/>
      <c r="G36" s="66"/>
      <c r="H36" s="66"/>
      <c r="I36" s="66"/>
      <c r="J36" s="88"/>
      <c r="K36" s="66"/>
      <c r="L36" s="66"/>
      <c r="N36" s="66"/>
      <c r="O36" s="66"/>
    </row>
    <row r="37" spans="2:15" ht="14" thickBot="1" x14ac:dyDescent="0.2">
      <c r="D37" s="67"/>
      <c r="E37" s="67"/>
      <c r="F37" s="67"/>
      <c r="G37" s="67"/>
      <c r="H37" s="67"/>
      <c r="I37" s="67"/>
      <c r="J37" s="88"/>
      <c r="K37" s="67"/>
      <c r="L37" s="67"/>
      <c r="N37" s="67"/>
      <c r="O37" s="67"/>
    </row>
    <row r="38" spans="2:15" ht="16" thickBot="1" x14ac:dyDescent="0.3">
      <c r="B38" s="68" t="s">
        <v>89</v>
      </c>
      <c r="C38" s="110"/>
      <c r="D38" s="70">
        <v>2.0733774857088094</v>
      </c>
      <c r="E38" s="70">
        <v>89.078420756428756</v>
      </c>
      <c r="F38" s="70">
        <v>1.4172405616218515</v>
      </c>
      <c r="G38" s="70">
        <v>8.9342024759273642</v>
      </c>
      <c r="H38" s="70">
        <v>1.8240616246692167</v>
      </c>
      <c r="I38" s="70">
        <v>1.9873767676438749</v>
      </c>
      <c r="J38" s="89"/>
      <c r="K38" s="70">
        <v>2.0098020388912068</v>
      </c>
      <c r="L38" s="70">
        <v>80.74549910607945</v>
      </c>
      <c r="N38" s="70">
        <v>2.3526499344686882</v>
      </c>
      <c r="O38" s="70">
        <v>57.39595862958128</v>
      </c>
    </row>
    <row r="41" spans="2:15" s="98" customFormat="1" x14ac:dyDescent="0.15">
      <c r="B41" s="72" t="s">
        <v>90</v>
      </c>
      <c r="C41" s="87"/>
      <c r="D41" s="54"/>
      <c r="E41" s="54"/>
      <c r="F41" s="54"/>
      <c r="G41" s="54"/>
      <c r="H41" s="54"/>
      <c r="I41" s="54"/>
      <c r="J41" s="54"/>
      <c r="K41" s="54"/>
      <c r="L41" s="54"/>
      <c r="M41" s="54"/>
    </row>
    <row r="42" spans="2:15" s="98" customFormat="1" x14ac:dyDescent="0.15">
      <c r="B42" s="72" t="s">
        <v>153</v>
      </c>
      <c r="C42" s="87"/>
      <c r="D42" s="54"/>
      <c r="E42" s="54"/>
      <c r="F42" s="54"/>
      <c r="G42" s="54"/>
      <c r="H42" s="54"/>
      <c r="I42" s="54"/>
      <c r="J42" s="54"/>
      <c r="K42" s="54"/>
      <c r="L42" s="54"/>
      <c r="M42" s="54"/>
    </row>
    <row r="43" spans="2:15" s="98" customFormat="1" x14ac:dyDescent="0.15">
      <c r="B43" s="72" t="s">
        <v>154</v>
      </c>
      <c r="C43" s="111"/>
      <c r="D43" s="100"/>
      <c r="E43" s="100"/>
      <c r="F43" s="100"/>
      <c r="G43" s="100"/>
      <c r="H43" s="100"/>
      <c r="I43" s="100"/>
      <c r="J43" s="100"/>
      <c r="K43" s="100"/>
      <c r="L43" s="100"/>
    </row>
    <row r="44" spans="2:15" ht="14" x14ac:dyDescent="0.15">
      <c r="B44" s="72" t="s">
        <v>155</v>
      </c>
      <c r="C44" s="74"/>
      <c r="D44" s="100"/>
      <c r="E44" s="100"/>
      <c r="F44" s="100"/>
      <c r="G44" s="100"/>
      <c r="H44" s="100"/>
      <c r="I44" s="100"/>
      <c r="J44" s="100"/>
      <c r="K44" s="100"/>
      <c r="L44" s="100"/>
      <c r="M44" s="98"/>
      <c r="N44" s="98"/>
      <c r="O44" s="98"/>
    </row>
    <row r="47" spans="2:15" ht="14" x14ac:dyDescent="0.15">
      <c r="B47" s="74" t="s">
        <v>42</v>
      </c>
    </row>
  </sheetData>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B16 B18:B36">
    <cfRule type="cellIs" dxfId="62" priority="12" stopIfTrue="1" operator="equal">
      <formula>"División"</formula>
    </cfRule>
  </conditionalFormatting>
  <conditionalFormatting sqref="B17">
    <cfRule type="cellIs" dxfId="61"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indexed="41"/>
    <pageSetUpPr fitToPage="1"/>
  </sheetPr>
  <dimension ref="B1:S45"/>
  <sheetViews>
    <sheetView showGridLines="0" topLeftCell="B1" zoomScale="80" workbookViewId="0">
      <selection activeCell="B2" sqref="B2:R2"/>
    </sheetView>
  </sheetViews>
  <sheetFormatPr baseColWidth="10" defaultColWidth="11.5" defaultRowHeight="13" x14ac:dyDescent="0.15"/>
  <cols>
    <col min="1" max="1" width="3.5" style="54" customWidth="1"/>
    <col min="2" max="2" width="38.5" style="54" customWidth="1"/>
    <col min="3" max="3" width="1.5" style="87" customWidth="1"/>
    <col min="4" max="4" width="12.5" style="54" customWidth="1"/>
    <col min="5" max="5" width="30.83203125" style="54" customWidth="1"/>
    <col min="6" max="6" width="12.1640625" style="54" customWidth="1"/>
    <col min="7" max="7" width="30.33203125" style="54" customWidth="1"/>
    <col min="8" max="8" width="12.5" style="54" customWidth="1"/>
    <col min="9" max="9" width="31" style="54" customWidth="1"/>
    <col min="10" max="10" width="1.33203125" style="54" customWidth="1"/>
    <col min="11" max="11" width="16.83203125" style="54" customWidth="1"/>
    <col min="12" max="12" width="22.5" style="54" customWidth="1"/>
    <col min="13" max="13" width="1.1640625" style="54" customWidth="1"/>
    <col min="14" max="14" width="13.83203125" style="54" customWidth="1"/>
    <col min="15" max="15" width="17.83203125" style="54" customWidth="1"/>
    <col min="16" max="16" width="1.5" style="54" customWidth="1"/>
    <col min="17" max="17" width="12.5" style="54" customWidth="1"/>
    <col min="18" max="18" width="14.33203125" style="54" customWidth="1"/>
    <col min="19" max="19" width="1.5" style="54" customWidth="1"/>
    <col min="20" max="30" width="11.5" style="54" customWidth="1"/>
    <col min="31" max="16384" width="11.5" style="54"/>
  </cols>
  <sheetData>
    <row r="1" spans="2:19" x14ac:dyDescent="0.15">
      <c r="B1" s="31" t="s">
        <v>43</v>
      </c>
    </row>
    <row r="2" spans="2:19" s="53" customFormat="1" ht="16" x14ac:dyDescent="0.2">
      <c r="B2" s="208" t="s">
        <v>156</v>
      </c>
      <c r="C2" s="208"/>
      <c r="D2" s="208"/>
      <c r="E2" s="208"/>
      <c r="F2" s="208"/>
      <c r="G2" s="208"/>
      <c r="H2" s="208"/>
      <c r="I2" s="208"/>
      <c r="J2" s="208"/>
      <c r="K2" s="208"/>
      <c r="L2" s="208"/>
      <c r="M2" s="208"/>
      <c r="N2" s="208"/>
      <c r="O2" s="208"/>
      <c r="P2" s="208"/>
      <c r="Q2" s="208"/>
      <c r="R2" s="208"/>
      <c r="S2" s="75"/>
    </row>
    <row r="3" spans="2:19" s="53" customFormat="1" ht="14" thickBot="1" x14ac:dyDescent="0.2">
      <c r="B3" s="76"/>
      <c r="C3" s="77"/>
      <c r="D3" s="78"/>
      <c r="E3" s="78"/>
      <c r="F3" s="78"/>
      <c r="G3" s="78"/>
      <c r="H3" s="78"/>
      <c r="I3" s="78"/>
      <c r="J3" s="78"/>
      <c r="K3" s="78"/>
      <c r="L3" s="78"/>
      <c r="M3" s="78"/>
      <c r="N3" s="78"/>
      <c r="O3" s="78"/>
      <c r="P3" s="76"/>
      <c r="Q3" s="84"/>
      <c r="R3" s="84"/>
    </row>
    <row r="4" spans="2:19" s="53" customFormat="1" ht="16.25" customHeight="1" thickBot="1" x14ac:dyDescent="0.2">
      <c r="B4" s="209" t="s">
        <v>121</v>
      </c>
      <c r="C4" s="210"/>
      <c r="D4" s="210"/>
      <c r="E4" s="210"/>
      <c r="F4" s="210"/>
      <c r="G4" s="210"/>
      <c r="H4" s="210"/>
      <c r="I4" s="210"/>
      <c r="J4" s="210"/>
      <c r="K4" s="210"/>
      <c r="L4" s="210"/>
      <c r="M4" s="210"/>
      <c r="N4" s="210"/>
      <c r="O4" s="210"/>
      <c r="P4" s="210"/>
      <c r="Q4" s="210"/>
      <c r="R4" s="257"/>
    </row>
    <row r="5" spans="2:19" s="53" customFormat="1" ht="14" thickBot="1" x14ac:dyDescent="0.2">
      <c r="B5" s="76"/>
      <c r="C5" s="77"/>
      <c r="D5" s="78"/>
      <c r="E5" s="78"/>
      <c r="F5" s="78"/>
      <c r="G5" s="78"/>
      <c r="H5" s="78"/>
      <c r="I5" s="78"/>
      <c r="J5" s="78"/>
      <c r="K5" s="78"/>
      <c r="L5" s="78"/>
      <c r="M5" s="78"/>
      <c r="N5" s="78"/>
      <c r="O5" s="78"/>
      <c r="P5" s="76"/>
      <c r="Q5" s="84"/>
      <c r="R5" s="84"/>
    </row>
    <row r="6" spans="2:19" s="53" customFormat="1" ht="24.75" customHeight="1" thickBot="1" x14ac:dyDescent="0.2">
      <c r="B6" s="209" t="s">
        <v>383</v>
      </c>
      <c r="C6" s="210"/>
      <c r="D6" s="210"/>
      <c r="E6" s="210"/>
      <c r="F6" s="210"/>
      <c r="G6" s="210"/>
      <c r="H6" s="210"/>
      <c r="I6" s="210"/>
      <c r="J6" s="210"/>
      <c r="K6" s="210"/>
      <c r="L6" s="210"/>
      <c r="M6" s="210"/>
      <c r="N6" s="210"/>
      <c r="O6" s="210"/>
      <c r="P6" s="210"/>
      <c r="Q6" s="210"/>
      <c r="R6" s="257"/>
      <c r="S6" s="112"/>
    </row>
    <row r="7" spans="2:19" s="53" customFormat="1" ht="18" thickBot="1" x14ac:dyDescent="0.25">
      <c r="B7" s="80"/>
      <c r="C7" s="80"/>
      <c r="D7" s="81"/>
      <c r="E7" s="81"/>
      <c r="F7" s="81"/>
      <c r="G7" s="81"/>
      <c r="H7" s="81"/>
      <c r="I7" s="81"/>
      <c r="J7" s="81"/>
      <c r="K7" s="81"/>
      <c r="L7" s="81"/>
      <c r="M7" s="81"/>
      <c r="N7" s="81"/>
      <c r="O7" s="81"/>
      <c r="P7" s="81"/>
    </row>
    <row r="8" spans="2:19" s="53" customFormat="1" x14ac:dyDescent="0.15">
      <c r="B8" s="93"/>
      <c r="C8" s="103"/>
      <c r="D8" s="258" t="s">
        <v>126</v>
      </c>
      <c r="E8" s="259"/>
      <c r="F8" s="258" t="s">
        <v>143</v>
      </c>
      <c r="G8" s="259"/>
      <c r="H8" s="258" t="s">
        <v>128</v>
      </c>
      <c r="I8" s="259"/>
      <c r="J8" s="113"/>
      <c r="K8" s="258" t="s">
        <v>157</v>
      </c>
      <c r="L8" s="259"/>
      <c r="M8" s="102"/>
      <c r="N8" s="258" t="s">
        <v>108</v>
      </c>
      <c r="O8" s="259"/>
      <c r="Q8" s="258" t="s">
        <v>108</v>
      </c>
      <c r="R8" s="259"/>
    </row>
    <row r="9" spans="2:19" s="53" customFormat="1" ht="14" thickBot="1" x14ac:dyDescent="0.2">
      <c r="B9" s="94"/>
      <c r="C9" s="103"/>
      <c r="D9" s="235" t="s">
        <v>158</v>
      </c>
      <c r="E9" s="236"/>
      <c r="F9" s="235" t="s">
        <v>159</v>
      </c>
      <c r="G9" s="236"/>
      <c r="H9" s="235" t="s">
        <v>160</v>
      </c>
      <c r="I9" s="236"/>
      <c r="J9" s="113"/>
      <c r="K9" s="235" t="s">
        <v>161</v>
      </c>
      <c r="L9" s="236"/>
      <c r="M9" s="102"/>
      <c r="N9" s="235" t="s">
        <v>147</v>
      </c>
      <c r="O9" s="236"/>
      <c r="Q9" s="235" t="s">
        <v>148</v>
      </c>
      <c r="R9" s="236"/>
    </row>
    <row r="10" spans="2:19" s="53" customFormat="1" ht="12.75" customHeight="1" x14ac:dyDescent="0.15">
      <c r="B10" s="94" t="s">
        <v>51</v>
      </c>
      <c r="C10" s="103"/>
      <c r="D10" s="260" t="s">
        <v>162</v>
      </c>
      <c r="E10" s="83" t="s">
        <v>163</v>
      </c>
      <c r="F10" s="260" t="s">
        <v>162</v>
      </c>
      <c r="G10" s="83" t="s">
        <v>163</v>
      </c>
      <c r="H10" s="260" t="s">
        <v>162</v>
      </c>
      <c r="I10" s="83" t="s">
        <v>163</v>
      </c>
      <c r="J10" s="113"/>
      <c r="K10" s="260" t="s">
        <v>162</v>
      </c>
      <c r="L10" s="260" t="s">
        <v>164</v>
      </c>
      <c r="M10" s="84"/>
      <c r="N10" s="260" t="s">
        <v>162</v>
      </c>
      <c r="O10" s="260" t="s">
        <v>165</v>
      </c>
      <c r="P10" s="84"/>
      <c r="Q10" s="260" t="s">
        <v>162</v>
      </c>
      <c r="R10" s="260" t="s">
        <v>166</v>
      </c>
    </row>
    <row r="11" spans="2:19" s="53" customFormat="1" x14ac:dyDescent="0.15">
      <c r="B11" s="94"/>
      <c r="C11" s="103"/>
      <c r="D11" s="261"/>
      <c r="E11" s="85" t="s">
        <v>167</v>
      </c>
      <c r="F11" s="261"/>
      <c r="G11" s="85" t="s">
        <v>167</v>
      </c>
      <c r="H11" s="261"/>
      <c r="I11" s="85" t="s">
        <v>167</v>
      </c>
      <c r="J11" s="113"/>
      <c r="K11" s="261"/>
      <c r="L11" s="261"/>
      <c r="M11" s="84"/>
      <c r="N11" s="261"/>
      <c r="O11" s="261"/>
      <c r="P11" s="84"/>
      <c r="Q11" s="261"/>
      <c r="R11" s="261"/>
    </row>
    <row r="12" spans="2:19" s="53" customFormat="1" x14ac:dyDescent="0.15">
      <c r="B12" s="94"/>
      <c r="C12" s="103"/>
      <c r="D12" s="261"/>
      <c r="E12" s="85" t="s">
        <v>168</v>
      </c>
      <c r="F12" s="261"/>
      <c r="G12" s="85" t="s">
        <v>168</v>
      </c>
      <c r="H12" s="261"/>
      <c r="I12" s="85" t="s">
        <v>168</v>
      </c>
      <c r="J12" s="113"/>
      <c r="K12" s="261"/>
      <c r="L12" s="261"/>
      <c r="M12" s="84"/>
      <c r="N12" s="261"/>
      <c r="O12" s="261"/>
      <c r="P12" s="84"/>
      <c r="Q12" s="261"/>
      <c r="R12" s="261"/>
    </row>
    <row r="13" spans="2:19" s="53" customFormat="1" ht="14" thickBot="1" x14ac:dyDescent="0.2">
      <c r="B13" s="107" t="s">
        <v>124</v>
      </c>
      <c r="C13" s="103"/>
      <c r="D13" s="233"/>
      <c r="E13" s="86" t="s">
        <v>61</v>
      </c>
      <c r="F13" s="233"/>
      <c r="G13" s="86" t="s">
        <v>61</v>
      </c>
      <c r="H13" s="233"/>
      <c r="I13" s="86" t="s">
        <v>61</v>
      </c>
      <c r="J13" s="113"/>
      <c r="K13" s="233"/>
      <c r="L13" s="233"/>
      <c r="M13" s="84"/>
      <c r="N13" s="233"/>
      <c r="O13" s="233"/>
      <c r="P13" s="84"/>
      <c r="Q13" s="233"/>
      <c r="R13" s="233"/>
    </row>
    <row r="14" spans="2:19" s="53" customFormat="1" ht="14" thickBot="1" x14ac:dyDescent="0.2"/>
    <row r="15" spans="2:19" x14ac:dyDescent="0.15">
      <c r="B15" s="56" t="s">
        <v>68</v>
      </c>
      <c r="C15" s="110"/>
      <c r="D15" s="58">
        <v>0.85549665475399272</v>
      </c>
      <c r="E15" s="58">
        <v>88.065879000992737</v>
      </c>
      <c r="F15" s="58">
        <v>0.29728437172926941</v>
      </c>
      <c r="G15" s="58">
        <v>11.934120999007263</v>
      </c>
      <c r="H15" s="58" t="s">
        <v>353</v>
      </c>
      <c r="I15" s="58">
        <v>0</v>
      </c>
      <c r="J15" s="88"/>
      <c r="K15" s="58">
        <v>0.78887892546650129</v>
      </c>
      <c r="L15" s="58">
        <v>93.253174642118381</v>
      </c>
      <c r="N15" s="58">
        <v>1.3756006846671132</v>
      </c>
      <c r="O15" s="58">
        <v>94.020135753778007</v>
      </c>
      <c r="Q15" s="58">
        <v>1.3541239918674226</v>
      </c>
      <c r="R15" s="58">
        <v>80.179855740715382</v>
      </c>
    </row>
    <row r="16" spans="2:19" x14ac:dyDescent="0.15">
      <c r="B16" s="60" t="s">
        <v>69</v>
      </c>
      <c r="C16" s="110"/>
      <c r="D16" s="61">
        <v>0.58409983630474216</v>
      </c>
      <c r="E16" s="61">
        <v>87.503748162727717</v>
      </c>
      <c r="F16" s="61">
        <v>0.27580425188613517</v>
      </c>
      <c r="G16" s="61">
        <v>8.7248887162257791</v>
      </c>
      <c r="H16" s="61">
        <v>0.2565618073619379</v>
      </c>
      <c r="I16" s="61">
        <v>3.7713631210464982</v>
      </c>
      <c r="J16" s="88"/>
      <c r="K16" s="61">
        <v>0.54484874121622939</v>
      </c>
      <c r="L16" s="61">
        <v>95.784614438447676</v>
      </c>
      <c r="N16" s="61">
        <v>1.2240548417833854</v>
      </c>
      <c r="O16" s="61">
        <v>89.196548967476502</v>
      </c>
      <c r="Q16" s="61">
        <v>1.2436327897916311</v>
      </c>
      <c r="R16" s="61">
        <v>50.572226300726243</v>
      </c>
    </row>
    <row r="17" spans="2:18" x14ac:dyDescent="0.15">
      <c r="B17" s="60" t="s">
        <v>70</v>
      </c>
      <c r="C17" s="110"/>
      <c r="D17" s="61">
        <v>0.17348392497677265</v>
      </c>
      <c r="E17" s="61">
        <v>100</v>
      </c>
      <c r="F17" s="61" t="s">
        <v>353</v>
      </c>
      <c r="G17" s="61">
        <v>0</v>
      </c>
      <c r="H17" s="61" t="s">
        <v>353</v>
      </c>
      <c r="I17" s="61">
        <v>0</v>
      </c>
      <c r="J17" s="88"/>
      <c r="K17" s="61">
        <v>0.17348392497677265</v>
      </c>
      <c r="L17" s="61">
        <v>99.265475676269403</v>
      </c>
      <c r="N17" s="61">
        <v>0.1722096433500557</v>
      </c>
      <c r="O17" s="61">
        <v>100</v>
      </c>
      <c r="Q17" s="61">
        <v>0.1722096433500557</v>
      </c>
      <c r="R17" s="61">
        <v>100</v>
      </c>
    </row>
    <row r="18" spans="2:18" x14ac:dyDescent="0.15">
      <c r="B18" s="60" t="s">
        <v>71</v>
      </c>
      <c r="D18" s="61">
        <v>0.77180372605320979</v>
      </c>
      <c r="E18" s="61">
        <v>93.61653172811323</v>
      </c>
      <c r="F18" s="61">
        <v>1.0622889662679353</v>
      </c>
      <c r="G18" s="61">
        <v>2.2646129286309753</v>
      </c>
      <c r="H18" s="61">
        <v>2.2359175745026567</v>
      </c>
      <c r="I18" s="61">
        <v>4.1188553432558006</v>
      </c>
      <c r="J18" s="88"/>
      <c r="K18" s="61">
        <v>0.83868682383708548</v>
      </c>
      <c r="L18" s="61">
        <v>96.76640036750743</v>
      </c>
      <c r="N18" s="61">
        <v>1.8328372718506187</v>
      </c>
      <c r="O18" s="61">
        <v>99.135241418497074</v>
      </c>
      <c r="Q18" s="61">
        <v>1.8183161328480091</v>
      </c>
      <c r="R18" s="61">
        <v>91.678121804292076</v>
      </c>
    </row>
    <row r="19" spans="2:18" x14ac:dyDescent="0.15">
      <c r="B19" s="60" t="s">
        <v>115</v>
      </c>
      <c r="D19" s="61">
        <v>1.06691341638861</v>
      </c>
      <c r="E19" s="61">
        <v>86.087647644690207</v>
      </c>
      <c r="F19" s="61">
        <v>0.30896310484000944</v>
      </c>
      <c r="G19" s="61">
        <v>9.6216354952201328</v>
      </c>
      <c r="H19" s="61">
        <v>1.778715928724147</v>
      </c>
      <c r="I19" s="61">
        <v>4.2907168600896508</v>
      </c>
      <c r="J19" s="88"/>
      <c r="K19" s="61">
        <v>1.0245276305838409</v>
      </c>
      <c r="L19" s="61">
        <v>97.002601095546368</v>
      </c>
      <c r="N19" s="61">
        <v>1.855820419352314</v>
      </c>
      <c r="O19" s="61">
        <v>81.143731986057588</v>
      </c>
      <c r="Q19" s="61">
        <v>2.1933908778905855</v>
      </c>
      <c r="R19" s="61">
        <v>55.874847562751938</v>
      </c>
    </row>
    <row r="20" spans="2:18" x14ac:dyDescent="0.15">
      <c r="B20" s="60" t="s">
        <v>116</v>
      </c>
      <c r="D20" s="61">
        <v>0.41083013832408949</v>
      </c>
      <c r="E20" s="61">
        <v>90.639286340571772</v>
      </c>
      <c r="F20" s="61">
        <v>0.37475861679148603</v>
      </c>
      <c r="G20" s="61">
        <v>9.3607136594282263</v>
      </c>
      <c r="H20" s="61" t="s">
        <v>353</v>
      </c>
      <c r="I20" s="61">
        <v>0</v>
      </c>
      <c r="J20" s="88"/>
      <c r="K20" s="61">
        <v>0.40745358648082353</v>
      </c>
      <c r="L20" s="61">
        <v>89.559341049732112</v>
      </c>
      <c r="N20" s="61">
        <v>1.5710724446293689</v>
      </c>
      <c r="O20" s="61">
        <v>76.528393478573648</v>
      </c>
      <c r="Q20" s="61">
        <v>1.8654986108263192</v>
      </c>
      <c r="R20" s="61">
        <v>58.708860918285644</v>
      </c>
    </row>
    <row r="21" spans="2:18" x14ac:dyDescent="0.15">
      <c r="B21" s="62" t="s">
        <v>74</v>
      </c>
      <c r="D21" s="63">
        <v>0.7170182769010941</v>
      </c>
      <c r="E21" s="63">
        <v>100</v>
      </c>
      <c r="F21" s="63" t="s">
        <v>353</v>
      </c>
      <c r="G21" s="63">
        <v>0</v>
      </c>
      <c r="H21" s="63" t="s">
        <v>353</v>
      </c>
      <c r="I21" s="63">
        <v>0</v>
      </c>
      <c r="J21" s="88"/>
      <c r="K21" s="63">
        <v>0.7170182769010941</v>
      </c>
      <c r="L21" s="63">
        <v>97.209796059843185</v>
      </c>
      <c r="N21" s="63">
        <v>2.5986004319416827</v>
      </c>
      <c r="O21" s="63">
        <v>100</v>
      </c>
      <c r="Q21" s="63">
        <v>2.5986004319416827</v>
      </c>
      <c r="R21" s="63">
        <v>99.133386930341842</v>
      </c>
    </row>
    <row r="22" spans="2:18" x14ac:dyDescent="0.15">
      <c r="B22" s="62" t="s">
        <v>75</v>
      </c>
      <c r="D22" s="63">
        <v>1.1898746434760175</v>
      </c>
      <c r="E22" s="63">
        <v>89.465865407879477</v>
      </c>
      <c r="F22" s="63">
        <v>2.0609282602479855</v>
      </c>
      <c r="G22" s="63">
        <v>8.1990586424232621</v>
      </c>
      <c r="H22" s="63">
        <v>1.6450350056382375</v>
      </c>
      <c r="I22" s="63">
        <v>2.3350759496972602</v>
      </c>
      <c r="J22" s="88"/>
      <c r="K22" s="63">
        <v>1.2719211804715047</v>
      </c>
      <c r="L22" s="63">
        <v>93.725217980350777</v>
      </c>
      <c r="N22" s="63">
        <v>2.2327691198639075</v>
      </c>
      <c r="O22" s="63">
        <v>72.07583575048946</v>
      </c>
      <c r="Q22" s="63">
        <v>2.9821450043427706</v>
      </c>
      <c r="R22" s="63">
        <v>50.116613879083886</v>
      </c>
    </row>
    <row r="23" spans="2:18" x14ac:dyDescent="0.15">
      <c r="B23" s="62" t="s">
        <v>76</v>
      </c>
      <c r="D23" s="63">
        <v>2.6173814261825821</v>
      </c>
      <c r="E23" s="63">
        <v>100</v>
      </c>
      <c r="F23" s="63" t="s">
        <v>353</v>
      </c>
      <c r="G23" s="63">
        <v>0</v>
      </c>
      <c r="H23" s="63" t="s">
        <v>353</v>
      </c>
      <c r="I23" s="63">
        <v>0</v>
      </c>
      <c r="J23" s="88"/>
      <c r="K23" s="63">
        <v>2.6173814261825821</v>
      </c>
      <c r="L23" s="63">
        <v>76.409204184575557</v>
      </c>
      <c r="N23" s="63">
        <v>9.0296700852682559</v>
      </c>
      <c r="O23" s="63">
        <v>100</v>
      </c>
      <c r="Q23" s="63">
        <v>9.0296700852682559</v>
      </c>
      <c r="R23" s="63">
        <v>90.839396708454387</v>
      </c>
    </row>
    <row r="24" spans="2:18" x14ac:dyDescent="0.15">
      <c r="B24" s="62" t="s">
        <v>77</v>
      </c>
      <c r="D24" s="63">
        <v>8.2499648285208907E-2</v>
      </c>
      <c r="E24" s="63">
        <v>100</v>
      </c>
      <c r="F24" s="63" t="s">
        <v>353</v>
      </c>
      <c r="G24" s="63">
        <v>0</v>
      </c>
      <c r="H24" s="63" t="s">
        <v>353</v>
      </c>
      <c r="I24" s="63">
        <v>0</v>
      </c>
      <c r="J24" s="88"/>
      <c r="K24" s="63">
        <v>8.2499648285208907E-2</v>
      </c>
      <c r="L24" s="63">
        <v>100</v>
      </c>
      <c r="N24" s="63">
        <v>8.2499648285208907E-2</v>
      </c>
      <c r="O24" s="63">
        <v>2.6198556349704329E-2</v>
      </c>
      <c r="Q24" s="63">
        <v>3.5707544899820398</v>
      </c>
      <c r="R24" s="63">
        <v>7.8326934832818189</v>
      </c>
    </row>
    <row r="25" spans="2:18" x14ac:dyDescent="0.15">
      <c r="B25" s="62" t="s">
        <v>78</v>
      </c>
      <c r="D25" s="63">
        <v>1.0081825302352037</v>
      </c>
      <c r="E25" s="63">
        <v>85.321997882650123</v>
      </c>
      <c r="F25" s="63">
        <v>0.24448406283806601</v>
      </c>
      <c r="G25" s="63">
        <v>13.03905835339703</v>
      </c>
      <c r="H25" s="63">
        <v>4.2374768338314883</v>
      </c>
      <c r="I25" s="63">
        <v>1.6389437639528504</v>
      </c>
      <c r="J25" s="88"/>
      <c r="K25" s="63">
        <v>0.96152975903576798</v>
      </c>
      <c r="L25" s="63">
        <v>80.112578662301274</v>
      </c>
      <c r="N25" s="63">
        <v>2.8726390975574128</v>
      </c>
      <c r="O25" s="63">
        <v>99.049673662601208</v>
      </c>
      <c r="Q25" s="63">
        <v>2.9589181857287672</v>
      </c>
      <c r="R25" s="63">
        <v>97.262730578147355</v>
      </c>
    </row>
    <row r="26" spans="2:18" x14ac:dyDescent="0.15">
      <c r="B26" s="64" t="s">
        <v>117</v>
      </c>
      <c r="D26" s="61">
        <v>0.69733695787118699</v>
      </c>
      <c r="E26" s="61">
        <v>94.37175257219927</v>
      </c>
      <c r="F26" s="61">
        <v>0.1800038029315312</v>
      </c>
      <c r="G26" s="61">
        <v>4.9962466121893572</v>
      </c>
      <c r="H26" s="61">
        <v>1.6969659861225235</v>
      </c>
      <c r="I26" s="61">
        <v>0.63200081561137311</v>
      </c>
      <c r="J26" s="88"/>
      <c r="K26" s="61">
        <v>0.67780738125541862</v>
      </c>
      <c r="L26" s="61">
        <v>91.473119641919865</v>
      </c>
      <c r="N26" s="61">
        <v>2.1809177810553897</v>
      </c>
      <c r="O26" s="61">
        <v>80.749481341822673</v>
      </c>
      <c r="Q26" s="61">
        <v>2.1936922121938678</v>
      </c>
      <c r="R26" s="61">
        <v>69.263947818508768</v>
      </c>
    </row>
    <row r="27" spans="2:18" x14ac:dyDescent="0.15">
      <c r="B27" s="60" t="s">
        <v>80</v>
      </c>
      <c r="D27" s="61" t="s">
        <v>353</v>
      </c>
      <c r="E27" s="61" t="s">
        <v>353</v>
      </c>
      <c r="F27" s="61" t="s">
        <v>353</v>
      </c>
      <c r="G27" s="61" t="s">
        <v>353</v>
      </c>
      <c r="H27" s="61" t="s">
        <v>353</v>
      </c>
      <c r="I27" s="61" t="s">
        <v>353</v>
      </c>
      <c r="J27" s="88"/>
      <c r="K27" s="61" t="s">
        <v>353</v>
      </c>
      <c r="L27" s="61" t="s">
        <v>353</v>
      </c>
      <c r="N27" s="61" t="s">
        <v>353</v>
      </c>
      <c r="O27" s="61">
        <v>0</v>
      </c>
      <c r="Q27" s="61">
        <v>6.89791687715213</v>
      </c>
      <c r="R27" s="61">
        <v>1.1005869850555889</v>
      </c>
    </row>
    <row r="28" spans="2:18" x14ac:dyDescent="0.15">
      <c r="B28" s="60" t="s">
        <v>118</v>
      </c>
      <c r="D28" s="61">
        <v>0.62640096263803735</v>
      </c>
      <c r="E28" s="61">
        <v>84.671231566084941</v>
      </c>
      <c r="F28" s="61">
        <v>0.22265991581767328</v>
      </c>
      <c r="G28" s="61">
        <v>12.417239197217583</v>
      </c>
      <c r="H28" s="61">
        <v>0.70525959805253124</v>
      </c>
      <c r="I28" s="61">
        <v>2.9115292366974694</v>
      </c>
      <c r="J28" s="88"/>
      <c r="K28" s="61">
        <v>0.57856346334275621</v>
      </c>
      <c r="L28" s="61">
        <v>90.795811565522371</v>
      </c>
      <c r="N28" s="61">
        <v>2.4959310108371104</v>
      </c>
      <c r="O28" s="61">
        <v>77.477090050306984</v>
      </c>
      <c r="Q28" s="61">
        <v>3.2541375031399076</v>
      </c>
      <c r="R28" s="61">
        <v>50.717049776938829</v>
      </c>
    </row>
    <row r="29" spans="2:18" x14ac:dyDescent="0.15">
      <c r="B29" s="62" t="s">
        <v>82</v>
      </c>
      <c r="D29" s="63">
        <v>0.54739713129754319</v>
      </c>
      <c r="E29" s="63">
        <v>89.803403371364737</v>
      </c>
      <c r="F29" s="63">
        <v>9.8929251091393319E-2</v>
      </c>
      <c r="G29" s="63">
        <v>10.19659662863527</v>
      </c>
      <c r="H29" s="63" t="s">
        <v>353</v>
      </c>
      <c r="I29" s="63">
        <v>0</v>
      </c>
      <c r="J29" s="88"/>
      <c r="K29" s="63">
        <v>0.50166867054393083</v>
      </c>
      <c r="L29" s="63">
        <v>72.849179882872278</v>
      </c>
      <c r="N29" s="63">
        <v>1.8936103135925075</v>
      </c>
      <c r="O29" s="63">
        <v>92.753927235025614</v>
      </c>
      <c r="Q29" s="63">
        <v>1.881364095817458</v>
      </c>
      <c r="R29" s="63">
        <v>78.597884521873112</v>
      </c>
    </row>
    <row r="30" spans="2:18" x14ac:dyDescent="0.15">
      <c r="B30" s="62" t="s">
        <v>83</v>
      </c>
      <c r="D30" s="63">
        <v>0.90199610410201647</v>
      </c>
      <c r="E30" s="63">
        <v>100</v>
      </c>
      <c r="F30" s="63" t="s">
        <v>353</v>
      </c>
      <c r="G30" s="63">
        <v>0</v>
      </c>
      <c r="H30" s="63" t="s">
        <v>353</v>
      </c>
      <c r="I30" s="63">
        <v>0</v>
      </c>
      <c r="J30" s="88"/>
      <c r="K30" s="63">
        <v>0.90199610410201647</v>
      </c>
      <c r="L30" s="63">
        <v>100</v>
      </c>
      <c r="N30" s="63">
        <v>0.90199610410201647</v>
      </c>
      <c r="O30" s="63">
        <v>100</v>
      </c>
      <c r="Q30" s="63">
        <v>0.90199610410201647</v>
      </c>
      <c r="R30" s="63">
        <v>48.940133270716771</v>
      </c>
    </row>
    <row r="31" spans="2:18" x14ac:dyDescent="0.15">
      <c r="B31" s="62" t="s">
        <v>84</v>
      </c>
      <c r="D31" s="63">
        <v>3.8049189900073914</v>
      </c>
      <c r="E31" s="63">
        <v>100</v>
      </c>
      <c r="F31" s="63" t="s">
        <v>353</v>
      </c>
      <c r="G31" s="63">
        <v>0</v>
      </c>
      <c r="H31" s="63" t="s">
        <v>353</v>
      </c>
      <c r="I31" s="63">
        <v>0</v>
      </c>
      <c r="J31" s="88"/>
      <c r="K31" s="63">
        <v>3.8049189900073914</v>
      </c>
      <c r="L31" s="63">
        <v>80.602393487382329</v>
      </c>
      <c r="N31" s="63">
        <v>4.7785781055497205</v>
      </c>
      <c r="O31" s="63">
        <v>100</v>
      </c>
      <c r="Q31" s="63">
        <v>4.7785781055497205</v>
      </c>
      <c r="R31" s="63">
        <v>99.930376883989211</v>
      </c>
    </row>
    <row r="32" spans="2:18" x14ac:dyDescent="0.15">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x14ac:dyDescent="0.15">
      <c r="B33" s="60" t="s">
        <v>86</v>
      </c>
      <c r="D33" s="61">
        <v>0.42116653842108376</v>
      </c>
      <c r="E33" s="61">
        <v>100</v>
      </c>
      <c r="F33" s="61" t="s">
        <v>353</v>
      </c>
      <c r="G33" s="61">
        <v>0</v>
      </c>
      <c r="H33" s="61" t="s">
        <v>353</v>
      </c>
      <c r="I33" s="61">
        <v>0</v>
      </c>
      <c r="J33" s="89"/>
      <c r="K33" s="61">
        <v>0.42116653842108376</v>
      </c>
      <c r="L33" s="61">
        <v>59.070184480693278</v>
      </c>
      <c r="N33" s="61">
        <v>3.0137071213543645</v>
      </c>
      <c r="O33" s="61">
        <v>100</v>
      </c>
      <c r="Q33" s="61">
        <v>3.0137071213543645</v>
      </c>
      <c r="R33" s="61">
        <v>100</v>
      </c>
    </row>
    <row r="34" spans="2:18" x14ac:dyDescent="0.15">
      <c r="B34" s="60" t="s">
        <v>119</v>
      </c>
      <c r="D34" s="61">
        <v>0.74088249497824055</v>
      </c>
      <c r="E34" s="61">
        <v>93.448028583786765</v>
      </c>
      <c r="F34" s="61">
        <v>0.56833685444503101</v>
      </c>
      <c r="G34" s="61">
        <v>5.063865376354916</v>
      </c>
      <c r="H34" s="61">
        <v>2.0830990246406054</v>
      </c>
      <c r="I34" s="61">
        <v>1.4881060398583146</v>
      </c>
      <c r="J34" s="88"/>
      <c r="K34" s="61">
        <v>0.75211862127475182</v>
      </c>
      <c r="L34" s="61">
        <v>94.851068074630035</v>
      </c>
      <c r="N34" s="61">
        <v>2.216881554012911</v>
      </c>
      <c r="O34" s="61">
        <v>77.352362100286228</v>
      </c>
      <c r="Q34" s="61">
        <v>2.2867205021075447</v>
      </c>
      <c r="R34" s="61">
        <v>55.228103327735688</v>
      </c>
    </row>
    <row r="35" spans="2:18" x14ac:dyDescent="0.15">
      <c r="B35" s="64" t="s">
        <v>88</v>
      </c>
      <c r="D35" s="61">
        <v>2.3142177271077458</v>
      </c>
      <c r="E35" s="61">
        <v>100</v>
      </c>
      <c r="F35" s="61" t="s">
        <v>353</v>
      </c>
      <c r="G35" s="61">
        <v>0</v>
      </c>
      <c r="H35" s="61" t="s">
        <v>353</v>
      </c>
      <c r="I35" s="61">
        <v>0</v>
      </c>
      <c r="J35" s="88"/>
      <c r="K35" s="61">
        <v>2.3142177271077458</v>
      </c>
      <c r="L35" s="61">
        <v>100</v>
      </c>
      <c r="N35" s="61">
        <v>2.3142177271077458</v>
      </c>
      <c r="O35" s="61">
        <v>100</v>
      </c>
      <c r="Q35" s="61">
        <v>2.3142177271077458</v>
      </c>
      <c r="R35" s="61">
        <v>54.646688239755711</v>
      </c>
    </row>
    <row r="36" spans="2:18" ht="14" thickBot="1" x14ac:dyDescent="0.2">
      <c r="B36" s="65"/>
      <c r="D36" s="66"/>
      <c r="E36" s="66"/>
      <c r="F36" s="66"/>
      <c r="G36" s="66"/>
      <c r="H36" s="66"/>
      <c r="I36" s="66"/>
      <c r="J36" s="88"/>
      <c r="K36" s="66"/>
      <c r="L36" s="66"/>
      <c r="N36" s="66"/>
      <c r="O36" s="66"/>
      <c r="Q36" s="66"/>
      <c r="R36" s="66"/>
    </row>
    <row r="37" spans="2:18" ht="14" thickBot="1" x14ac:dyDescent="0.2">
      <c r="D37" s="67"/>
      <c r="E37" s="67"/>
      <c r="F37" s="67"/>
      <c r="G37" s="67"/>
      <c r="H37" s="67"/>
      <c r="I37" s="67"/>
      <c r="J37" s="88"/>
      <c r="K37" s="67"/>
      <c r="L37" s="67"/>
      <c r="N37" s="67"/>
      <c r="O37" s="67"/>
      <c r="Q37" s="67"/>
      <c r="R37" s="67"/>
    </row>
    <row r="38" spans="2:18" ht="16" thickBot="1" x14ac:dyDescent="0.3">
      <c r="B38" s="68" t="s">
        <v>89</v>
      </c>
      <c r="C38" s="110"/>
      <c r="D38" s="70">
        <v>0.79092914053113461</v>
      </c>
      <c r="E38" s="70">
        <v>89.064066930451943</v>
      </c>
      <c r="F38" s="70">
        <v>0.47824809065334994</v>
      </c>
      <c r="G38" s="70">
        <v>8.7920032639775929</v>
      </c>
      <c r="H38" s="70">
        <v>1.3945369831759395</v>
      </c>
      <c r="I38" s="70">
        <v>2.1439298055704619</v>
      </c>
      <c r="J38" s="89"/>
      <c r="K38" s="70">
        <v>0.77637914086726301</v>
      </c>
      <c r="L38" s="70">
        <v>91.605813509257629</v>
      </c>
      <c r="N38" s="70">
        <v>2.0098020388912068</v>
      </c>
      <c r="O38" s="70">
        <v>80.74549910607945</v>
      </c>
      <c r="Q38" s="70">
        <v>2.3526499344686882</v>
      </c>
      <c r="R38" s="70">
        <v>57.39595862958128</v>
      </c>
    </row>
    <row r="40" spans="2:18" x14ac:dyDescent="0.15">
      <c r="B40" s="72" t="s">
        <v>90</v>
      </c>
    </row>
    <row r="41" spans="2:18" s="72" customFormat="1" ht="12" x14ac:dyDescent="0.15">
      <c r="B41" s="72" t="s">
        <v>169</v>
      </c>
      <c r="C41" s="110"/>
    </row>
    <row r="42" spans="2:18" s="72" customFormat="1" ht="12" x14ac:dyDescent="0.15">
      <c r="B42" s="115"/>
      <c r="C42" s="110"/>
    </row>
    <row r="43" spans="2:18" x14ac:dyDescent="0.15">
      <c r="B43" s="115"/>
    </row>
    <row r="44" spans="2:18" x14ac:dyDescent="0.15">
      <c r="B44" s="116"/>
    </row>
    <row r="45" spans="2:18" ht="14" x14ac:dyDescent="0.15">
      <c r="B45"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6">
    <cfRule type="cellIs" dxfId="60" priority="12" stopIfTrue="1" operator="equal">
      <formula>"División"</formula>
    </cfRule>
  </conditionalFormatting>
  <conditionalFormatting sqref="B17">
    <cfRule type="cellIs" dxfId="59"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indexed="41"/>
    <pageSetUpPr fitToPage="1"/>
  </sheetPr>
  <dimension ref="B1:S44"/>
  <sheetViews>
    <sheetView showGridLines="0" topLeftCell="B1" zoomScale="80" workbookViewId="0">
      <selection activeCell="B2" sqref="B2:R2"/>
    </sheetView>
  </sheetViews>
  <sheetFormatPr baseColWidth="10" defaultColWidth="11.5" defaultRowHeight="13" x14ac:dyDescent="0.15"/>
  <cols>
    <col min="1" max="1" width="3.5" style="54" customWidth="1"/>
    <col min="2" max="2" width="38.5" style="54" customWidth="1"/>
    <col min="3" max="3" width="1.5" style="87" customWidth="1"/>
    <col min="4" max="4" width="12.5" style="54" customWidth="1"/>
    <col min="5" max="5" width="30.6640625" style="54" customWidth="1"/>
    <col min="6" max="6" width="12.33203125" style="54" customWidth="1"/>
    <col min="7" max="7" width="30.1640625" style="54" customWidth="1"/>
    <col min="8" max="8" width="13.5" style="54" customWidth="1"/>
    <col min="9" max="9" width="31" style="54" customWidth="1"/>
    <col min="10" max="10" width="1.1640625" style="54" customWidth="1"/>
    <col min="11" max="11" width="16.6640625" style="54" customWidth="1"/>
    <col min="12" max="12" width="22.5" style="54" customWidth="1"/>
    <col min="13" max="13" width="1.1640625" style="54" customWidth="1"/>
    <col min="14" max="14" width="14.33203125" style="54" customWidth="1"/>
    <col min="15" max="15" width="16.83203125" style="54" customWidth="1"/>
    <col min="16" max="16" width="1.1640625" style="54" customWidth="1"/>
    <col min="17" max="17" width="12.6640625" style="54" customWidth="1"/>
    <col min="18" max="18" width="17.5" style="54" customWidth="1"/>
    <col min="19" max="19" width="1.5" style="54" customWidth="1"/>
    <col min="20" max="30" width="11.5" style="54" customWidth="1"/>
    <col min="31" max="16384" width="11.5" style="54"/>
  </cols>
  <sheetData>
    <row r="1" spans="2:19" x14ac:dyDescent="0.15">
      <c r="B1" s="31" t="s">
        <v>43</v>
      </c>
    </row>
    <row r="2" spans="2:19" s="53" customFormat="1" ht="16" x14ac:dyDescent="0.2">
      <c r="B2" s="208" t="s">
        <v>170</v>
      </c>
      <c r="C2" s="208"/>
      <c r="D2" s="208"/>
      <c r="E2" s="208"/>
      <c r="F2" s="208"/>
      <c r="G2" s="208"/>
      <c r="H2" s="208"/>
      <c r="I2" s="208"/>
      <c r="J2" s="208"/>
      <c r="K2" s="208"/>
      <c r="L2" s="208"/>
      <c r="M2" s="208"/>
      <c r="N2" s="208"/>
      <c r="O2" s="208"/>
      <c r="P2" s="208"/>
      <c r="Q2" s="208"/>
      <c r="R2" s="208"/>
      <c r="S2" s="75"/>
    </row>
    <row r="3" spans="2:19" s="53" customFormat="1" ht="14" thickBot="1" x14ac:dyDescent="0.2">
      <c r="B3" s="76"/>
      <c r="C3" s="77"/>
      <c r="D3" s="78"/>
      <c r="E3" s="78"/>
      <c r="F3" s="78"/>
      <c r="G3" s="78"/>
      <c r="H3" s="78"/>
      <c r="I3" s="78"/>
      <c r="J3" s="78"/>
      <c r="K3" s="78"/>
      <c r="L3" s="78"/>
      <c r="M3" s="78"/>
      <c r="N3" s="78"/>
      <c r="O3" s="78"/>
      <c r="P3" s="76"/>
      <c r="Q3" s="84"/>
      <c r="R3" s="84"/>
    </row>
    <row r="4" spans="2:19" s="53" customFormat="1" ht="15" thickBot="1" x14ac:dyDescent="0.2">
      <c r="B4" s="209" t="s">
        <v>121</v>
      </c>
      <c r="C4" s="210"/>
      <c r="D4" s="210"/>
      <c r="E4" s="210"/>
      <c r="F4" s="210"/>
      <c r="G4" s="210"/>
      <c r="H4" s="210"/>
      <c r="I4" s="210"/>
      <c r="J4" s="210"/>
      <c r="K4" s="210"/>
      <c r="L4" s="210"/>
      <c r="M4" s="210"/>
      <c r="N4" s="210"/>
      <c r="O4" s="210"/>
      <c r="P4" s="210"/>
      <c r="Q4" s="210"/>
      <c r="R4" s="257"/>
    </row>
    <row r="5" spans="2:19" s="53" customFormat="1" ht="14" thickBot="1" x14ac:dyDescent="0.2">
      <c r="B5" s="76"/>
      <c r="C5" s="77"/>
      <c r="D5" s="78"/>
      <c r="E5" s="78"/>
      <c r="F5" s="78"/>
      <c r="G5" s="78"/>
      <c r="H5" s="78"/>
      <c r="I5" s="78"/>
      <c r="J5" s="78"/>
      <c r="K5" s="78"/>
      <c r="L5" s="78"/>
      <c r="M5" s="78"/>
      <c r="N5" s="78"/>
      <c r="O5" s="78"/>
      <c r="P5" s="76"/>
      <c r="Q5" s="84"/>
      <c r="R5" s="84"/>
    </row>
    <row r="6" spans="2:19" s="53" customFormat="1" ht="24.75" customHeight="1" thickBot="1" x14ac:dyDescent="0.2">
      <c r="B6" s="209" t="s">
        <v>382</v>
      </c>
      <c r="C6" s="210"/>
      <c r="D6" s="210"/>
      <c r="E6" s="210"/>
      <c r="F6" s="210"/>
      <c r="G6" s="210"/>
      <c r="H6" s="210"/>
      <c r="I6" s="210"/>
      <c r="J6" s="210"/>
      <c r="K6" s="210"/>
      <c r="L6" s="210"/>
      <c r="M6" s="210"/>
      <c r="N6" s="210"/>
      <c r="O6" s="210"/>
      <c r="P6" s="210"/>
      <c r="Q6" s="210"/>
      <c r="R6" s="257"/>
      <c r="S6" s="112"/>
    </row>
    <row r="7" spans="2:19" s="53" customFormat="1" ht="18" thickBot="1" x14ac:dyDescent="0.25">
      <c r="B7" s="80"/>
      <c r="C7" s="80"/>
      <c r="D7" s="81"/>
      <c r="E7" s="81"/>
      <c r="F7" s="81"/>
      <c r="G7" s="81"/>
      <c r="H7" s="81"/>
      <c r="I7" s="81"/>
      <c r="J7" s="81"/>
      <c r="K7" s="81"/>
      <c r="L7" s="81"/>
      <c r="M7" s="81"/>
      <c r="N7" s="81"/>
      <c r="O7" s="81"/>
      <c r="P7" s="81"/>
    </row>
    <row r="8" spans="2:19" s="53" customFormat="1" x14ac:dyDescent="0.15">
      <c r="B8" s="93"/>
      <c r="C8" s="103"/>
      <c r="D8" s="258" t="s">
        <v>126</v>
      </c>
      <c r="E8" s="259"/>
      <c r="F8" s="258" t="s">
        <v>143</v>
      </c>
      <c r="G8" s="259"/>
      <c r="H8" s="258" t="s">
        <v>128</v>
      </c>
      <c r="I8" s="259"/>
      <c r="J8" s="102"/>
      <c r="K8" s="258" t="s">
        <v>171</v>
      </c>
      <c r="L8" s="259"/>
      <c r="M8" s="102"/>
      <c r="N8" s="258" t="s">
        <v>108</v>
      </c>
      <c r="O8" s="259"/>
      <c r="Q8" s="258" t="s">
        <v>108</v>
      </c>
      <c r="R8" s="259"/>
    </row>
    <row r="9" spans="2:19" s="53" customFormat="1" ht="14" thickBot="1" x14ac:dyDescent="0.2">
      <c r="B9" s="94"/>
      <c r="C9" s="103"/>
      <c r="D9" s="235" t="s">
        <v>172</v>
      </c>
      <c r="E9" s="236"/>
      <c r="F9" s="235" t="s">
        <v>159</v>
      </c>
      <c r="G9" s="236"/>
      <c r="H9" s="235" t="s">
        <v>160</v>
      </c>
      <c r="I9" s="236"/>
      <c r="J9" s="102"/>
      <c r="K9" s="235" t="s">
        <v>161</v>
      </c>
      <c r="L9" s="236"/>
      <c r="M9" s="102"/>
      <c r="N9" s="235" t="s">
        <v>147</v>
      </c>
      <c r="O9" s="236"/>
      <c r="Q9" s="235" t="s">
        <v>148</v>
      </c>
      <c r="R9" s="236"/>
    </row>
    <row r="10" spans="2:19" s="53" customFormat="1" x14ac:dyDescent="0.15">
      <c r="B10" s="94" t="s">
        <v>51</v>
      </c>
      <c r="C10" s="103"/>
      <c r="D10" s="260" t="s">
        <v>162</v>
      </c>
      <c r="E10" s="83" t="s">
        <v>163</v>
      </c>
      <c r="F10" s="260" t="s">
        <v>162</v>
      </c>
      <c r="G10" s="83" t="s">
        <v>163</v>
      </c>
      <c r="H10" s="260" t="s">
        <v>162</v>
      </c>
      <c r="I10" s="83" t="s">
        <v>163</v>
      </c>
      <c r="J10" s="84"/>
      <c r="K10" s="260" t="s">
        <v>162</v>
      </c>
      <c r="L10" s="260" t="s">
        <v>164</v>
      </c>
      <c r="M10" s="84"/>
      <c r="N10" s="260" t="s">
        <v>162</v>
      </c>
      <c r="O10" s="260" t="s">
        <v>165</v>
      </c>
      <c r="P10" s="84"/>
      <c r="Q10" s="260" t="s">
        <v>162</v>
      </c>
      <c r="R10" s="260" t="s">
        <v>173</v>
      </c>
    </row>
    <row r="11" spans="2:19" s="53" customFormat="1" x14ac:dyDescent="0.15">
      <c r="B11" s="94"/>
      <c r="C11" s="103"/>
      <c r="D11" s="261"/>
      <c r="E11" s="85" t="s">
        <v>174</v>
      </c>
      <c r="F11" s="261"/>
      <c r="G11" s="85" t="s">
        <v>174</v>
      </c>
      <c r="H11" s="261"/>
      <c r="I11" s="85" t="s">
        <v>174</v>
      </c>
      <c r="J11" s="84"/>
      <c r="K11" s="261"/>
      <c r="L11" s="261"/>
      <c r="M11" s="84"/>
      <c r="N11" s="261"/>
      <c r="O11" s="261"/>
      <c r="P11" s="84"/>
      <c r="Q11" s="261"/>
      <c r="R11" s="261"/>
    </row>
    <row r="12" spans="2:19" s="53" customFormat="1" x14ac:dyDescent="0.15">
      <c r="B12" s="94"/>
      <c r="C12" s="103"/>
      <c r="D12" s="261"/>
      <c r="E12" s="85" t="s">
        <v>168</v>
      </c>
      <c r="F12" s="261"/>
      <c r="G12" s="85" t="s">
        <v>168</v>
      </c>
      <c r="H12" s="261"/>
      <c r="I12" s="85" t="s">
        <v>168</v>
      </c>
      <c r="J12" s="84"/>
      <c r="K12" s="261"/>
      <c r="L12" s="261"/>
      <c r="M12" s="84"/>
      <c r="N12" s="261"/>
      <c r="O12" s="261"/>
      <c r="P12" s="84"/>
      <c r="Q12" s="261"/>
      <c r="R12" s="261"/>
    </row>
    <row r="13" spans="2:19" s="53" customFormat="1" ht="14" thickBot="1" x14ac:dyDescent="0.2">
      <c r="B13" s="107" t="s">
        <v>124</v>
      </c>
      <c r="C13" s="103"/>
      <c r="D13" s="233"/>
      <c r="E13" s="86" t="s">
        <v>61</v>
      </c>
      <c r="F13" s="233"/>
      <c r="G13" s="86" t="s">
        <v>61</v>
      </c>
      <c r="H13" s="233"/>
      <c r="I13" s="86" t="s">
        <v>61</v>
      </c>
      <c r="J13" s="84"/>
      <c r="K13" s="233"/>
      <c r="L13" s="233"/>
      <c r="M13" s="84"/>
      <c r="N13" s="233"/>
      <c r="O13" s="233"/>
      <c r="P13" s="84"/>
      <c r="Q13" s="233"/>
      <c r="R13" s="233"/>
    </row>
    <row r="14" spans="2:19" s="53" customFormat="1" ht="14" thickBot="1" x14ac:dyDescent="0.2"/>
    <row r="15" spans="2:19" x14ac:dyDescent="0.15">
      <c r="B15" s="56" t="s">
        <v>68</v>
      </c>
      <c r="C15" s="110"/>
      <c r="D15" s="58">
        <v>4.5613432152317364</v>
      </c>
      <c r="E15" s="58">
        <v>89.610062524810402</v>
      </c>
      <c r="F15" s="58">
        <v>1.0193360401407825</v>
      </c>
      <c r="G15" s="58">
        <v>10.389937475189608</v>
      </c>
      <c r="H15" s="58" t="s">
        <v>353</v>
      </c>
      <c r="I15" s="58">
        <v>0</v>
      </c>
      <c r="J15" s="88"/>
      <c r="K15" s="58">
        <v>4.193330884373057</v>
      </c>
      <c r="L15" s="58">
        <v>5.379636076000792</v>
      </c>
      <c r="N15" s="58">
        <v>1.3756006846671132</v>
      </c>
      <c r="O15" s="58">
        <v>94.020135753778007</v>
      </c>
      <c r="Q15" s="58">
        <v>1.3541239918674226</v>
      </c>
      <c r="R15" s="58">
        <v>80.179855740715382</v>
      </c>
    </row>
    <row r="16" spans="2:19" x14ac:dyDescent="0.15">
      <c r="B16" s="60" t="s">
        <v>69</v>
      </c>
      <c r="C16" s="110"/>
      <c r="D16" s="61">
        <v>5.7839830068972589</v>
      </c>
      <c r="E16" s="61">
        <v>86.874151881017553</v>
      </c>
      <c r="F16" s="61">
        <v>1.3597847707023918</v>
      </c>
      <c r="G16" s="61">
        <v>13.125848118982441</v>
      </c>
      <c r="H16" s="61" t="s">
        <v>353</v>
      </c>
      <c r="I16" s="61">
        <v>0</v>
      </c>
      <c r="J16" s="88"/>
      <c r="K16" s="61">
        <v>5.203269465931621</v>
      </c>
      <c r="L16" s="61">
        <v>2.5825382761591973</v>
      </c>
      <c r="N16" s="61">
        <v>1.2240548417833854</v>
      </c>
      <c r="O16" s="61">
        <v>89.196548967476502</v>
      </c>
      <c r="Q16" s="61">
        <v>1.2436327897916311</v>
      </c>
      <c r="R16" s="61">
        <v>50.572226300726243</v>
      </c>
    </row>
    <row r="17" spans="2:18" x14ac:dyDescent="0.15">
      <c r="B17" s="60" t="s">
        <v>70</v>
      </c>
      <c r="C17" s="110"/>
      <c r="D17" s="61">
        <v>0</v>
      </c>
      <c r="E17" s="61">
        <v>100</v>
      </c>
      <c r="F17" s="61" t="s">
        <v>353</v>
      </c>
      <c r="G17" s="61">
        <v>0</v>
      </c>
      <c r="H17" s="61" t="s">
        <v>353</v>
      </c>
      <c r="I17" s="61">
        <v>0</v>
      </c>
      <c r="J17" s="88"/>
      <c r="K17" s="61">
        <v>0</v>
      </c>
      <c r="L17" s="61">
        <v>0.73452432373060317</v>
      </c>
      <c r="N17" s="61">
        <v>0.1722096433500557</v>
      </c>
      <c r="O17" s="61">
        <v>100</v>
      </c>
      <c r="Q17" s="61">
        <v>0.1722096433500557</v>
      </c>
      <c r="R17" s="61">
        <v>100</v>
      </c>
    </row>
    <row r="18" spans="2:18" x14ac:dyDescent="0.15">
      <c r="B18" s="60" t="s">
        <v>71</v>
      </c>
      <c r="D18" s="61">
        <v>12.755870395518961</v>
      </c>
      <c r="E18" s="61">
        <v>94.220229421489066</v>
      </c>
      <c r="F18" s="61">
        <v>2.5449381109515321</v>
      </c>
      <c r="G18" s="61">
        <v>3.8913977124190255</v>
      </c>
      <c r="H18" s="61">
        <v>17.870705204923876</v>
      </c>
      <c r="I18" s="61">
        <v>1.8883728660919135</v>
      </c>
      <c r="J18" s="88"/>
      <c r="K18" s="61">
        <v>12.455109562866875</v>
      </c>
      <c r="L18" s="61">
        <v>1.9036199831998661</v>
      </c>
      <c r="N18" s="61">
        <v>1.8328372718506187</v>
      </c>
      <c r="O18" s="61">
        <v>99.135241418497074</v>
      </c>
      <c r="Q18" s="61">
        <v>1.8183161328480091</v>
      </c>
      <c r="R18" s="61">
        <v>91.678121804292076</v>
      </c>
    </row>
    <row r="19" spans="2:18" x14ac:dyDescent="0.15">
      <c r="B19" s="60" t="s">
        <v>115</v>
      </c>
      <c r="D19" s="61">
        <v>19.133067543221298</v>
      </c>
      <c r="E19" s="61">
        <v>91.361703014381135</v>
      </c>
      <c r="F19" s="61">
        <v>0.43177865439240443</v>
      </c>
      <c r="G19" s="61">
        <v>7.7391080431410604</v>
      </c>
      <c r="H19" s="61">
        <v>2.6603149127076011</v>
      </c>
      <c r="I19" s="61">
        <v>0.89918894247780956</v>
      </c>
      <c r="J19" s="88"/>
      <c r="K19" s="61">
        <v>17.537633420479594</v>
      </c>
      <c r="L19" s="61">
        <v>1.3753794896677061</v>
      </c>
      <c r="N19" s="61">
        <v>1.855820419352314</v>
      </c>
      <c r="O19" s="61">
        <v>81.143731986057588</v>
      </c>
      <c r="Q19" s="61">
        <v>2.1933908778905855</v>
      </c>
      <c r="R19" s="61">
        <v>55.874847562751938</v>
      </c>
    </row>
    <row r="20" spans="2:18" x14ac:dyDescent="0.15">
      <c r="B20" s="60" t="s">
        <v>116</v>
      </c>
      <c r="D20" s="61">
        <v>6.1750920904289774</v>
      </c>
      <c r="E20" s="61">
        <v>88.454144884460902</v>
      </c>
      <c r="F20" s="61">
        <v>2.6287421958207347</v>
      </c>
      <c r="G20" s="61">
        <v>11.545855115539094</v>
      </c>
      <c r="H20" s="61" t="s">
        <v>353</v>
      </c>
      <c r="I20" s="61">
        <v>0</v>
      </c>
      <c r="J20" s="88"/>
      <c r="K20" s="61">
        <v>5.7656356697074358</v>
      </c>
      <c r="L20" s="61">
        <v>7.6014342651360254</v>
      </c>
      <c r="N20" s="61">
        <v>1.5710724446293689</v>
      </c>
      <c r="O20" s="61">
        <v>76.528393478573648</v>
      </c>
      <c r="Q20" s="61">
        <v>1.8654986108263192</v>
      </c>
      <c r="R20" s="61">
        <v>58.708860918285644</v>
      </c>
    </row>
    <row r="21" spans="2:18" x14ac:dyDescent="0.15">
      <c r="B21" s="62" t="s">
        <v>74</v>
      </c>
      <c r="D21" s="63">
        <v>17.430782573737005</v>
      </c>
      <c r="E21" s="63">
        <v>100</v>
      </c>
      <c r="F21" s="63" t="s">
        <v>353</v>
      </c>
      <c r="G21" s="63">
        <v>0</v>
      </c>
      <c r="H21" s="63" t="s">
        <v>353</v>
      </c>
      <c r="I21" s="63">
        <v>0</v>
      </c>
      <c r="J21" s="88"/>
      <c r="K21" s="63">
        <v>17.430782573737005</v>
      </c>
      <c r="L21" s="63">
        <v>0.53718567962569952</v>
      </c>
      <c r="N21" s="63">
        <v>2.5986004319416827</v>
      </c>
      <c r="O21" s="63">
        <v>100</v>
      </c>
      <c r="Q21" s="63">
        <v>2.5986004319416827</v>
      </c>
      <c r="R21" s="63">
        <v>99.133386930341842</v>
      </c>
    </row>
    <row r="22" spans="2:18" x14ac:dyDescent="0.15">
      <c r="B22" s="62" t="s">
        <v>75</v>
      </c>
      <c r="D22" s="63">
        <v>6.3021351667421026</v>
      </c>
      <c r="E22" s="63">
        <v>87.954593897982676</v>
      </c>
      <c r="F22" s="63">
        <v>8.9545891000972055</v>
      </c>
      <c r="G22" s="63">
        <v>11.241759252260671</v>
      </c>
      <c r="H22" s="63">
        <v>10.808688470412461</v>
      </c>
      <c r="I22" s="63">
        <v>0.80364684975666112</v>
      </c>
      <c r="J22" s="88"/>
      <c r="K22" s="63">
        <v>6.6365344258645527</v>
      </c>
      <c r="L22" s="63">
        <v>4.455151651229321</v>
      </c>
      <c r="N22" s="63">
        <v>2.2327691198639075</v>
      </c>
      <c r="O22" s="63">
        <v>72.07583575048946</v>
      </c>
      <c r="Q22" s="63">
        <v>2.9821450043427706</v>
      </c>
      <c r="R22" s="63">
        <v>50.116613879083886</v>
      </c>
    </row>
    <row r="23" spans="2:18" x14ac:dyDescent="0.15">
      <c r="B23" s="62" t="s">
        <v>76</v>
      </c>
      <c r="D23" s="63">
        <v>11.603813178073638</v>
      </c>
      <c r="E23" s="63">
        <v>100</v>
      </c>
      <c r="F23" s="63" t="s">
        <v>353</v>
      </c>
      <c r="G23" s="63">
        <v>0</v>
      </c>
      <c r="H23" s="63" t="s">
        <v>353</v>
      </c>
      <c r="I23" s="63">
        <v>0</v>
      </c>
      <c r="J23" s="88"/>
      <c r="K23" s="63">
        <v>11.603813178073638</v>
      </c>
      <c r="L23" s="63">
        <v>18.115634245188364</v>
      </c>
      <c r="N23" s="63">
        <v>9.0296700852682559</v>
      </c>
      <c r="O23" s="63">
        <v>100</v>
      </c>
      <c r="Q23" s="63">
        <v>9.0296700852682559</v>
      </c>
      <c r="R23" s="63">
        <v>90.839396708454387</v>
      </c>
    </row>
    <row r="24" spans="2:18" x14ac:dyDescent="0.15">
      <c r="B24" s="62" t="s">
        <v>77</v>
      </c>
      <c r="D24" s="63" t="s">
        <v>353</v>
      </c>
      <c r="E24" s="63" t="s">
        <v>353</v>
      </c>
      <c r="F24" s="63" t="s">
        <v>353</v>
      </c>
      <c r="G24" s="63" t="s">
        <v>353</v>
      </c>
      <c r="H24" s="63" t="s">
        <v>353</v>
      </c>
      <c r="I24" s="63" t="s">
        <v>353</v>
      </c>
      <c r="J24" s="88"/>
      <c r="K24" s="63" t="s">
        <v>353</v>
      </c>
      <c r="L24" s="63">
        <v>0</v>
      </c>
      <c r="N24" s="63">
        <v>8.2499648285208907E-2</v>
      </c>
      <c r="O24" s="63">
        <v>2.6198556349704329E-2</v>
      </c>
      <c r="Q24" s="63">
        <v>3.5707544899820398</v>
      </c>
      <c r="R24" s="63">
        <v>7.8326934832818189</v>
      </c>
    </row>
    <row r="25" spans="2:18" x14ac:dyDescent="0.15">
      <c r="B25" s="62" t="s">
        <v>78</v>
      </c>
      <c r="D25" s="63">
        <v>2.6244916773078208</v>
      </c>
      <c r="E25" s="63">
        <v>89.44821993126223</v>
      </c>
      <c r="F25" s="63">
        <v>1.178720267613897</v>
      </c>
      <c r="G25" s="63">
        <v>10.199476497220658</v>
      </c>
      <c r="H25" s="63">
        <v>17.950610506574058</v>
      </c>
      <c r="I25" s="63">
        <v>0.35230357151711567</v>
      </c>
      <c r="J25" s="88"/>
      <c r="K25" s="63">
        <v>2.5310250261830154</v>
      </c>
      <c r="L25" s="63">
        <v>12.010027836444358</v>
      </c>
      <c r="N25" s="63">
        <v>2.8726390975574128</v>
      </c>
      <c r="O25" s="63">
        <v>99.049673662601208</v>
      </c>
      <c r="Q25" s="63">
        <v>2.9589181857287672</v>
      </c>
      <c r="R25" s="63">
        <v>97.262730578147355</v>
      </c>
    </row>
    <row r="26" spans="2:18" x14ac:dyDescent="0.15">
      <c r="B26" s="64" t="s">
        <v>117</v>
      </c>
      <c r="D26" s="61">
        <v>10.266157659460504</v>
      </c>
      <c r="E26" s="61">
        <v>89.900966516885163</v>
      </c>
      <c r="F26" s="61">
        <v>2.3327546661968661</v>
      </c>
      <c r="G26" s="61">
        <v>10.034292558247932</v>
      </c>
      <c r="H26" s="61">
        <v>29.146260383821058</v>
      </c>
      <c r="I26" s="61">
        <v>6.4740924866904026E-2</v>
      </c>
      <c r="J26" s="88"/>
      <c r="K26" s="61">
        <v>9.482319946411204</v>
      </c>
      <c r="L26" s="61">
        <v>5.5911545059128533</v>
      </c>
      <c r="N26" s="61">
        <v>2.1809177810553897</v>
      </c>
      <c r="O26" s="61">
        <v>80.749481341822673</v>
      </c>
      <c r="Q26" s="61">
        <v>2.1936922121938678</v>
      </c>
      <c r="R26" s="61">
        <v>69.263947818508768</v>
      </c>
    </row>
    <row r="27" spans="2:18" x14ac:dyDescent="0.15">
      <c r="B27" s="60" t="s">
        <v>80</v>
      </c>
      <c r="D27" s="61" t="s">
        <v>353</v>
      </c>
      <c r="E27" s="61" t="s">
        <v>353</v>
      </c>
      <c r="F27" s="61" t="s">
        <v>353</v>
      </c>
      <c r="G27" s="61" t="s">
        <v>353</v>
      </c>
      <c r="H27" s="61" t="s">
        <v>353</v>
      </c>
      <c r="I27" s="61" t="s">
        <v>353</v>
      </c>
      <c r="J27" s="88"/>
      <c r="K27" s="61" t="s">
        <v>353</v>
      </c>
      <c r="L27" s="61" t="s">
        <v>353</v>
      </c>
      <c r="N27" s="61" t="s">
        <v>353</v>
      </c>
      <c r="O27" s="61">
        <v>0</v>
      </c>
      <c r="Q27" s="61">
        <v>6.89791687715213</v>
      </c>
      <c r="R27" s="61">
        <v>1.1005869850555889</v>
      </c>
    </row>
    <row r="28" spans="2:18" x14ac:dyDescent="0.15">
      <c r="B28" s="60" t="s">
        <v>118</v>
      </c>
      <c r="D28" s="61">
        <v>9.1350222043106921</v>
      </c>
      <c r="E28" s="61">
        <v>86.225452869645423</v>
      </c>
      <c r="F28" s="61">
        <v>1.8105555332992795</v>
      </c>
      <c r="G28" s="61">
        <v>13.070818069293724</v>
      </c>
      <c r="H28" s="61">
        <v>7.8885658798454941</v>
      </c>
      <c r="I28" s="61">
        <v>0.70372906106085198</v>
      </c>
      <c r="J28" s="88"/>
      <c r="K28" s="61">
        <v>8.1688828158080451</v>
      </c>
      <c r="L28" s="61">
        <v>5.0912338948049456</v>
      </c>
      <c r="N28" s="61">
        <v>2.4959310108371104</v>
      </c>
      <c r="O28" s="61">
        <v>77.477090050306984</v>
      </c>
      <c r="Q28" s="61">
        <v>3.2541375031399076</v>
      </c>
      <c r="R28" s="61">
        <v>50.717049776938829</v>
      </c>
    </row>
    <row r="29" spans="2:18" x14ac:dyDescent="0.15">
      <c r="B29" s="62" t="s">
        <v>82</v>
      </c>
      <c r="D29" s="63">
        <v>1.8252016436563834</v>
      </c>
      <c r="E29" s="63">
        <v>93.959019002672989</v>
      </c>
      <c r="F29" s="63">
        <v>0.26192249601147599</v>
      </c>
      <c r="G29" s="63">
        <v>6.0409809973270034</v>
      </c>
      <c r="H29" s="63" t="s">
        <v>353</v>
      </c>
      <c r="I29" s="63">
        <v>0</v>
      </c>
      <c r="J29" s="88"/>
      <c r="K29" s="63">
        <v>1.7307642474119787</v>
      </c>
      <c r="L29" s="63">
        <v>22.888232762105272</v>
      </c>
      <c r="N29" s="63">
        <v>1.8936103135925075</v>
      </c>
      <c r="O29" s="63">
        <v>92.753927235025614</v>
      </c>
      <c r="Q29" s="63">
        <v>1.881364095817458</v>
      </c>
      <c r="R29" s="63">
        <v>78.597884521873112</v>
      </c>
    </row>
    <row r="30" spans="2:18" x14ac:dyDescent="0.15">
      <c r="B30" s="62" t="s">
        <v>83</v>
      </c>
      <c r="D30" s="63" t="s">
        <v>353</v>
      </c>
      <c r="E30" s="63" t="s">
        <v>353</v>
      </c>
      <c r="F30" s="63" t="s">
        <v>353</v>
      </c>
      <c r="G30" s="63" t="s">
        <v>353</v>
      </c>
      <c r="H30" s="63" t="s">
        <v>353</v>
      </c>
      <c r="I30" s="63" t="s">
        <v>353</v>
      </c>
      <c r="J30" s="88"/>
      <c r="K30" s="63" t="s">
        <v>353</v>
      </c>
      <c r="L30" s="63">
        <v>0</v>
      </c>
      <c r="N30" s="63">
        <v>0.90199610410201647</v>
      </c>
      <c r="O30" s="63">
        <v>100</v>
      </c>
      <c r="Q30" s="63">
        <v>0.90199610410201647</v>
      </c>
      <c r="R30" s="63">
        <v>48.940133270716771</v>
      </c>
    </row>
    <row r="31" spans="2:18" x14ac:dyDescent="0.15">
      <c r="B31" s="62" t="s">
        <v>84</v>
      </c>
      <c r="D31" s="63">
        <v>8.8243996919640306</v>
      </c>
      <c r="E31" s="63">
        <v>100</v>
      </c>
      <c r="F31" s="63" t="s">
        <v>353</v>
      </c>
      <c r="G31" s="63">
        <v>0</v>
      </c>
      <c r="H31" s="63" t="s">
        <v>353</v>
      </c>
      <c r="I31" s="63">
        <v>0</v>
      </c>
      <c r="J31" s="88"/>
      <c r="K31" s="63">
        <v>8.8243996919640306</v>
      </c>
      <c r="L31" s="63">
        <v>19.397606512617674</v>
      </c>
      <c r="N31" s="63">
        <v>4.7785781055497205</v>
      </c>
      <c r="O31" s="63">
        <v>100</v>
      </c>
      <c r="Q31" s="63">
        <v>4.7785781055497205</v>
      </c>
      <c r="R31" s="63">
        <v>99.930376883989211</v>
      </c>
    </row>
    <row r="32" spans="2:18" x14ac:dyDescent="0.15">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x14ac:dyDescent="0.15">
      <c r="B33" s="60" t="s">
        <v>86</v>
      </c>
      <c r="D33" s="61">
        <v>1.6061623193001462</v>
      </c>
      <c r="E33" s="61">
        <v>99.90396739898074</v>
      </c>
      <c r="F33" s="61">
        <v>13.874999532209875</v>
      </c>
      <c r="G33" s="61">
        <v>9.6032601019254774E-2</v>
      </c>
      <c r="H33" s="61" t="s">
        <v>353</v>
      </c>
      <c r="I33" s="61">
        <v>0</v>
      </c>
      <c r="J33" s="89"/>
      <c r="K33" s="61">
        <v>1.6179444027905217</v>
      </c>
      <c r="L33" s="61">
        <v>30.177727949069151</v>
      </c>
      <c r="N33" s="61">
        <v>3.0137071213543645</v>
      </c>
      <c r="O33" s="61">
        <v>100</v>
      </c>
      <c r="Q33" s="61">
        <v>3.0137071213543645</v>
      </c>
      <c r="R33" s="61">
        <v>100</v>
      </c>
    </row>
    <row r="34" spans="2:18" x14ac:dyDescent="0.15">
      <c r="B34" s="60" t="s">
        <v>119</v>
      </c>
      <c r="D34" s="61">
        <v>22.169831144416325</v>
      </c>
      <c r="E34" s="61">
        <v>93.913297096678761</v>
      </c>
      <c r="F34" s="61">
        <v>2.4750333170546428</v>
      </c>
      <c r="G34" s="61">
        <v>6.0824102058944165</v>
      </c>
      <c r="H34" s="61">
        <v>13.874999913419014</v>
      </c>
      <c r="I34" s="61">
        <v>4.2926974268236431E-3</v>
      </c>
      <c r="J34" s="88"/>
      <c r="K34" s="61">
        <v>20.971556679327794</v>
      </c>
      <c r="L34" s="61">
        <v>3.5654430664295931</v>
      </c>
      <c r="N34" s="61">
        <v>2.216881554012911</v>
      </c>
      <c r="O34" s="61">
        <v>77.352362100286228</v>
      </c>
      <c r="Q34" s="61">
        <v>2.2867205021075447</v>
      </c>
      <c r="R34" s="61">
        <v>55.228103327735688</v>
      </c>
    </row>
    <row r="35" spans="2:18" x14ac:dyDescent="0.15">
      <c r="B35" s="64" t="s">
        <v>88</v>
      </c>
      <c r="D35" s="61" t="s">
        <v>353</v>
      </c>
      <c r="E35" s="61" t="s">
        <v>353</v>
      </c>
      <c r="F35" s="61" t="s">
        <v>353</v>
      </c>
      <c r="G35" s="61" t="s">
        <v>353</v>
      </c>
      <c r="H35" s="61" t="s">
        <v>353</v>
      </c>
      <c r="I35" s="61" t="s">
        <v>353</v>
      </c>
      <c r="J35" s="88"/>
      <c r="K35" s="61" t="s">
        <v>353</v>
      </c>
      <c r="L35" s="61">
        <v>0</v>
      </c>
      <c r="N35" s="61">
        <v>2.3142177271077458</v>
      </c>
      <c r="O35" s="61">
        <v>100</v>
      </c>
      <c r="Q35" s="61">
        <v>2.3142177271077458</v>
      </c>
      <c r="R35" s="61">
        <v>54.646688239755711</v>
      </c>
    </row>
    <row r="36" spans="2:18" ht="14" thickBot="1" x14ac:dyDescent="0.2">
      <c r="B36" s="65"/>
      <c r="D36" s="66"/>
      <c r="E36" s="66"/>
      <c r="F36" s="66"/>
      <c r="G36" s="66"/>
      <c r="H36" s="66"/>
      <c r="I36" s="66"/>
      <c r="J36" s="88"/>
      <c r="K36" s="66"/>
      <c r="L36" s="66"/>
      <c r="N36" s="66"/>
      <c r="O36" s="66"/>
      <c r="Q36" s="66"/>
      <c r="R36" s="66"/>
    </row>
    <row r="37" spans="2:18" ht="14" thickBot="1" x14ac:dyDescent="0.2">
      <c r="D37" s="67"/>
      <c r="E37" s="67"/>
      <c r="F37" s="67"/>
      <c r="G37" s="67"/>
      <c r="H37" s="67"/>
      <c r="I37" s="67"/>
      <c r="J37" s="88"/>
      <c r="K37" s="67"/>
      <c r="L37" s="67"/>
      <c r="N37" s="67"/>
      <c r="O37" s="67"/>
      <c r="Q37" s="67"/>
      <c r="R37" s="67"/>
    </row>
    <row r="38" spans="2:18" ht="16" thickBot="1" x14ac:dyDescent="0.3">
      <c r="B38" s="68" t="s">
        <v>89</v>
      </c>
      <c r="C38" s="110"/>
      <c r="D38" s="70">
        <v>7.0110211992109681</v>
      </c>
      <c r="E38" s="70">
        <v>90.628313671399695</v>
      </c>
      <c r="F38" s="70">
        <v>2.5185354458363975</v>
      </c>
      <c r="G38" s="70">
        <v>9.1220165019758692</v>
      </c>
      <c r="H38" s="70">
        <v>9.6933901180616111</v>
      </c>
      <c r="I38" s="70">
        <v>0.24966982662443687</v>
      </c>
      <c r="J38" s="89"/>
      <c r="K38" s="70">
        <v>6.6079129732683466</v>
      </c>
      <c r="L38" s="70">
        <v>5.7180622438246944</v>
      </c>
      <c r="N38" s="70">
        <v>2.0098020388912068</v>
      </c>
      <c r="O38" s="70">
        <v>80.74549910607945</v>
      </c>
      <c r="Q38" s="70">
        <v>2.3526499344686882</v>
      </c>
      <c r="R38" s="70">
        <v>57.39595862958128</v>
      </c>
    </row>
    <row r="40" spans="2:18" x14ac:dyDescent="0.15">
      <c r="B40" s="72" t="s">
        <v>90</v>
      </c>
    </row>
    <row r="41" spans="2:18" s="72" customFormat="1" ht="12" x14ac:dyDescent="0.15">
      <c r="B41" s="72" t="s">
        <v>175</v>
      </c>
      <c r="C41" s="110"/>
    </row>
    <row r="42" spans="2:18" s="72" customFormat="1" ht="12" x14ac:dyDescent="0.15">
      <c r="B42" s="115"/>
      <c r="C42" s="110"/>
    </row>
    <row r="43" spans="2:18" x14ac:dyDescent="0.15">
      <c r="B43" s="115"/>
    </row>
    <row r="44" spans="2:18" ht="14" x14ac:dyDescent="0.15">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6">
    <cfRule type="cellIs" dxfId="58" priority="10" stopIfTrue="1" operator="equal">
      <formula>"División"</formula>
    </cfRule>
  </conditionalFormatting>
  <conditionalFormatting sqref="B17">
    <cfRule type="cellIs" dxfId="57"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indexed="41"/>
    <pageSetUpPr fitToPage="1"/>
  </sheetPr>
  <dimension ref="B1:S44"/>
  <sheetViews>
    <sheetView showGridLines="0" topLeftCell="B1" zoomScale="80" workbookViewId="0">
      <selection activeCell="B2" sqref="B2:R2"/>
    </sheetView>
  </sheetViews>
  <sheetFormatPr baseColWidth="10" defaultColWidth="11.5" defaultRowHeight="13" x14ac:dyDescent="0.15"/>
  <cols>
    <col min="1" max="1" width="3.5" style="54" customWidth="1"/>
    <col min="2" max="2" width="38.5" style="54" customWidth="1"/>
    <col min="3" max="3" width="1.5" style="87" customWidth="1"/>
    <col min="4" max="4" width="14.33203125" style="54" customWidth="1"/>
    <col min="5" max="5" width="29.83203125" style="54" customWidth="1"/>
    <col min="6" max="6" width="13.5" style="54" customWidth="1"/>
    <col min="7" max="7" width="30" style="54" customWidth="1"/>
    <col min="8" max="8" width="12.5" style="54" customWidth="1"/>
    <col min="9" max="9" width="30.33203125" style="54" customWidth="1"/>
    <col min="10" max="10" width="1.1640625" style="54" customWidth="1"/>
    <col min="11" max="11" width="18.1640625" style="54" customWidth="1"/>
    <col min="12" max="12" width="22.1640625" style="54" customWidth="1"/>
    <col min="13" max="13" width="1.1640625" style="54" customWidth="1"/>
    <col min="14" max="14" width="17.5" style="54" customWidth="1"/>
    <col min="15" max="15" width="14" style="54" customWidth="1"/>
    <col min="16" max="16" width="1.5" style="54" customWidth="1"/>
    <col min="17" max="17" width="12.6640625" style="54" customWidth="1"/>
    <col min="18" max="18" width="15.1640625" style="54" customWidth="1"/>
    <col min="19" max="19" width="1.5" style="54" customWidth="1"/>
    <col min="20" max="30" width="11.5" style="54" customWidth="1"/>
    <col min="31" max="16384" width="11.5" style="54"/>
  </cols>
  <sheetData>
    <row r="1" spans="2:19" x14ac:dyDescent="0.15">
      <c r="B1" s="31" t="s">
        <v>43</v>
      </c>
    </row>
    <row r="2" spans="2:19" s="53" customFormat="1" ht="16" x14ac:dyDescent="0.2">
      <c r="B2" s="208" t="s">
        <v>176</v>
      </c>
      <c r="C2" s="208"/>
      <c r="D2" s="208"/>
      <c r="E2" s="208"/>
      <c r="F2" s="208"/>
      <c r="G2" s="208"/>
      <c r="H2" s="208"/>
      <c r="I2" s="208"/>
      <c r="J2" s="208"/>
      <c r="K2" s="208"/>
      <c r="L2" s="208"/>
      <c r="M2" s="208"/>
      <c r="N2" s="208"/>
      <c r="O2" s="208"/>
      <c r="P2" s="208"/>
      <c r="Q2" s="208"/>
      <c r="R2" s="208"/>
      <c r="S2" s="75"/>
    </row>
    <row r="3" spans="2:19" s="53" customFormat="1" ht="14" thickBot="1" x14ac:dyDescent="0.2">
      <c r="B3" s="76"/>
      <c r="C3" s="77"/>
      <c r="D3" s="78"/>
      <c r="E3" s="78"/>
      <c r="F3" s="78"/>
      <c r="G3" s="78"/>
      <c r="H3" s="78"/>
      <c r="I3" s="78"/>
      <c r="J3" s="78"/>
      <c r="K3" s="78"/>
      <c r="L3" s="78"/>
      <c r="M3" s="78"/>
      <c r="N3" s="78"/>
      <c r="O3" s="78"/>
      <c r="P3" s="76"/>
      <c r="Q3" s="84"/>
      <c r="R3" s="84"/>
    </row>
    <row r="4" spans="2:19" s="53" customFormat="1" ht="15" thickBot="1" x14ac:dyDescent="0.2">
      <c r="B4" s="209" t="s">
        <v>121</v>
      </c>
      <c r="C4" s="210"/>
      <c r="D4" s="210"/>
      <c r="E4" s="210"/>
      <c r="F4" s="210"/>
      <c r="G4" s="210"/>
      <c r="H4" s="210"/>
      <c r="I4" s="210"/>
      <c r="J4" s="210"/>
      <c r="K4" s="210"/>
      <c r="L4" s="210"/>
      <c r="M4" s="210"/>
      <c r="N4" s="210"/>
      <c r="O4" s="210"/>
      <c r="P4" s="210"/>
      <c r="Q4" s="210"/>
      <c r="R4" s="257"/>
    </row>
    <row r="5" spans="2:19" s="53" customFormat="1" ht="14" thickBot="1" x14ac:dyDescent="0.2">
      <c r="B5" s="76"/>
      <c r="C5" s="77"/>
      <c r="D5" s="78"/>
      <c r="E5" s="78"/>
      <c r="F5" s="78"/>
      <c r="G5" s="78"/>
      <c r="H5" s="78"/>
      <c r="I5" s="78"/>
      <c r="J5" s="78"/>
      <c r="K5" s="78"/>
      <c r="L5" s="78"/>
      <c r="M5" s="78"/>
      <c r="N5" s="78"/>
      <c r="O5" s="78"/>
      <c r="P5" s="76"/>
      <c r="Q5" s="84"/>
      <c r="R5" s="84"/>
    </row>
    <row r="6" spans="2:19" s="53" customFormat="1" ht="24.75" customHeight="1" thickBot="1" x14ac:dyDescent="0.2">
      <c r="B6" s="209" t="s">
        <v>381</v>
      </c>
      <c r="C6" s="210"/>
      <c r="D6" s="210"/>
      <c r="E6" s="210"/>
      <c r="F6" s="210"/>
      <c r="G6" s="210"/>
      <c r="H6" s="210"/>
      <c r="I6" s="210"/>
      <c r="J6" s="210"/>
      <c r="K6" s="210"/>
      <c r="L6" s="210"/>
      <c r="M6" s="210"/>
      <c r="N6" s="210"/>
      <c r="O6" s="210"/>
      <c r="P6" s="210"/>
      <c r="Q6" s="210"/>
      <c r="R6" s="257"/>
      <c r="S6" s="112"/>
    </row>
    <row r="7" spans="2:19" s="53" customFormat="1" ht="18" thickBot="1" x14ac:dyDescent="0.25">
      <c r="B7" s="80"/>
      <c r="C7" s="80"/>
      <c r="D7" s="81"/>
      <c r="E7" s="81"/>
      <c r="F7" s="81"/>
      <c r="G7" s="81"/>
      <c r="H7" s="81"/>
      <c r="I7" s="81"/>
      <c r="J7" s="81"/>
      <c r="K7" s="81"/>
      <c r="L7" s="81"/>
      <c r="M7" s="81"/>
      <c r="N7" s="81"/>
      <c r="O7" s="81"/>
      <c r="P7" s="81"/>
    </row>
    <row r="8" spans="2:19" s="53" customFormat="1" x14ac:dyDescent="0.15">
      <c r="B8" s="93"/>
      <c r="C8" s="103"/>
      <c r="D8" s="258" t="s">
        <v>126</v>
      </c>
      <c r="E8" s="259"/>
      <c r="F8" s="258" t="s">
        <v>143</v>
      </c>
      <c r="G8" s="259"/>
      <c r="H8" s="258" t="s">
        <v>128</v>
      </c>
      <c r="I8" s="259"/>
      <c r="J8" s="113"/>
      <c r="K8" s="258" t="s">
        <v>177</v>
      </c>
      <c r="L8" s="259"/>
      <c r="M8" s="102"/>
      <c r="N8" s="258" t="s">
        <v>108</v>
      </c>
      <c r="O8" s="259"/>
      <c r="Q8" s="258" t="s">
        <v>108</v>
      </c>
      <c r="R8" s="259"/>
    </row>
    <row r="9" spans="2:19" s="53" customFormat="1" ht="14" thickBot="1" x14ac:dyDescent="0.2">
      <c r="B9" s="94"/>
      <c r="C9" s="103"/>
      <c r="D9" s="235" t="s">
        <v>178</v>
      </c>
      <c r="E9" s="236"/>
      <c r="F9" s="235" t="s">
        <v>159</v>
      </c>
      <c r="G9" s="236"/>
      <c r="H9" s="235" t="s">
        <v>160</v>
      </c>
      <c r="I9" s="236"/>
      <c r="J9" s="113"/>
      <c r="K9" s="235" t="s">
        <v>161</v>
      </c>
      <c r="L9" s="236"/>
      <c r="M9" s="102"/>
      <c r="N9" s="235" t="s">
        <v>147</v>
      </c>
      <c r="O9" s="236"/>
      <c r="Q9" s="235" t="s">
        <v>148</v>
      </c>
      <c r="R9" s="236"/>
    </row>
    <row r="10" spans="2:19" s="53" customFormat="1" ht="12.75" customHeight="1" x14ac:dyDescent="0.15">
      <c r="B10" s="94" t="s">
        <v>51</v>
      </c>
      <c r="C10" s="103"/>
      <c r="D10" s="260" t="s">
        <v>162</v>
      </c>
      <c r="E10" s="83" t="s">
        <v>163</v>
      </c>
      <c r="F10" s="260" t="s">
        <v>162</v>
      </c>
      <c r="G10" s="83" t="s">
        <v>163</v>
      </c>
      <c r="H10" s="260" t="s">
        <v>162</v>
      </c>
      <c r="I10" s="83" t="s">
        <v>163</v>
      </c>
      <c r="J10" s="113"/>
      <c r="K10" s="260" t="s">
        <v>162</v>
      </c>
      <c r="L10" s="260" t="s">
        <v>164</v>
      </c>
      <c r="M10" s="84"/>
      <c r="N10" s="260" t="s">
        <v>162</v>
      </c>
      <c r="O10" s="260" t="s">
        <v>179</v>
      </c>
      <c r="P10" s="84"/>
      <c r="Q10" s="260" t="s">
        <v>162</v>
      </c>
      <c r="R10" s="260" t="s">
        <v>180</v>
      </c>
    </row>
    <row r="11" spans="2:19" s="53" customFormat="1" x14ac:dyDescent="0.15">
      <c r="B11" s="94"/>
      <c r="C11" s="103"/>
      <c r="D11" s="261"/>
      <c r="E11" s="85" t="s">
        <v>181</v>
      </c>
      <c r="F11" s="261"/>
      <c r="G11" s="85" t="s">
        <v>181</v>
      </c>
      <c r="H11" s="261"/>
      <c r="I11" s="85" t="s">
        <v>181</v>
      </c>
      <c r="J11" s="113"/>
      <c r="K11" s="261"/>
      <c r="L11" s="261"/>
      <c r="M11" s="84"/>
      <c r="N11" s="261"/>
      <c r="O11" s="261"/>
      <c r="P11" s="84"/>
      <c r="Q11" s="261"/>
      <c r="R11" s="261"/>
    </row>
    <row r="12" spans="2:19" s="53" customFormat="1" x14ac:dyDescent="0.15">
      <c r="B12" s="94"/>
      <c r="C12" s="103"/>
      <c r="D12" s="261"/>
      <c r="E12" s="85" t="s">
        <v>168</v>
      </c>
      <c r="F12" s="261"/>
      <c r="G12" s="85" t="s">
        <v>168</v>
      </c>
      <c r="H12" s="261"/>
      <c r="I12" s="85" t="s">
        <v>168</v>
      </c>
      <c r="J12" s="113"/>
      <c r="K12" s="261"/>
      <c r="L12" s="261"/>
      <c r="M12" s="84"/>
      <c r="N12" s="261"/>
      <c r="O12" s="261"/>
      <c r="P12" s="84"/>
      <c r="Q12" s="261"/>
      <c r="R12" s="261"/>
    </row>
    <row r="13" spans="2:19" s="53" customFormat="1" ht="14" thickBot="1" x14ac:dyDescent="0.2">
      <c r="B13" s="107" t="s">
        <v>124</v>
      </c>
      <c r="C13" s="103"/>
      <c r="D13" s="233"/>
      <c r="E13" s="86" t="s">
        <v>61</v>
      </c>
      <c r="F13" s="233"/>
      <c r="G13" s="86" t="s">
        <v>61</v>
      </c>
      <c r="H13" s="233"/>
      <c r="I13" s="86" t="s">
        <v>61</v>
      </c>
      <c r="J13" s="113"/>
      <c r="K13" s="233"/>
      <c r="L13" s="233"/>
      <c r="M13" s="84"/>
      <c r="N13" s="233"/>
      <c r="O13" s="233"/>
      <c r="P13" s="84"/>
      <c r="Q13" s="233"/>
      <c r="R13" s="233"/>
    </row>
    <row r="14" spans="2:19" s="53" customFormat="1" ht="14" thickBot="1" x14ac:dyDescent="0.2"/>
    <row r="15" spans="2:19" x14ac:dyDescent="0.15">
      <c r="B15" s="56" t="s">
        <v>68</v>
      </c>
      <c r="C15" s="110"/>
      <c r="D15" s="58">
        <v>32.492051138305477</v>
      </c>
      <c r="E15" s="58">
        <v>90.171900999726219</v>
      </c>
      <c r="F15" s="58">
        <v>10.263857003517444</v>
      </c>
      <c r="G15" s="58">
        <v>9.8280990002737774</v>
      </c>
      <c r="H15" s="58" t="s">
        <v>353</v>
      </c>
      <c r="I15" s="58">
        <v>0</v>
      </c>
      <c r="J15" s="88"/>
      <c r="K15" s="58">
        <v>30.307442212765462</v>
      </c>
      <c r="L15" s="58">
        <v>1.3671892818808238</v>
      </c>
      <c r="N15" s="58">
        <v>1.3756006846671132</v>
      </c>
      <c r="O15" s="58">
        <v>94.020135753778007</v>
      </c>
      <c r="Q15" s="58">
        <v>1.3541239918674226</v>
      </c>
      <c r="R15" s="58">
        <v>80.179855740715382</v>
      </c>
    </row>
    <row r="16" spans="2:19" x14ac:dyDescent="0.15">
      <c r="B16" s="60" t="s">
        <v>69</v>
      </c>
      <c r="C16" s="110"/>
      <c r="D16" s="61">
        <v>34.996307850907783</v>
      </c>
      <c r="E16" s="61">
        <v>89.991372923877819</v>
      </c>
      <c r="F16" s="61">
        <v>31.370263664648153</v>
      </c>
      <c r="G16" s="61">
        <v>9.7697583425277426</v>
      </c>
      <c r="H16" s="61">
        <v>89.999999999999986</v>
      </c>
      <c r="I16" s="61">
        <v>0.23886873359442984</v>
      </c>
      <c r="J16" s="88"/>
      <c r="K16" s="61">
        <v>34.773438719383648</v>
      </c>
      <c r="L16" s="61">
        <v>1.6328472853931193</v>
      </c>
      <c r="N16" s="61">
        <v>1.2240548417833854</v>
      </c>
      <c r="O16" s="61">
        <v>89.196548967476502</v>
      </c>
      <c r="Q16" s="61">
        <v>1.2436327897916311</v>
      </c>
      <c r="R16" s="61">
        <v>50.572226300726243</v>
      </c>
    </row>
    <row r="17" spans="2:18" x14ac:dyDescent="0.15">
      <c r="B17" s="60" t="s">
        <v>70</v>
      </c>
      <c r="C17" s="110"/>
      <c r="D17" s="61" t="s">
        <v>353</v>
      </c>
      <c r="E17" s="61" t="s">
        <v>353</v>
      </c>
      <c r="F17" s="61" t="s">
        <v>353</v>
      </c>
      <c r="G17" s="61" t="s">
        <v>353</v>
      </c>
      <c r="H17" s="61" t="s">
        <v>353</v>
      </c>
      <c r="I17" s="61" t="s">
        <v>353</v>
      </c>
      <c r="J17" s="88"/>
      <c r="K17" s="61" t="s">
        <v>353</v>
      </c>
      <c r="L17" s="61">
        <v>0</v>
      </c>
      <c r="N17" s="61">
        <v>0.1722096433500557</v>
      </c>
      <c r="O17" s="61">
        <v>100</v>
      </c>
      <c r="Q17" s="61">
        <v>0.1722096433500557</v>
      </c>
      <c r="R17" s="61">
        <v>100</v>
      </c>
    </row>
    <row r="18" spans="2:18" x14ac:dyDescent="0.15">
      <c r="B18" s="60" t="s">
        <v>71</v>
      </c>
      <c r="D18" s="61">
        <v>58.654335925012838</v>
      </c>
      <c r="E18" s="61">
        <v>90.3679968851674</v>
      </c>
      <c r="F18" s="61">
        <v>56.676308425271728</v>
      </c>
      <c r="G18" s="61">
        <v>8.1393389900584854</v>
      </c>
      <c r="H18" s="61">
        <v>90.00000021127579</v>
      </c>
      <c r="I18" s="61">
        <v>1.4926641247741097</v>
      </c>
      <c r="J18" s="88"/>
      <c r="K18" s="61">
        <v>58.961223046965507</v>
      </c>
      <c r="L18" s="61">
        <v>1.3299796492927052</v>
      </c>
      <c r="N18" s="61">
        <v>1.8328372718506187</v>
      </c>
      <c r="O18" s="61">
        <v>99.135241418497074</v>
      </c>
      <c r="Q18" s="61">
        <v>1.8183161328480091</v>
      </c>
      <c r="R18" s="61">
        <v>91.678121804292076</v>
      </c>
    </row>
    <row r="19" spans="2:18" x14ac:dyDescent="0.15">
      <c r="B19" s="60" t="s">
        <v>115</v>
      </c>
      <c r="D19" s="61">
        <v>38.812334024307674</v>
      </c>
      <c r="E19" s="61">
        <v>93.625018977097653</v>
      </c>
      <c r="F19" s="61">
        <v>29.665348581499906</v>
      </c>
      <c r="G19" s="61">
        <v>6.2118199248158934</v>
      </c>
      <c r="H19" s="61">
        <v>56.4047373624622</v>
      </c>
      <c r="I19" s="61">
        <v>0.16316109808645368</v>
      </c>
      <c r="J19" s="88"/>
      <c r="K19" s="61">
        <v>38.272843718517656</v>
      </c>
      <c r="L19" s="61">
        <v>1.6220194147859266</v>
      </c>
      <c r="N19" s="61">
        <v>1.855820419352314</v>
      </c>
      <c r="O19" s="61">
        <v>81.143731986057588</v>
      </c>
      <c r="Q19" s="61">
        <v>2.1933908778905855</v>
      </c>
      <c r="R19" s="61">
        <v>55.874847562751938</v>
      </c>
    </row>
    <row r="20" spans="2:18" x14ac:dyDescent="0.15">
      <c r="B20" s="60" t="s">
        <v>116</v>
      </c>
      <c r="D20" s="61">
        <v>28.370653581781397</v>
      </c>
      <c r="E20" s="61">
        <v>77.209692978621433</v>
      </c>
      <c r="F20" s="61">
        <v>22.557059583943467</v>
      </c>
      <c r="G20" s="61">
        <v>22.790307021378567</v>
      </c>
      <c r="H20" s="61" t="s">
        <v>353</v>
      </c>
      <c r="I20" s="61">
        <v>0</v>
      </c>
      <c r="J20" s="88"/>
      <c r="K20" s="61">
        <v>27.045717660697697</v>
      </c>
      <c r="L20" s="61">
        <v>2.8392246851318625</v>
      </c>
      <c r="N20" s="61">
        <v>1.5710724446293689</v>
      </c>
      <c r="O20" s="61">
        <v>76.528393478573648</v>
      </c>
      <c r="Q20" s="61">
        <v>1.8654986108263192</v>
      </c>
      <c r="R20" s="61">
        <v>58.708860918285644</v>
      </c>
    </row>
    <row r="21" spans="2:18" x14ac:dyDescent="0.15">
      <c r="B21" s="62" t="s">
        <v>74</v>
      </c>
      <c r="D21" s="63">
        <v>80.245810302279878</v>
      </c>
      <c r="E21" s="63">
        <v>100</v>
      </c>
      <c r="F21" s="63" t="s">
        <v>353</v>
      </c>
      <c r="G21" s="63">
        <v>0</v>
      </c>
      <c r="H21" s="63" t="s">
        <v>353</v>
      </c>
      <c r="I21" s="63">
        <v>0</v>
      </c>
      <c r="J21" s="88"/>
      <c r="K21" s="63">
        <v>80.245810302279878</v>
      </c>
      <c r="L21" s="63">
        <v>2.25301826053111</v>
      </c>
      <c r="N21" s="63">
        <v>2.5986004319416827</v>
      </c>
      <c r="O21" s="63">
        <v>100</v>
      </c>
      <c r="Q21" s="63">
        <v>2.5986004319416827</v>
      </c>
      <c r="R21" s="63">
        <v>99.133386930341842</v>
      </c>
    </row>
    <row r="22" spans="2:18" x14ac:dyDescent="0.15">
      <c r="B22" s="62" t="s">
        <v>75</v>
      </c>
      <c r="D22" s="63">
        <v>40.975979229820894</v>
      </c>
      <c r="E22" s="63">
        <v>94.872505418653105</v>
      </c>
      <c r="F22" s="63">
        <v>34.041078413876164</v>
      </c>
      <c r="G22" s="63">
        <v>4.5440039598906186</v>
      </c>
      <c r="H22" s="63">
        <v>89.135207762912401</v>
      </c>
      <c r="I22" s="63">
        <v>0.58349062145627395</v>
      </c>
      <c r="J22" s="88"/>
      <c r="K22" s="63">
        <v>40.941861643986158</v>
      </c>
      <c r="L22" s="63">
        <v>1.8196303684199018</v>
      </c>
      <c r="N22" s="63">
        <v>2.2327691198639075</v>
      </c>
      <c r="O22" s="63">
        <v>72.07583575048946</v>
      </c>
      <c r="Q22" s="63">
        <v>2.9821450043427706</v>
      </c>
      <c r="R22" s="63">
        <v>50.116613879083886</v>
      </c>
    </row>
    <row r="23" spans="2:18" x14ac:dyDescent="0.15">
      <c r="B23" s="62" t="s">
        <v>76</v>
      </c>
      <c r="D23" s="63">
        <v>90</v>
      </c>
      <c r="E23" s="63">
        <v>100</v>
      </c>
      <c r="F23" s="63" t="s">
        <v>353</v>
      </c>
      <c r="G23" s="63">
        <v>0</v>
      </c>
      <c r="H23" s="63" t="s">
        <v>353</v>
      </c>
      <c r="I23" s="63">
        <v>0</v>
      </c>
      <c r="J23" s="88"/>
      <c r="K23" s="63">
        <v>90</v>
      </c>
      <c r="L23" s="63">
        <v>5.4751615702360699</v>
      </c>
      <c r="N23" s="63">
        <v>9.0296700852682559</v>
      </c>
      <c r="O23" s="63">
        <v>100</v>
      </c>
      <c r="Q23" s="63">
        <v>9.0296700852682559</v>
      </c>
      <c r="R23" s="63">
        <v>90.839396708454387</v>
      </c>
    </row>
    <row r="24" spans="2:18" x14ac:dyDescent="0.15">
      <c r="B24" s="62" t="s">
        <v>77</v>
      </c>
      <c r="D24" s="63" t="s">
        <v>353</v>
      </c>
      <c r="E24" s="63" t="s">
        <v>353</v>
      </c>
      <c r="F24" s="63" t="s">
        <v>353</v>
      </c>
      <c r="G24" s="63" t="s">
        <v>353</v>
      </c>
      <c r="H24" s="63" t="s">
        <v>353</v>
      </c>
      <c r="I24" s="63" t="s">
        <v>353</v>
      </c>
      <c r="J24" s="88"/>
      <c r="K24" s="63" t="s">
        <v>353</v>
      </c>
      <c r="L24" s="63">
        <v>0</v>
      </c>
      <c r="N24" s="63">
        <v>8.2499648285208907E-2</v>
      </c>
      <c r="O24" s="63">
        <v>2.6198556349704329E-2</v>
      </c>
      <c r="Q24" s="63">
        <v>3.5707544899820398</v>
      </c>
      <c r="R24" s="63">
        <v>7.8326934832818189</v>
      </c>
    </row>
    <row r="25" spans="2:18" x14ac:dyDescent="0.15">
      <c r="B25" s="62" t="s">
        <v>78</v>
      </c>
      <c r="D25" s="63">
        <v>24.550308761046182</v>
      </c>
      <c r="E25" s="63">
        <v>80.848749891840754</v>
      </c>
      <c r="F25" s="63">
        <v>14.24525614356622</v>
      </c>
      <c r="G25" s="63">
        <v>18.75524470253027</v>
      </c>
      <c r="H25" s="63">
        <v>78.023595584236531</v>
      </c>
      <c r="I25" s="63">
        <v>0.39600540562898018</v>
      </c>
      <c r="J25" s="88"/>
      <c r="K25" s="63">
        <v>22.829328032300637</v>
      </c>
      <c r="L25" s="63">
        <v>7.8773935012543772</v>
      </c>
      <c r="N25" s="63">
        <v>2.8726390975574128</v>
      </c>
      <c r="O25" s="63">
        <v>99.049673662601208</v>
      </c>
      <c r="Q25" s="63">
        <v>2.9589181857287672</v>
      </c>
      <c r="R25" s="63">
        <v>97.262730578147355</v>
      </c>
    </row>
    <row r="26" spans="2:18" x14ac:dyDescent="0.15">
      <c r="B26" s="64" t="s">
        <v>117</v>
      </c>
      <c r="D26" s="61">
        <v>37.465804189450068</v>
      </c>
      <c r="E26" s="61">
        <v>85.807923853690184</v>
      </c>
      <c r="F26" s="61">
        <v>19.770801925428021</v>
      </c>
      <c r="G26" s="61">
        <v>13.954712658308226</v>
      </c>
      <c r="H26" s="61">
        <v>85.300066175333285</v>
      </c>
      <c r="I26" s="61">
        <v>0.2373634880015893</v>
      </c>
      <c r="J26" s="88"/>
      <c r="K26" s="61">
        <v>35.110058541334169</v>
      </c>
      <c r="L26" s="61">
        <v>2.9357258521672804</v>
      </c>
      <c r="N26" s="61">
        <v>2.1809177810553897</v>
      </c>
      <c r="O26" s="61">
        <v>80.749481341822673</v>
      </c>
      <c r="Q26" s="61">
        <v>2.1936922121938678</v>
      </c>
      <c r="R26" s="61">
        <v>69.263947818508768</v>
      </c>
    </row>
    <row r="27" spans="2:18" x14ac:dyDescent="0.15">
      <c r="B27" s="60" t="s">
        <v>80</v>
      </c>
      <c r="D27" s="61" t="s">
        <v>353</v>
      </c>
      <c r="E27" s="61" t="s">
        <v>353</v>
      </c>
      <c r="F27" s="61" t="s">
        <v>353</v>
      </c>
      <c r="G27" s="61" t="s">
        <v>353</v>
      </c>
      <c r="H27" s="61" t="s">
        <v>353</v>
      </c>
      <c r="I27" s="61" t="s">
        <v>353</v>
      </c>
      <c r="J27" s="88"/>
      <c r="K27" s="61" t="s">
        <v>353</v>
      </c>
      <c r="L27" s="61" t="s">
        <v>353</v>
      </c>
      <c r="N27" s="61" t="s">
        <v>353</v>
      </c>
      <c r="O27" s="61">
        <v>0</v>
      </c>
      <c r="Q27" s="61">
        <v>6.89791687715213</v>
      </c>
      <c r="R27" s="61">
        <v>1.1005869850555889</v>
      </c>
    </row>
    <row r="28" spans="2:18" x14ac:dyDescent="0.15">
      <c r="B28" s="60" t="s">
        <v>118</v>
      </c>
      <c r="D28" s="61">
        <v>41.544105810180376</v>
      </c>
      <c r="E28" s="61">
        <v>80.979601281096038</v>
      </c>
      <c r="F28" s="61">
        <v>19.685499721642881</v>
      </c>
      <c r="G28" s="61">
        <v>18.334377786197784</v>
      </c>
      <c r="H28" s="61">
        <v>80.050605591602519</v>
      </c>
      <c r="I28" s="61">
        <v>0.68602093270617748</v>
      </c>
      <c r="J28" s="88"/>
      <c r="K28" s="61">
        <v>37.800629040064102</v>
      </c>
      <c r="L28" s="61">
        <v>4.1129545396726792</v>
      </c>
      <c r="N28" s="61">
        <v>2.4959310108371104</v>
      </c>
      <c r="O28" s="61">
        <v>77.477090050306984</v>
      </c>
      <c r="Q28" s="61">
        <v>3.2541375031399076</v>
      </c>
      <c r="R28" s="61">
        <v>50.717049776938829</v>
      </c>
    </row>
    <row r="29" spans="2:18" x14ac:dyDescent="0.15">
      <c r="B29" s="62" t="s">
        <v>82</v>
      </c>
      <c r="D29" s="63">
        <v>28.676167285634168</v>
      </c>
      <c r="E29" s="63">
        <v>89.081495925326422</v>
      </c>
      <c r="F29" s="63">
        <v>9.2655232267428396</v>
      </c>
      <c r="G29" s="63">
        <v>10.918504074673576</v>
      </c>
      <c r="H29" s="63" t="s">
        <v>353</v>
      </c>
      <c r="I29" s="63">
        <v>0</v>
      </c>
      <c r="J29" s="88"/>
      <c r="K29" s="63">
        <v>26.556815323143734</v>
      </c>
      <c r="L29" s="63">
        <v>4.262587355022462</v>
      </c>
      <c r="N29" s="63">
        <v>1.8936103135925075</v>
      </c>
      <c r="O29" s="63">
        <v>92.753927235025614</v>
      </c>
      <c r="Q29" s="63">
        <v>1.881364095817458</v>
      </c>
      <c r="R29" s="63">
        <v>78.597884521873112</v>
      </c>
    </row>
    <row r="30" spans="2:18" x14ac:dyDescent="0.15">
      <c r="B30" s="62" t="s">
        <v>83</v>
      </c>
      <c r="D30" s="63" t="s">
        <v>353</v>
      </c>
      <c r="E30" s="63" t="s">
        <v>353</v>
      </c>
      <c r="F30" s="63" t="s">
        <v>353</v>
      </c>
      <c r="G30" s="63" t="s">
        <v>353</v>
      </c>
      <c r="H30" s="63" t="s">
        <v>353</v>
      </c>
      <c r="I30" s="63" t="s">
        <v>353</v>
      </c>
      <c r="J30" s="88"/>
      <c r="K30" s="63" t="s">
        <v>353</v>
      </c>
      <c r="L30" s="63">
        <v>0</v>
      </c>
      <c r="N30" s="63">
        <v>0.90199610410201647</v>
      </c>
      <c r="O30" s="63">
        <v>100</v>
      </c>
      <c r="Q30" s="63">
        <v>0.90199610410201647</v>
      </c>
      <c r="R30" s="63">
        <v>48.940133270716771</v>
      </c>
    </row>
    <row r="31" spans="2:18" x14ac:dyDescent="0.15">
      <c r="B31" s="62" t="s">
        <v>84</v>
      </c>
      <c r="D31" s="63" t="s">
        <v>353</v>
      </c>
      <c r="E31" s="63" t="s">
        <v>353</v>
      </c>
      <c r="F31" s="63" t="s">
        <v>353</v>
      </c>
      <c r="G31" s="63" t="s">
        <v>353</v>
      </c>
      <c r="H31" s="63" t="s">
        <v>353</v>
      </c>
      <c r="I31" s="63" t="s">
        <v>353</v>
      </c>
      <c r="J31" s="88"/>
      <c r="K31" s="63" t="s">
        <v>353</v>
      </c>
      <c r="L31" s="63">
        <v>0</v>
      </c>
      <c r="N31" s="63">
        <v>4.7785781055497205</v>
      </c>
      <c r="O31" s="63">
        <v>100</v>
      </c>
      <c r="Q31" s="63">
        <v>4.7785781055497205</v>
      </c>
      <c r="R31" s="63">
        <v>99.930376883989211</v>
      </c>
    </row>
    <row r="32" spans="2:18" x14ac:dyDescent="0.15">
      <c r="B32" s="60" t="s">
        <v>85</v>
      </c>
      <c r="D32" s="61" t="s">
        <v>353</v>
      </c>
      <c r="E32" s="61" t="s">
        <v>353</v>
      </c>
      <c r="F32" s="61" t="s">
        <v>353</v>
      </c>
      <c r="G32" s="61" t="s">
        <v>353</v>
      </c>
      <c r="H32" s="61" t="s">
        <v>353</v>
      </c>
      <c r="I32" s="61" t="s">
        <v>353</v>
      </c>
      <c r="J32" s="89"/>
      <c r="K32" s="61" t="s">
        <v>353</v>
      </c>
      <c r="L32" s="61" t="s">
        <v>353</v>
      </c>
      <c r="N32" s="61" t="s">
        <v>353</v>
      </c>
      <c r="O32" s="61" t="s">
        <v>353</v>
      </c>
      <c r="Q32" s="61" t="s">
        <v>353</v>
      </c>
      <c r="R32" s="61" t="s">
        <v>353</v>
      </c>
    </row>
    <row r="33" spans="2:18" x14ac:dyDescent="0.15">
      <c r="B33" s="60" t="s">
        <v>86</v>
      </c>
      <c r="D33" s="61">
        <v>21.174161715337121</v>
      </c>
      <c r="E33" s="61">
        <v>100</v>
      </c>
      <c r="F33" s="61" t="s">
        <v>353</v>
      </c>
      <c r="G33" s="61">
        <v>0</v>
      </c>
      <c r="H33" s="61" t="s">
        <v>353</v>
      </c>
      <c r="I33" s="61">
        <v>0</v>
      </c>
      <c r="J33" s="89"/>
      <c r="K33" s="61">
        <v>21.174161715337121</v>
      </c>
      <c r="L33" s="61">
        <v>10.752087570237574</v>
      </c>
      <c r="N33" s="61">
        <v>3.0137071213543645</v>
      </c>
      <c r="O33" s="61">
        <v>100</v>
      </c>
      <c r="Q33" s="61">
        <v>3.0137071213543645</v>
      </c>
      <c r="R33" s="61">
        <v>100</v>
      </c>
    </row>
    <row r="34" spans="2:18" x14ac:dyDescent="0.15">
      <c r="B34" s="60" t="s">
        <v>119</v>
      </c>
      <c r="D34" s="61">
        <v>49.114299553364461</v>
      </c>
      <c r="E34" s="61">
        <v>90.643924306768483</v>
      </c>
      <c r="F34" s="61">
        <v>30.058734692122503</v>
      </c>
      <c r="G34" s="61">
        <v>8.6758775291942918</v>
      </c>
      <c r="H34" s="61">
        <v>88.289107621541859</v>
      </c>
      <c r="I34" s="61">
        <v>0.68019816403721622</v>
      </c>
      <c r="J34" s="88"/>
      <c r="K34" s="61">
        <v>47.72752840875178</v>
      </c>
      <c r="L34" s="61">
        <v>1.5834888589403664</v>
      </c>
      <c r="N34" s="61">
        <v>2.216881554012911</v>
      </c>
      <c r="O34" s="61">
        <v>77.352362100286228</v>
      </c>
      <c r="Q34" s="61">
        <v>2.2867205021075447</v>
      </c>
      <c r="R34" s="61">
        <v>55.228103327735688</v>
      </c>
    </row>
    <row r="35" spans="2:18" x14ac:dyDescent="0.15">
      <c r="B35" s="64" t="s">
        <v>88</v>
      </c>
      <c r="D35" s="61" t="s">
        <v>353</v>
      </c>
      <c r="E35" s="61" t="s">
        <v>353</v>
      </c>
      <c r="F35" s="61" t="s">
        <v>353</v>
      </c>
      <c r="G35" s="61" t="s">
        <v>353</v>
      </c>
      <c r="H35" s="61" t="s">
        <v>353</v>
      </c>
      <c r="I35" s="61" t="s">
        <v>353</v>
      </c>
      <c r="J35" s="88"/>
      <c r="K35" s="61" t="s">
        <v>353</v>
      </c>
      <c r="L35" s="61">
        <v>0</v>
      </c>
      <c r="N35" s="61">
        <v>2.3142177271077458</v>
      </c>
      <c r="O35" s="61">
        <v>100</v>
      </c>
      <c r="Q35" s="61">
        <v>2.3142177271077458</v>
      </c>
      <c r="R35" s="61">
        <v>54.646688239755711</v>
      </c>
    </row>
    <row r="36" spans="2:18" ht="14" thickBot="1" x14ac:dyDescent="0.2">
      <c r="B36" s="65"/>
      <c r="D36" s="66"/>
      <c r="E36" s="66"/>
      <c r="F36" s="66"/>
      <c r="G36" s="66"/>
      <c r="H36" s="66"/>
      <c r="I36" s="66"/>
      <c r="J36" s="88"/>
      <c r="K36" s="66"/>
      <c r="L36" s="66"/>
      <c r="N36" s="66"/>
      <c r="O36" s="66"/>
      <c r="Q36" s="66"/>
      <c r="R36" s="66"/>
    </row>
    <row r="37" spans="2:18" ht="14" thickBot="1" x14ac:dyDescent="0.2">
      <c r="D37" s="67"/>
      <c r="E37" s="67"/>
      <c r="F37" s="67"/>
      <c r="G37" s="67"/>
      <c r="H37" s="67"/>
      <c r="I37" s="67"/>
      <c r="J37" s="88"/>
      <c r="K37" s="67"/>
      <c r="L37" s="67"/>
      <c r="N37" s="67"/>
      <c r="O37" s="67"/>
      <c r="Q37" s="67"/>
      <c r="R37" s="67"/>
    </row>
    <row r="38" spans="2:18" ht="16" thickBot="1" x14ac:dyDescent="0.3">
      <c r="B38" s="68" t="s">
        <v>89</v>
      </c>
      <c r="C38" s="110"/>
      <c r="D38" s="70">
        <v>36.315850320668204</v>
      </c>
      <c r="E38" s="70">
        <v>86.258114389045673</v>
      </c>
      <c r="F38" s="70">
        <v>20.903926358721307</v>
      </c>
      <c r="G38" s="70">
        <v>13.400490696136888</v>
      </c>
      <c r="H38" s="70">
        <v>81.860642138759104</v>
      </c>
      <c r="I38" s="70">
        <v>0.34139491481744383</v>
      </c>
      <c r="J38" s="89"/>
      <c r="K38" s="70">
        <v>34.406064487282968</v>
      </c>
      <c r="L38" s="70">
        <v>2.6761242469176842</v>
      </c>
      <c r="N38" s="70">
        <v>2.0098020388912068</v>
      </c>
      <c r="O38" s="70">
        <v>80.74549910607945</v>
      </c>
      <c r="Q38" s="70">
        <v>2.3526499344686882</v>
      </c>
      <c r="R38" s="70">
        <v>57.39595862958128</v>
      </c>
    </row>
    <row r="40" spans="2:18" x14ac:dyDescent="0.15">
      <c r="B40" s="72" t="s">
        <v>90</v>
      </c>
    </row>
    <row r="41" spans="2:18" s="72" customFormat="1" ht="12" x14ac:dyDescent="0.15">
      <c r="B41" s="72" t="s">
        <v>182</v>
      </c>
      <c r="C41" s="110"/>
    </row>
    <row r="42" spans="2:18" s="72" customFormat="1" ht="12" x14ac:dyDescent="0.15">
      <c r="B42" s="115"/>
      <c r="C42" s="110"/>
    </row>
    <row r="43" spans="2:18" x14ac:dyDescent="0.15">
      <c r="B43" s="115"/>
    </row>
    <row r="44" spans="2:18" ht="14" x14ac:dyDescent="0.15">
      <c r="B44" s="74" t="s">
        <v>42</v>
      </c>
    </row>
  </sheetData>
  <mergeCells count="24">
    <mergeCell ref="O10:O13"/>
    <mergeCell ref="Q10:Q13"/>
    <mergeCell ref="R10:R13"/>
    <mergeCell ref="D10:D13"/>
    <mergeCell ref="F10:F13"/>
    <mergeCell ref="H10:H13"/>
    <mergeCell ref="K10:K13"/>
    <mergeCell ref="L10:L13"/>
    <mergeCell ref="N10:N13"/>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s>
  <conditionalFormatting sqref="B15:B16 B18:B36">
    <cfRule type="cellIs" dxfId="56" priority="8" stopIfTrue="1" operator="equal">
      <formula>"División"</formula>
    </cfRule>
  </conditionalFormatting>
  <conditionalFormatting sqref="B17">
    <cfRule type="cellIs" dxfId="55" priority="3" stopIfTrue="1" operator="equal">
      <formula>"División"</formula>
    </cfRule>
  </conditionalFormatting>
  <hyperlinks>
    <hyperlink ref="B1" location="Indice!D3" tooltip="VOLVER AL ÍNDICE" display="Volver al Índic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40</vt:i4>
      </vt:variant>
    </vt:vector>
  </HeadingPairs>
  <TitlesOfParts>
    <vt:vector size="4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Indices de Providiones de riesgo de crédito de colocaciones - Enero 2017</dc:title>
  <dc:subject/>
  <dc:creator>Superintendencia de Bancos e Instituciones Financieras, SBIF</dc:creator>
  <cp:keywords/>
  <dc:description/>
  <cp:lastModifiedBy>Usuario de Microsoft Office</cp:lastModifiedBy>
  <dcterms:created xsi:type="dcterms:W3CDTF">2017-04-11T19:46:29Z</dcterms:created>
  <dcterms:modified xsi:type="dcterms:W3CDTF">2017-04-13T13:34:43Z</dcterms:modified>
  <cp:category/>
</cp:coreProperties>
</file>