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ImpExt" sheetId="1" r:id="rId1"/>
    <sheet name="A-PConsolChile" sheetId="2" r:id="rId2"/>
    <sheet name="A-PSuc Fil Ext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'A-PSuc Fil Ext'!#REF!</definedName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2">#REF!</definedName>
    <definedName name="ccc" localSheetId="0">#REF!</definedName>
    <definedName name="ChartRow">3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"c0580f7d-f3dd-4377-a0c1-3a342f21cbde"</definedName>
    <definedName name="ID" localSheetId="0">"c745eb99-3128-4ed2-886c-12465b89b388"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'Índice ImpExt'!$A$1:$D$22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<sst xmlns="http://schemas.openxmlformats.org/spreadsheetml/2006/main" count="80" uniqueCount="61">
  <si>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</si>
  <si>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</si>
  <si>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</si>
  <si>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</si>
  <si>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</si>
  <si>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</si>
  <si>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</si>
  <si>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</si>
  <si>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</si>
  <si>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</si>
  <si>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</si>
  <si>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</si>
  <si>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(%) </t>
  </si>
  <si>
    <t>MM$</t>
  </si>
  <si>
    <t>MMUS$</t>
  </si>
  <si>
    <t>mes anterior</t>
  </si>
  <si>
    <t>12 meses</t>
  </si>
  <si>
    <t xml:space="preserve">Colocaciones </t>
  </si>
  <si>
    <t xml:space="preserve">  - Colocaciones Comerciales (empresas)</t>
  </si>
  <si>
    <t xml:space="preserve">  - Colocaciones de consumo</t>
  </si>
  <si>
    <t xml:space="preserve">   Créditos de consumo en cuotas</t>
  </si>
  <si>
    <t xml:space="preserve">   Deudores por tarjetas de crédito</t>
  </si>
  <si>
    <t xml:space="preserve">  - Colocaciones para vivienda</t>
  </si>
  <si>
    <t xml:space="preserve"> Depósitos totales</t>
  </si>
  <si>
    <t xml:space="preserve"> - Depósitos a la vista </t>
  </si>
  <si>
    <t xml:space="preserve"> - Depósitos a plazo</t>
  </si>
  <si>
    <t xml:space="preserve"> Bonos corrientes (ordinarios)</t>
  </si>
  <si>
    <t xml:space="preserve"> Bonos subordinados</t>
  </si>
  <si>
    <t>Notas:</t>
  </si>
  <si>
    <t>(1) Cifras del Sistema Bancario consolidado, descontando los montos correspondientes a las filiales y sucursales que los bancos poseen en el exterior.</t>
  </si>
  <si>
    <t>Fuente: Superintendencia de Bancos e Instituciones Financieras (Chile)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</si>
  <si>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</si>
  <si>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</si>
  <si>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</si>
  <si>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</si>
  <si>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</si>
  <si>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</si>
  <si>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</si>
  <si>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</si>
  <si>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Colocaciones</t>
  </si>
  <si>
    <t>Colocaciones Comerciales</t>
  </si>
  <si>
    <t>Colocaciones de Consumo</t>
  </si>
  <si>
    <t xml:space="preserve"> Créditos de consumo en cuotas</t>
  </si>
  <si>
    <t xml:space="preserve"> Deudores por tarjetas de crédito</t>
  </si>
  <si>
    <t>Colocaciones para Vivienda</t>
  </si>
  <si>
    <t>Depósitos totales</t>
  </si>
  <si>
    <t>Depósitos a la vista</t>
  </si>
  <si>
    <t>Depósitos a a plazo</t>
  </si>
  <si>
    <t>Bonos corrientes (ordinarios)</t>
  </si>
  <si>
    <t>Bonos subordinados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</si>
  <si>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</si>
  <si>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</si>
  <si>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Unidos; e Itaú Corpbanca tiene una sucursal en Estados Unidos </t>
  </si>
  <si>
    <t>y una filial bancaria en Colombia.</t>
  </si>
  <si>
    <t>PRINCIPALES ACTIVOS Y PASIVOS  -  CONSOLIDADOS Y EN CHILE A OCTUBRE DE 2018</t>
  </si>
  <si>
    <t>Act.: 13/02/2019 18:18</t>
  </si>
  <si>
    <t>Información Financiera Mensual - oct 2018</t>
  </si>
  <si>
    <t>AL MES DE OCTUBRE DE 2018</t>
  </si>
  <si>
    <t>ITAÚ CORPBANCA (2)</t>
  </si>
  <si>
    <t>* Para la conversión a dólares, se ha tomado el valor del dólar observado al 31 de octubre de 2018 que fue de $ 693,31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</si>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</sst>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rgb="FF00808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11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9" fillId="0" borderId="0"/>
    <xf numFmtId="0" fontId="22" fillId="0" borderId="0"/>
    <xf numFmtId="0" fontId="4" fillId="0" borderId="0"/>
    <xf numFmtId="0" fontId="4" fillId="0" borderId="0"/>
  </cellStyleXfs>
  <cellXfs count="93">
    <xf numFmtId="0" fontId="0" fillId="0" borderId="0" xfId="0">
      <alignment vertical="top"/>
    </xf>
    <xf numFmtId="0" fontId="5" fillId="2" borderId="0" xfId="0" applyFont="1" applyFill="1" applyAlignment="1"/>
    <xf numFmtId="0" fontId="0" fillId="0" borderId="0" xfId="0" applyAlignment="1"/>
    <xf numFmtId="0" fontId="4" fillId="3" borderId="0" xfId="0" applyFont="1" applyFill="1" applyAlignment="1"/>
    <xf numFmtId="0" fontId="6" fillId="3" borderId="0" xfId="1" applyFill="1" applyAlignment="1" applyProtection="1"/>
    <xf numFmtId="0" fontId="6" fillId="3" borderId="0" xfId="1" applyFont="1" applyFill="1" applyAlignment="1" applyProtection="1"/>
    <xf numFmtId="0" fontId="7" fillId="3" borderId="0" xfId="0" applyFont="1" applyFill="1" applyAlignment="1"/>
    <xf numFmtId="0" fontId="9" fillId="3" borderId="0" xfId="2" applyFont="1" applyFill="1"/>
    <xf numFmtId="0" fontId="7" fillId="0" borderId="0" xfId="0" applyFont="1" applyAlignment="1"/>
    <xf numFmtId="0" fontId="10" fillId="0" borderId="0" xfId="3" applyFont="1" applyAlignment="1">
      <alignment horizontal="left" vertical="center"/>
    </xf>
    <xf numFmtId="0" fontId="11" fillId="3" borderId="0" xfId="4" applyFont="1" applyFill="1"/>
    <xf numFmtId="0" fontId="8" fillId="0" borderId="0" xfId="4"/>
    <xf numFmtId="0" fontId="1" fillId="0" borderId="0" xfId="5"/>
    <xf numFmtId="0" fontId="6" fillId="3" borderId="0" xfId="1" applyFill="1" applyAlignment="1" applyProtection="1">
      <alignment horizontal="center"/>
    </xf>
    <xf numFmtId="0" fontId="14" fillId="3" borderId="0" xfId="4" applyFont="1" applyFill="1" applyBorder="1" applyAlignment="1">
      <alignment horizontal="centerContinuous"/>
    </xf>
    <xf numFmtId="0" fontId="15" fillId="3" borderId="0" xfId="4" applyFont="1" applyFill="1" applyBorder="1" applyAlignment="1">
      <alignment horizontal="centerContinuous"/>
    </xf>
    <xf numFmtId="0" fontId="7" fillId="3" borderId="0" xfId="4" applyFont="1" applyFill="1" applyBorder="1" applyAlignment="1">
      <alignment horizontal="centerContinuous"/>
    </xf>
    <xf numFmtId="4" fontId="7" fillId="3" borderId="0" xfId="4" applyNumberFormat="1" applyFont="1" applyFill="1" applyBorder="1" applyAlignment="1">
      <alignment horizontal="centerContinuous"/>
    </xf>
    <xf numFmtId="0" fontId="4" fillId="3" borderId="0" xfId="4" applyFont="1" applyFill="1" applyBorder="1"/>
    <xf numFmtId="0" fontId="15" fillId="3" borderId="0" xfId="4" applyFont="1" applyFill="1" applyBorder="1" applyAlignment="1">
      <alignment vertical="center"/>
    </xf>
    <xf numFmtId="0" fontId="16" fillId="2" borderId="8" xfId="4" applyFont="1" applyFill="1" applyBorder="1" applyAlignment="1">
      <alignment horizontal="center"/>
    </xf>
    <xf numFmtId="164" fontId="16" fillId="2" borderId="8" xfId="4" applyNumberFormat="1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/>
    </xf>
    <xf numFmtId="0" fontId="7" fillId="4" borderId="0" xfId="4" applyFont="1" applyFill="1" applyBorder="1" applyAlignment="1">
      <alignment vertical="center"/>
    </xf>
    <xf numFmtId="3" fontId="7" fillId="0" borderId="5" xfId="4" applyNumberFormat="1" applyFont="1" applyFill="1" applyBorder="1" applyAlignment="1">
      <alignment horizontal="center" vertical="center"/>
    </xf>
    <xf numFmtId="4" fontId="17" fillId="0" borderId="5" xfId="4" applyNumberFormat="1" applyFont="1" applyFill="1" applyBorder="1" applyAlignment="1">
      <alignment horizontal="center" vertical="center"/>
    </xf>
    <xf numFmtId="0" fontId="18" fillId="5" borderId="14" xfId="6" applyFont="1" applyFill="1" applyBorder="1"/>
    <xf numFmtId="3" fontId="17" fillId="0" borderId="15" xfId="7" applyNumberFormat="1" applyFont="1" applyFill="1" applyBorder="1" applyAlignment="1">
      <alignment horizontal="right"/>
    </xf>
    <xf numFmtId="3" fontId="17" fillId="5" borderId="16" xfId="7" applyNumberFormat="1" applyFont="1" applyFill="1" applyBorder="1" applyAlignment="1">
      <alignment horizontal="right"/>
    </xf>
    <xf numFmtId="4" fontId="17" fillId="5" borderId="16" xfId="7" applyNumberFormat="1" applyFont="1" applyFill="1" applyBorder="1" applyAlignment="1">
      <alignment horizontal="center"/>
    </xf>
    <xf numFmtId="0" fontId="20" fillId="5" borderId="17" xfId="6" applyFont="1" applyFill="1" applyBorder="1"/>
    <xf numFmtId="3" fontId="4" fillId="5" borderId="18" xfId="7" applyNumberFormat="1" applyFont="1" applyFill="1" applyBorder="1" applyAlignment="1">
      <alignment horizontal="right"/>
    </xf>
    <xf numFmtId="4" fontId="4" fillId="5" borderId="18" xfId="7" applyNumberFormat="1" applyFont="1" applyFill="1" applyBorder="1" applyAlignment="1">
      <alignment horizontal="center"/>
    </xf>
    <xf numFmtId="0" fontId="21" fillId="6" borderId="17" xfId="6" applyFont="1" applyFill="1" applyBorder="1"/>
    <xf numFmtId="0" fontId="21" fillId="6" borderId="17" xfId="6" applyFont="1" applyFill="1" applyBorder="1" applyAlignment="1">
      <alignment horizontal="left" indent="1"/>
    </xf>
    <xf numFmtId="0" fontId="18" fillId="5" borderId="17" xfId="6" applyFont="1" applyFill="1" applyBorder="1"/>
    <xf numFmtId="3" fontId="17" fillId="5" borderId="18" xfId="7" applyNumberFormat="1" applyFont="1" applyFill="1" applyBorder="1" applyAlignment="1">
      <alignment horizontal="right"/>
    </xf>
    <xf numFmtId="4" fontId="17" fillId="5" borderId="18" xfId="7" applyNumberFormat="1" applyFont="1" applyFill="1" applyBorder="1" applyAlignment="1">
      <alignment horizontal="center"/>
    </xf>
    <xf numFmtId="0" fontId="18" fillId="3" borderId="17" xfId="6" applyFont="1" applyFill="1" applyBorder="1"/>
    <xf numFmtId="3" fontId="17" fillId="0" borderId="18" xfId="7" applyNumberFormat="1" applyFont="1" applyBorder="1" applyAlignment="1">
      <alignment horizontal="right"/>
    </xf>
    <xf numFmtId="4" fontId="17" fillId="0" borderId="18" xfId="7" applyNumberFormat="1" applyFont="1" applyBorder="1" applyAlignment="1">
      <alignment horizontal="center"/>
    </xf>
    <xf numFmtId="0" fontId="20" fillId="3" borderId="17" xfId="6" applyFont="1" applyFill="1" applyBorder="1"/>
    <xf numFmtId="0" fontId="17" fillId="0" borderId="0" xfId="4" applyFont="1" applyFill="1" applyBorder="1"/>
    <xf numFmtId="3" fontId="4" fillId="0" borderId="18" xfId="7" applyNumberFormat="1" applyFont="1" applyBorder="1" applyAlignment="1">
      <alignment horizontal="right"/>
    </xf>
    <xf numFmtId="4" fontId="4" fillId="0" borderId="18" xfId="7" applyNumberFormat="1" applyFont="1" applyBorder="1" applyAlignment="1">
      <alignment horizontal="center"/>
    </xf>
    <xf numFmtId="0" fontId="17" fillId="4" borderId="0" xfId="4" applyFont="1" applyFill="1" applyBorder="1"/>
    <xf numFmtId="0" fontId="18" fillId="3" borderId="19" xfId="6" applyFont="1" applyFill="1" applyBorder="1"/>
    <xf numFmtId="3" fontId="17" fillId="0" borderId="20" xfId="7" applyNumberFormat="1" applyFont="1" applyBorder="1" applyAlignment="1">
      <alignment horizontal="right"/>
    </xf>
    <xf numFmtId="4" fontId="17" fillId="0" borderId="20" xfId="7" applyNumberFormat="1" applyFont="1" applyBorder="1" applyAlignment="1">
      <alignment horizontal="center"/>
    </xf>
    <xf numFmtId="0" fontId="7" fillId="3" borderId="0" xfId="4" applyFont="1" applyFill="1" applyBorder="1" applyAlignment="1">
      <alignment vertical="center"/>
    </xf>
    <xf numFmtId="0" fontId="4" fillId="3" borderId="0" xfId="4" applyFont="1" applyFill="1"/>
    <xf numFmtId="3" fontId="4" fillId="3" borderId="0" xfId="4" applyNumberFormat="1" applyFont="1" applyFill="1" applyBorder="1"/>
    <xf numFmtId="2" fontId="4" fillId="3" borderId="0" xfId="4" applyNumberFormat="1" applyFont="1" applyFill="1" applyBorder="1" applyAlignment="1">
      <alignment horizontal="center"/>
    </xf>
    <xf numFmtId="0" fontId="0" fillId="3" borderId="0" xfId="4" applyFont="1" applyFill="1"/>
    <xf numFmtId="22" fontId="10" fillId="0" borderId="0" xfId="3" applyNumberFormat="1" applyFont="1" applyAlignment="1">
      <alignment horizontal="left" vertical="center"/>
    </xf>
    <xf numFmtId="0" fontId="4" fillId="0" borderId="0" xfId="9"/>
    <xf numFmtId="0" fontId="2" fillId="4" borderId="0" xfId="0" applyFont="1" applyFill="1" applyBorder="1" applyAlignment="1">
      <alignment horizontal="center"/>
    </xf>
    <xf numFmtId="0" fontId="16" fillId="2" borderId="13" xfId="4" applyFont="1" applyFill="1" applyBorder="1" applyAlignment="1">
      <alignment horizontal="center" vertical="center" wrapText="1"/>
    </xf>
    <xf numFmtId="0" fontId="2" fillId="4" borderId="0" xfId="0" applyFont="1" applyFill="1" applyBorder="1" applyAlignment="1"/>
    <xf numFmtId="0" fontId="25" fillId="7" borderId="0" xfId="9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6" fillId="7" borderId="0" xfId="9" applyFont="1" applyFill="1" applyBorder="1" applyAlignment="1">
      <alignment horizontal="center" vertical="center" wrapText="1"/>
    </xf>
    <xf numFmtId="4" fontId="27" fillId="7" borderId="0" xfId="10" applyNumberFormat="1" applyFont="1" applyFill="1" applyBorder="1" applyAlignment="1">
      <alignment horizontal="center"/>
    </xf>
    <xf numFmtId="0" fontId="3" fillId="4" borderId="0" xfId="0" applyFont="1" applyFill="1" applyBorder="1" applyAlignment="1"/>
    <xf numFmtId="4" fontId="17" fillId="7" borderId="0" xfId="10" applyNumberFormat="1" applyFont="1" applyFill="1" applyBorder="1" applyAlignment="1">
      <alignment horizontal="center"/>
    </xf>
    <xf numFmtId="4" fontId="26" fillId="7" borderId="0" xfId="10" applyNumberFormat="1" applyFont="1" applyFill="1" applyBorder="1" applyAlignment="1">
      <alignment horizontal="center"/>
    </xf>
    <xf numFmtId="4" fontId="4" fillId="7" borderId="0" xfId="10" applyNumberFormat="1" applyFont="1" applyFill="1" applyBorder="1" applyAlignment="1">
      <alignment horizontal="center"/>
    </xf>
    <xf numFmtId="4" fontId="23" fillId="7" borderId="0" xfId="10" applyNumberFormat="1" applyFont="1" applyFill="1" applyBorder="1" applyAlignment="1">
      <alignment horizontal="center"/>
    </xf>
    <xf numFmtId="0" fontId="4" fillId="4" borderId="0" xfId="10" applyFont="1" applyFill="1" applyBorder="1" applyAlignment="1"/>
    <xf numFmtId="0" fontId="23" fillId="4" borderId="0" xfId="10" applyFont="1" applyFill="1" applyBorder="1" applyAlignment="1"/>
    <xf numFmtId="4" fontId="26" fillId="7" borderId="15" xfId="10" applyNumberFormat="1" applyFont="1" applyFill="1" applyBorder="1" applyAlignment="1">
      <alignment horizontal="center"/>
    </xf>
    <xf numFmtId="4" fontId="23" fillId="7" borderId="15" xfId="10" applyNumberFormat="1" applyFont="1" applyFill="1" applyBorder="1" applyAlignment="1">
      <alignment horizontal="center"/>
    </xf>
    <xf numFmtId="0" fontId="12" fillId="3" borderId="1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3" xfId="4" applyFont="1" applyFill="1" applyBorder="1" applyAlignment="1">
      <alignment horizontal="center"/>
    </xf>
    <xf numFmtId="0" fontId="13" fillId="3" borderId="4" xfId="4" applyFont="1" applyFill="1" applyBorder="1" applyAlignment="1">
      <alignment horizontal="center"/>
    </xf>
    <xf numFmtId="0" fontId="13" fillId="3" borderId="5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6" fillId="2" borderId="7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/>
    </xf>
    <xf numFmtId="0" fontId="16" fillId="2" borderId="9" xfId="4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/>
    </xf>
    <xf numFmtId="0" fontId="16" fillId="2" borderId="8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8" xfId="4" applyFont="1" applyFill="1" applyBorder="1" applyAlignment="1">
      <alignment horizontal="center" vertical="center" wrapText="1"/>
    </xf>
    <xf numFmtId="0" fontId="16" fillId="2" borderId="10" xfId="4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/>
    </xf>
    <xf numFmtId="0" fontId="12" fillId="3" borderId="4" xfId="4" applyFont="1" applyFill="1" applyBorder="1" applyAlignment="1">
      <alignment horizontal="center"/>
    </xf>
    <xf numFmtId="0" fontId="12" fillId="3" borderId="5" xfId="4" applyFont="1" applyFill="1" applyBorder="1" applyAlignment="1">
      <alignment horizontal="center"/>
    </xf>
    <xf numFmtId="0" fontId="12" fillId="3" borderId="6" xfId="4" applyFont="1" applyFill="1" applyBorder="1" applyAlignment="1">
      <alignment horizontal="center"/>
    </xf>
  </cellXfs>
  <cellStyles count="11">
    <cellStyle name="Excel Built-in Explanatory Text" xfId="8"/>
    <cellStyle name="Hipervínculo" xfId="1" builtinId="8"/>
    <cellStyle name="Normal" xfId="0" builtinId="0"/>
    <cellStyle name="Normal 4" xfId="5"/>
    <cellStyle name="Normal_ Public. D.Ofc. JUN'96" xfId="7"/>
    <cellStyle name="Normal_Definiciones de reportes financieros" xfId="10"/>
    <cellStyle name="Normal_Información de Instrumentos financieros  2008 (prototipo)" xfId="2"/>
    <cellStyle name="Normal_Información Financiera Mensual" xfId="3"/>
    <cellStyle name="Normal_Información Financiera Mensual - 2008 (prot)" xfId="4"/>
    <cellStyle name="Normal_Libro5" xfId="9"/>
    <cellStyle name="Normal_RIESGO DE CREDITO Y CONTIGENTES 2008" xfId="6"/>
  </cellStyles>
  <dxfs count="1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4</xdr:row>
      <xdr:rowOff>76200</xdr:rowOff>
    </xdr:from>
    <xdr:to>
      <xdr:col>1</xdr:col>
      <xdr:colOff>878417</xdr:colOff>
      <xdr:row>5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" y="807720"/>
          <a:ext cx="697442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1038225</xdr:colOff>
      <xdr:row>17</xdr:row>
      <xdr:rowOff>0</xdr:rowOff>
    </xdr:from>
    <xdr:ext cx="184731" cy="264560"/>
    <xdr:sp macro="" textlink="">
      <xdr:nvSpPr>
        <xdr:cNvPr id="3" name="3 CuadroTexto"/>
        <xdr:cNvSpPr txBox="1"/>
      </xdr:nvSpPr>
      <xdr:spPr>
        <a:xfrm>
          <a:off x="842962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4" name="4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5" name="5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17</xdr:row>
      <xdr:rowOff>0</xdr:rowOff>
    </xdr:from>
    <xdr:ext cx="184731" cy="264560"/>
    <xdr:sp macro="" textlink="">
      <xdr:nvSpPr>
        <xdr:cNvPr id="6" name="6 CuadroTexto"/>
        <xdr:cNvSpPr txBox="1"/>
      </xdr:nvSpPr>
      <xdr:spPr>
        <a:xfrm>
          <a:off x="121348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9</xdr:col>
      <xdr:colOff>1038225</xdr:colOff>
      <xdr:row>17</xdr:row>
      <xdr:rowOff>0</xdr:rowOff>
    </xdr:from>
    <xdr:ext cx="184731" cy="264560"/>
    <xdr:sp macro="" textlink="">
      <xdr:nvSpPr>
        <xdr:cNvPr id="7" name="7 CuadroTexto"/>
        <xdr:cNvSpPr txBox="1"/>
      </xdr:nvSpPr>
      <xdr:spPr>
        <a:xfrm>
          <a:off x="102889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8" name="8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1038225</xdr:colOff>
      <xdr:row>17</xdr:row>
      <xdr:rowOff>0</xdr:rowOff>
    </xdr:from>
    <xdr:ext cx="184731" cy="264560"/>
    <xdr:sp macro="" textlink="">
      <xdr:nvSpPr>
        <xdr:cNvPr id="9" name="10 CuadroTexto"/>
        <xdr:cNvSpPr txBox="1"/>
      </xdr:nvSpPr>
      <xdr:spPr>
        <a:xfrm>
          <a:off x="1129474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1038225</xdr:colOff>
      <xdr:row>17</xdr:row>
      <xdr:rowOff>0</xdr:rowOff>
    </xdr:from>
    <xdr:ext cx="184731" cy="264560"/>
    <xdr:sp macro="" textlink="">
      <xdr:nvSpPr>
        <xdr:cNvPr id="10" name="11 CuadroTexto"/>
        <xdr:cNvSpPr txBox="1"/>
      </xdr:nvSpPr>
      <xdr:spPr>
        <a:xfrm>
          <a:off x="12079605" y="327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</xdr:row>
      <xdr:rowOff>76200</xdr:rowOff>
    </xdr:from>
    <xdr:to>
      <xdr:col>1</xdr:col>
      <xdr:colOff>859367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87295" y="609600"/>
          <a:ext cx="67839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Eventos Riesgo Operacional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Ind. de Ev. Rie. Ope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693.31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0.85775063318259992</v>
          </cell>
          <cell r="D386">
            <v>0.84735358183374299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>
            <v>0.85451609700765208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7.2550183849473079E-2</v>
          </cell>
          <cell r="D387">
            <v>7.2924835030178811E-2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5.4354149442999565E-2</v>
          </cell>
          <cell r="M387">
            <v>5.7626715676027271E-2</v>
          </cell>
          <cell r="N387">
            <v>8.5846515714686863E-2</v>
          </cell>
          <cell r="O387">
            <v>8.4189702567657426E-2</v>
          </cell>
        </row>
        <row r="388">
          <cell r="A388">
            <v>504</v>
          </cell>
          <cell r="B388" t="str">
            <v>Bilbao Vizcaya Argentaria, Chile</v>
          </cell>
          <cell r="C388">
            <v>0.78474027553227854</v>
          </cell>
          <cell r="D388">
            <v>0.75083453666018174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>
            <v>0.6993117770089422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4.7605373396896203E-2</v>
          </cell>
          <cell r="D389">
            <v>8.6648354156838275E-2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8.5223503602879599E-2</v>
          </cell>
          <cell r="M389">
            <v>7.9239335143075115E-2</v>
          </cell>
          <cell r="N389">
            <v>7.6106306764123346E-2</v>
          </cell>
          <cell r="O389">
            <v>7.3685464204757342E-2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0.72656966073452234</v>
          </cell>
          <cell r="D391">
            <v>0.72153892172506484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0.69362291181494906</v>
          </cell>
          <cell r="M391">
            <v>0.69737028330762707</v>
          </cell>
          <cell r="N391">
            <v>0.69661985644615698</v>
          </cell>
          <cell r="O391">
            <v>0.66732427045167775</v>
          </cell>
        </row>
        <row r="392">
          <cell r="A392">
            <v>16</v>
          </cell>
          <cell r="B392" t="str">
            <v>De Crédito e Inversiones</v>
          </cell>
          <cell r="C392">
            <v>1.105115059386901</v>
          </cell>
          <cell r="D392">
            <v>1.0524781865678245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1.1792907206959446</v>
          </cell>
          <cell r="M392">
            <v>1.177567253001278</v>
          </cell>
          <cell r="N392">
            <v>1.1598722674471591</v>
          </cell>
          <cell r="O392">
            <v>1.0202959463890393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0.68689494707016641</v>
          </cell>
          <cell r="D394">
            <v>0.70184211502861937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0.55925084324724561</v>
          </cell>
          <cell r="M394">
            <v>0.56569995157020669</v>
          </cell>
          <cell r="N394">
            <v>0.57293626318497703</v>
          </cell>
          <cell r="O394">
            <v>0.59008116091623941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2.5219727246359263</v>
          </cell>
          <cell r="D396">
            <v>2.4168533064151498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2.0786595337294251</v>
          </cell>
          <cell r="M396">
            <v>2.0311048197085424</v>
          </cell>
          <cell r="N396">
            <v>1.9038703072532848</v>
          </cell>
          <cell r="O396">
            <v>1.8887682871455018</v>
          </cell>
        </row>
        <row r="397">
          <cell r="A397">
            <v>39</v>
          </cell>
          <cell r="B397" t="str">
            <v>Itaú Corpbanca</v>
          </cell>
          <cell r="C397">
            <v>0.83313515416948958</v>
          </cell>
          <cell r="D397">
            <v>0.84538769427653926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0.93171481217599428</v>
          </cell>
          <cell r="M397">
            <v>0.88705216373946438</v>
          </cell>
          <cell r="N397">
            <v>0.92118212973460367</v>
          </cell>
          <cell r="O397">
            <v>1.1049155313513921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0.3507814797608037</v>
          </cell>
          <cell r="D401">
            <v>0.3481876167439939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0.32332369280511336</v>
          </cell>
          <cell r="M401">
            <v>0.33601577236234725</v>
          </cell>
          <cell r="N401">
            <v>0.34262044574295297</v>
          </cell>
          <cell r="O401">
            <v>0.3406396671021435</v>
          </cell>
        </row>
        <row r="402">
          <cell r="A402">
            <v>37</v>
          </cell>
          <cell r="B402" t="str">
            <v>Santander-Chile</v>
          </cell>
          <cell r="C402">
            <v>1.2242501262846766</v>
          </cell>
          <cell r="D402">
            <v>1.2247902050544843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1.2149237162571045</v>
          </cell>
          <cell r="M402">
            <v>1.2560803982744075</v>
          </cell>
          <cell r="N402">
            <v>1.2729927235639953</v>
          </cell>
          <cell r="O402">
            <v>1.2884388618641118</v>
          </cell>
        </row>
        <row r="403">
          <cell r="A403">
            <v>14</v>
          </cell>
          <cell r="B403" t="str">
            <v>Scotiabank Chile</v>
          </cell>
          <cell r="C403">
            <v>0.47536068497727996</v>
          </cell>
          <cell r="D403">
            <v>0.47193534587522323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0.37143237678566637</v>
          </cell>
          <cell r="M403">
            <v>0.53161512732798033</v>
          </cell>
          <cell r="N403">
            <v>0.52174839195374778</v>
          </cell>
          <cell r="O403">
            <v>0.49640512010269916</v>
          </cell>
        </row>
        <row r="404">
          <cell r="A404">
            <v>49</v>
          </cell>
          <cell r="B404" t="str">
            <v>Security</v>
          </cell>
          <cell r="C404">
            <v>0.38409678186926266</v>
          </cell>
          <cell r="D404">
            <v>0.39397588816264428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0.4502080161727533</v>
          </cell>
          <cell r="M404">
            <v>0.4907724606226665</v>
          </cell>
          <cell r="N404">
            <v>0.49958862203836779</v>
          </cell>
          <cell r="O404">
            <v>0.49815368157560591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0.90799403206460827</v>
          </cell>
          <cell r="D407">
            <v>0.92118069456129714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1.0704447669349149</v>
          </cell>
          <cell r="M407">
            <v>1.087890042120174</v>
          </cell>
          <cell r="N407">
            <v>1.0867618922375226</v>
          </cell>
          <cell r="O407">
            <v>1.0884897448923434</v>
          </cell>
        </row>
        <row r="409">
          <cell r="A409">
            <v>980</v>
          </cell>
          <cell r="B409" t="str">
            <v>Sucursales de bancos extranjeros</v>
          </cell>
          <cell r="C409">
            <v>0.29846608759933468</v>
          </cell>
          <cell r="D409">
            <v>0.39156016257809501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0.23477439430984662</v>
          </cell>
          <cell r="M409">
            <v>0.2165472083634391</v>
          </cell>
          <cell r="N409">
            <v>0.13802485242876009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0.59231113097898969</v>
          </cell>
          <cell r="D410">
            <v>1.0881759030738165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5.2594171997157071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1.9443260434768355</v>
          </cell>
          <cell r="D412">
            <v>2.7616231846388772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2.0615873181143765</v>
          </cell>
          <cell r="M412">
            <v>2.0907027084103267</v>
          </cell>
          <cell r="N412">
            <v>1.7027332057510183</v>
          </cell>
          <cell r="O412">
            <v>0.65333097898746306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0.86466979269937783</v>
          </cell>
          <cell r="D416">
            <v>0.85785169028777597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>
            <v>0.8847053982716051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0.86435505996068274</v>
          </cell>
          <cell r="D424">
            <v>0.85312831742890527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>
            <v>0.85954082643363905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7.2550183849473079E-2</v>
          </cell>
          <cell r="D425">
            <v>7.2924835030178811E-2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5.4354149442999565E-2</v>
          </cell>
          <cell r="M425">
            <v>5.7626715676027271E-2</v>
          </cell>
          <cell r="N425">
            <v>8.5846515714686863E-2</v>
          </cell>
          <cell r="O425">
            <v>8.4189702567657426E-2</v>
          </cell>
        </row>
        <row r="426">
          <cell r="A426">
            <v>504</v>
          </cell>
          <cell r="B426" t="str">
            <v>Bilbao Vizcaya Argentaria, Chile</v>
          </cell>
          <cell r="C426">
            <v>0.7850284491555285</v>
          </cell>
          <cell r="D426">
            <v>0.75258505010521315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>
            <v>0.7005786668995555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4.7605373396896203E-2</v>
          </cell>
          <cell r="D427">
            <v>8.6648354156838275E-2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8.5223503602879599E-2</v>
          </cell>
          <cell r="M427">
            <v>7.9239335143075115E-2</v>
          </cell>
          <cell r="N427">
            <v>7.6106306764123346E-2</v>
          </cell>
          <cell r="O427">
            <v>7.3974326557253653E-2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0.73518371796351456</v>
          </cell>
          <cell r="D429">
            <v>0.73312380924888865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0.70314166398590994</v>
          </cell>
          <cell r="M429">
            <v>0.70835906014846717</v>
          </cell>
          <cell r="N429">
            <v>0.70500584366352548</v>
          </cell>
          <cell r="O429">
            <v>0.68207283312421652</v>
          </cell>
        </row>
        <row r="430">
          <cell r="A430">
            <v>16</v>
          </cell>
          <cell r="B430" t="str">
            <v>De Crédito e Inversiones</v>
          </cell>
          <cell r="C430">
            <v>1.1135557636336251</v>
          </cell>
          <cell r="D430">
            <v>1.0597868307479874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1.1926344194829954</v>
          </cell>
          <cell r="M430">
            <v>1.1881298999785852</v>
          </cell>
          <cell r="N430">
            <v>1.1693705830838719</v>
          </cell>
          <cell r="O430">
            <v>1.0277759398437714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0.68689494707016641</v>
          </cell>
          <cell r="D432">
            <v>0.70184211502861937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0.55925084324724561</v>
          </cell>
          <cell r="M432">
            <v>0.56569995157020669</v>
          </cell>
          <cell r="N432">
            <v>0.57293626318497703</v>
          </cell>
          <cell r="O432">
            <v>0.59008116091623941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2.5219727246359263</v>
          </cell>
          <cell r="D434">
            <v>2.4168533064151498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2.0786595337294251</v>
          </cell>
          <cell r="M434">
            <v>2.0311048197085424</v>
          </cell>
          <cell r="N434">
            <v>1.9038703072532848</v>
          </cell>
          <cell r="O434">
            <v>1.8887682871455018</v>
          </cell>
        </row>
        <row r="435">
          <cell r="A435">
            <v>39</v>
          </cell>
          <cell r="B435" t="str">
            <v>Itaú Corpbanca</v>
          </cell>
          <cell r="C435">
            <v>0.83837746488474896</v>
          </cell>
          <cell r="D435">
            <v>0.85047484916065419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0.93776229330482586</v>
          </cell>
          <cell r="M435">
            <v>0.89260923639511414</v>
          </cell>
          <cell r="N435">
            <v>0.92722743456310386</v>
          </cell>
          <cell r="O435">
            <v>1.1119175352041608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0.3507814797608037</v>
          </cell>
          <cell r="D439">
            <v>0.3481876167439939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0.32332369280511336</v>
          </cell>
          <cell r="M439">
            <v>0.33601577236234725</v>
          </cell>
          <cell r="N439">
            <v>0.34262044574295297</v>
          </cell>
          <cell r="O439">
            <v>0.3406396671021435</v>
          </cell>
        </row>
        <row r="440">
          <cell r="A440">
            <v>37</v>
          </cell>
          <cell r="B440" t="str">
            <v>Santander-Chile</v>
          </cell>
          <cell r="C440">
            <v>1.2350361507188123</v>
          </cell>
          <cell r="D440">
            <v>1.2320196524045885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1.215579663834875</v>
          </cell>
          <cell r="M440">
            <v>1.2566815117071812</v>
          </cell>
          <cell r="N440">
            <v>1.2735873875116996</v>
          </cell>
          <cell r="O440">
            <v>1.2890575024167374</v>
          </cell>
        </row>
        <row r="441">
          <cell r="A441">
            <v>14</v>
          </cell>
          <cell r="B441" t="str">
            <v>Scotiabank Chile</v>
          </cell>
          <cell r="C441">
            <v>0.48164518877751711</v>
          </cell>
          <cell r="D441">
            <v>0.47193691591299813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0.37150193670394965</v>
          </cell>
          <cell r="M441">
            <v>0.5360836896164326</v>
          </cell>
          <cell r="N441">
            <v>0.5218875225438333</v>
          </cell>
          <cell r="O441">
            <v>0.50462498004975209</v>
          </cell>
        </row>
        <row r="442">
          <cell r="A442">
            <v>49</v>
          </cell>
          <cell r="B442" t="str">
            <v>Security</v>
          </cell>
          <cell r="C442">
            <v>0.38409678186926266</v>
          </cell>
          <cell r="D442">
            <v>0.39397588816264428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0.4503366329065398</v>
          </cell>
          <cell r="M442">
            <v>0.49083329287566635</v>
          </cell>
          <cell r="N442">
            <v>0.49998500823029179</v>
          </cell>
          <cell r="O442">
            <v>0.49900496880009426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0.93393895949894523</v>
          </cell>
          <cell r="D445">
            <v>0.93107598899022159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1.0775109879774323</v>
          </cell>
          <cell r="M445">
            <v>1.09323382706442</v>
          </cell>
          <cell r="N445">
            <v>1.0900077391893619</v>
          </cell>
          <cell r="O445">
            <v>1.090322222613302</v>
          </cell>
        </row>
        <row r="447">
          <cell r="A447">
            <v>980</v>
          </cell>
          <cell r="B447" t="str">
            <v>Sucursales de bancos extranjeros</v>
          </cell>
          <cell r="C447">
            <v>0.30248827038518089</v>
          </cell>
          <cell r="D447">
            <v>0.40682888270268408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0.23672230652503792</v>
          </cell>
          <cell r="M447">
            <v>0.22662355583578092</v>
          </cell>
          <cell r="N447">
            <v>0.14288449620861959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0.59617547806524185</v>
          </cell>
          <cell r="D448">
            <v>1.0949317078677052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5.2594171997157071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2.1424184399725426</v>
          </cell>
          <cell r="D450">
            <v>2.9556992836775855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2.2717494191549781</v>
          </cell>
          <cell r="M450">
            <v>2.4637590991103093</v>
          </cell>
          <cell r="N450">
            <v>1.7952299653370585</v>
          </cell>
          <cell r="O450">
            <v>0.7369888740289674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0.87407183148467771</v>
          </cell>
          <cell r="D454">
            <v>0.86425459616996225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>
            <v>0.89000781801609063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1.0432646704320809</v>
          </cell>
          <cell r="D462">
            <v>1.0371723530581551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>
            <v>1.0624741501179433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8.0764645664525403E-2</v>
          </cell>
          <cell r="D463">
            <v>8.021237588309714E-2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5.5992886413767907E-2</v>
          </cell>
          <cell r="M463">
            <v>6.0246410768480807E-2</v>
          </cell>
          <cell r="N463">
            <v>9.657654374416326E-2</v>
          </cell>
          <cell r="O463">
            <v>9.5194257596264875E-2</v>
          </cell>
        </row>
        <row r="464">
          <cell r="A464">
            <v>504</v>
          </cell>
          <cell r="B464" t="str">
            <v>Bilbao Vizcaya Argentaria, Chile</v>
          </cell>
          <cell r="C464">
            <v>0.65712223848931206</v>
          </cell>
          <cell r="D464">
            <v>0.63124309825280278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>
            <v>0.52806162114319655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4.7933858545781249E-2</v>
          </cell>
          <cell r="D465">
            <v>8.9740683581802205E-2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9.0385530123700653E-2</v>
          </cell>
          <cell r="M465">
            <v>8.384728950987283E-2</v>
          </cell>
          <cell r="N465">
            <v>8.0962643614420848E-2</v>
          </cell>
          <cell r="O465">
            <v>7.9139761691210175E-2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0.69138493326604034</v>
          </cell>
          <cell r="D467">
            <v>0.68216549643863811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0.66671745934573368</v>
          </cell>
          <cell r="M467">
            <v>0.65650270067544658</v>
          </cell>
          <cell r="N467">
            <v>0.67308980914975303</v>
          </cell>
          <cell r="O467">
            <v>0.66163815402733073</v>
          </cell>
        </row>
        <row r="468">
          <cell r="A468">
            <v>16</v>
          </cell>
          <cell r="B468" t="str">
            <v>De Crédito e Inversiones</v>
          </cell>
          <cell r="C468">
            <v>1.5367005112923358</v>
          </cell>
          <cell r="D468">
            <v>1.4904211207478242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1.6851717864780267</v>
          </cell>
          <cell r="M468">
            <v>1.6547294641273715</v>
          </cell>
          <cell r="N468">
            <v>1.6570458721017207</v>
          </cell>
          <cell r="O468">
            <v>1.4586624641976738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4.4682138143422794</v>
          </cell>
          <cell r="D470">
            <v>4.6932608876444988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3.6972618902314984</v>
          </cell>
          <cell r="M470">
            <v>3.4969400495323084</v>
          </cell>
          <cell r="N470">
            <v>3.3319651103129808</v>
          </cell>
          <cell r="O470">
            <v>3.4497789401581667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2.5611674426513122</v>
          </cell>
          <cell r="D472">
            <v>2.4515077953370352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2.1072632942408109</v>
          </cell>
          <cell r="M472">
            <v>2.0596929663061321</v>
          </cell>
          <cell r="N472">
            <v>1.9277709540838277</v>
          </cell>
          <cell r="O472">
            <v>1.9129144175229955</v>
          </cell>
        </row>
        <row r="473">
          <cell r="A473">
            <v>39</v>
          </cell>
          <cell r="B473" t="str">
            <v>Itaú Corpbanca</v>
          </cell>
          <cell r="C473">
            <v>0.96346460464256223</v>
          </cell>
          <cell r="D473">
            <v>0.96898208961529397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1.0881429317746758</v>
          </cell>
          <cell r="M473">
            <v>1.0349015793392928</v>
          </cell>
          <cell r="N473">
            <v>1.0886700781720822</v>
          </cell>
          <cell r="O473">
            <v>1.3208407230494024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0.17323516673884798</v>
          </cell>
          <cell r="D477">
            <v>0.17636684303350969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0.15584415584415584</v>
          </cell>
          <cell r="M477">
            <v>0.10582010582010583</v>
          </cell>
          <cell r="N477">
            <v>0.16366612111292964</v>
          </cell>
          <cell r="O477">
            <v>0.16675931072818231</v>
          </cell>
        </row>
        <row r="478">
          <cell r="A478">
            <v>37</v>
          </cell>
          <cell r="B478" t="str">
            <v>Santander-Chile</v>
          </cell>
          <cell r="C478">
            <v>1.7870093481745792</v>
          </cell>
          <cell r="D478">
            <v>1.8150871963945758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1.8220793904307739</v>
          </cell>
          <cell r="M478">
            <v>1.8739230833787843</v>
          </cell>
          <cell r="N478">
            <v>1.9048173467691494</v>
          </cell>
          <cell r="O478">
            <v>1.9458492914483514</v>
          </cell>
        </row>
        <row r="479">
          <cell r="A479">
            <v>14</v>
          </cell>
          <cell r="B479" t="str">
            <v>Scotiabank Chile</v>
          </cell>
          <cell r="C479">
            <v>0.69244031044600485</v>
          </cell>
          <cell r="D479">
            <v>0.67664758653529589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0.50662167214243092</v>
          </cell>
          <cell r="M479">
            <v>0.53558578335513773</v>
          </cell>
          <cell r="N479">
            <v>0.51702836827414222</v>
          </cell>
          <cell r="O479">
            <v>0.49196147446687027</v>
          </cell>
        </row>
        <row r="480">
          <cell r="A480">
            <v>49</v>
          </cell>
          <cell r="B480" t="str">
            <v>Security</v>
          </cell>
          <cell r="C480">
            <v>0.41357173500849209</v>
          </cell>
          <cell r="D480">
            <v>0.42901073520102351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0.4961928723059939</v>
          </cell>
          <cell r="M480">
            <v>0.54903132307924163</v>
          </cell>
          <cell r="N480">
            <v>0.56137661647892478</v>
          </cell>
          <cell r="O480">
            <v>0.56224918870606866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0.83183006635821211</v>
          </cell>
          <cell r="D483">
            <v>0.78762802251862529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0.8085119130851659</v>
          </cell>
          <cell r="M483">
            <v>0.82475719811780768</v>
          </cell>
          <cell r="N483">
            <v>0.84597033692966961</v>
          </cell>
          <cell r="O483">
            <v>0.87376608065202688</v>
          </cell>
        </row>
        <row r="485">
          <cell r="A485">
            <v>980</v>
          </cell>
          <cell r="B485" t="str">
            <v>Sucursales de bancos extranjeros</v>
          </cell>
          <cell r="C485">
            <v>0.30261721732694369</v>
          </cell>
          <cell r="D485">
            <v>0.40698448989414965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0.23675159994116229</v>
          </cell>
          <cell r="M485">
            <v>0.2266500007854208</v>
          </cell>
          <cell r="N485">
            <v>0.14288449620861959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0.60234117513353791</v>
          </cell>
          <cell r="D486">
            <v>1.1060433295324972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5.3262955854126677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2.1424184399725426</v>
          </cell>
          <cell r="D488">
            <v>2.9556992836775855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2.2717494191549781</v>
          </cell>
          <cell r="M488">
            <v>2.4637590991103093</v>
          </cell>
          <cell r="N488">
            <v>1.7952299653370585</v>
          </cell>
          <cell r="O488">
            <v>0.7369888740289674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1.0123850756086825</v>
          </cell>
          <cell r="D492">
            <v>1.0011033181138587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>
            <v>1.0254371405175835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0.61959260732293597</v>
          </cell>
          <cell r="D500">
            <v>0.60473817547783393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>
            <v>0.57689823046240241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4.1015984110852263E-2</v>
          </cell>
          <cell r="D501">
            <v>4.5843293334563759E-2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4.831374242567376E-2</v>
          </cell>
          <cell r="M501">
            <v>4.8110008577684278E-2</v>
          </cell>
          <cell r="N501">
            <v>4.6179468838608517E-2</v>
          </cell>
          <cell r="O501">
            <v>4.2671012626063487E-2</v>
          </cell>
        </row>
        <row r="502">
          <cell r="A502">
            <v>504</v>
          </cell>
          <cell r="B502" t="str">
            <v>Bilbao Vizcaya Argentaria, Chile</v>
          </cell>
          <cell r="C502">
            <v>0.91167550471296555</v>
          </cell>
          <cell r="D502">
            <v>0.86831789911431101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>
            <v>0.86932411337090831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4.3902781680247256E-2</v>
          </cell>
          <cell r="D503">
            <v>5.1607454931444183E-2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3.4380959366290161E-2</v>
          </cell>
          <cell r="M503">
            <v>3.4585261425175443E-2</v>
          </cell>
          <cell r="N503">
            <v>3.0696732872052698E-2</v>
          </cell>
          <cell r="O503">
            <v>2.796398859690687E-2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0.78860716432166833</v>
          </cell>
          <cell r="D505">
            <v>0.79527811184370556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0.74841893599936737</v>
          </cell>
          <cell r="M505">
            <v>0.77320009544394075</v>
          </cell>
          <cell r="N505">
            <v>0.74454545387695137</v>
          </cell>
          <cell r="O505">
            <v>0.70732966390504781</v>
          </cell>
        </row>
        <row r="506">
          <cell r="A506">
            <v>16</v>
          </cell>
          <cell r="B506" t="str">
            <v>De Crédito e Inversiones</v>
          </cell>
          <cell r="C506">
            <v>0.5447734106007549</v>
          </cell>
          <cell r="D506">
            <v>0.49163378760941495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0.51379037638323966</v>
          </cell>
          <cell r="M506">
            <v>0.54753650117497177</v>
          </cell>
          <cell r="N506">
            <v>0.49436145799400344</v>
          </cell>
          <cell r="O506">
            <v>0.4483779081910671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0.41497495386237804</v>
          </cell>
          <cell r="D508">
            <v>0.42055277487988396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0.36716109200694597</v>
          </cell>
          <cell r="M508">
            <v>0.38710047527058999</v>
          </cell>
          <cell r="N508">
            <v>0.40581832466460471</v>
          </cell>
          <cell r="O508">
            <v>0.42003037598458121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1.1364382841752612</v>
          </cell>
          <cell r="D510">
            <v>1.1947886876390212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0.91732664805424191</v>
          </cell>
          <cell r="M510">
            <v>0.8615835116567182</v>
          </cell>
          <cell r="N510">
            <v>0.92746862157058763</v>
          </cell>
          <cell r="O510">
            <v>0.90791891817757908</v>
          </cell>
        </row>
        <row r="511">
          <cell r="A511">
            <v>39</v>
          </cell>
          <cell r="B511" t="str">
            <v>Itaú Corpbanca</v>
          </cell>
          <cell r="C511">
            <v>0.58485885385484748</v>
          </cell>
          <cell r="D511">
            <v>0.61653809333611065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0.65222380553748749</v>
          </cell>
          <cell r="M511">
            <v>0.62244779492223745</v>
          </cell>
          <cell r="N511">
            <v>0.62130295150220383</v>
          </cell>
          <cell r="O511">
            <v>0.71960143823182721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0.35254616675993283</v>
          </cell>
          <cell r="D515">
            <v>0.34988134458748771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0.32484370727291584</v>
          </cell>
          <cell r="M515">
            <v>0.33809633115268373</v>
          </cell>
          <cell r="N515">
            <v>0.34421071513412099</v>
          </cell>
          <cell r="O515">
            <v>0.3421665340628981</v>
          </cell>
        </row>
        <row r="516">
          <cell r="A516">
            <v>37</v>
          </cell>
          <cell r="B516" t="str">
            <v>Santander-Chile</v>
          </cell>
          <cell r="C516">
            <v>0.66163305059714195</v>
          </cell>
          <cell r="D516">
            <v>0.63818119421562836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0.56615870218290065</v>
          </cell>
          <cell r="M516">
            <v>0.59889942955194808</v>
          </cell>
          <cell r="N516">
            <v>0.60981395355480739</v>
          </cell>
          <cell r="O516">
            <v>0.6080845940053935</v>
          </cell>
        </row>
        <row r="517">
          <cell r="A517">
            <v>14</v>
          </cell>
          <cell r="B517" t="str">
            <v>Scotiabank Chile</v>
          </cell>
          <cell r="C517">
            <v>0.22196181123158901</v>
          </cell>
          <cell r="D517">
            <v>0.21767010934401923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0.19175157394797038</v>
          </cell>
          <cell r="M517">
            <v>0.53664199677853519</v>
          </cell>
          <cell r="N517">
            <v>0.52742796004285231</v>
          </cell>
          <cell r="O517">
            <v>0.51935862751360828</v>
          </cell>
        </row>
        <row r="518">
          <cell r="A518">
            <v>49</v>
          </cell>
          <cell r="B518" t="str">
            <v>Security</v>
          </cell>
          <cell r="C518">
            <v>0.2787605465997896</v>
          </cell>
          <cell r="D518">
            <v>0.26905888885950763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0.27821082544748171</v>
          </cell>
          <cell r="M518">
            <v>0.27260424289919666</v>
          </cell>
          <cell r="N518">
            <v>0.26855636696729529</v>
          </cell>
          <cell r="O518">
            <v>0.2600266191824937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1.0416395686179147</v>
          </cell>
          <cell r="D521">
            <v>1.0809002456943728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1.3498597985803888</v>
          </cell>
          <cell r="M521">
            <v>1.3623616116975374</v>
          </cell>
          <cell r="N521">
            <v>1.3352556076258444</v>
          </cell>
          <cell r="O521">
            <v>1.305808840083565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0.69178551735770788</v>
          </cell>
          <cell r="D530">
            <v>0.68619649165239838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>
            <v>0.7093301532081473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0.71241889075208298</v>
          </cell>
          <cell r="D538">
            <v>0.68677576830299947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>
            <v>0.75921223167744156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0.19879398316877608</v>
          </cell>
          <cell r="D539">
            <v>0.21895504601645394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0.21589482542178814</v>
          </cell>
          <cell r="M539">
            <v>0.22570275630941797</v>
          </cell>
          <cell r="N539">
            <v>0.19585898153329601</v>
          </cell>
          <cell r="O539">
            <v>0.15734962156420132</v>
          </cell>
        </row>
        <row r="540">
          <cell r="A540">
            <v>504</v>
          </cell>
          <cell r="B540" t="str">
            <v>Bilbao Vizcaya Argentaria, Chile</v>
          </cell>
          <cell r="C540">
            <v>0.72904982200897694</v>
          </cell>
          <cell r="D540">
            <v>0.72369170047133846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>
            <v>0.68174462219403642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8.1527086671726964E-2</v>
          </cell>
          <cell r="D541">
            <v>9.0797340336369228E-2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7.1710290426676232E-2</v>
          </cell>
          <cell r="M541">
            <v>7.3862768070908261E-2</v>
          </cell>
          <cell r="N541">
            <v>6.886621173229826E-2</v>
          </cell>
          <cell r="O541">
            <v>7.0270603464217471E-2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0.62480435766633946</v>
          </cell>
          <cell r="D543">
            <v>0.61892428268693866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0.69051371924466654</v>
          </cell>
          <cell r="M543">
            <v>0.67845771529727172</v>
          </cell>
          <cell r="N543">
            <v>0.68079422992669225</v>
          </cell>
          <cell r="O543">
            <v>0.6159419385111381</v>
          </cell>
        </row>
        <row r="544">
          <cell r="A544">
            <v>16</v>
          </cell>
          <cell r="B544" t="str">
            <v>De Crédito e Inversiones</v>
          </cell>
          <cell r="C544">
            <v>1.2437856273562631</v>
          </cell>
          <cell r="D544">
            <v>1.1162775666122657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1.2915619125072486</v>
          </cell>
          <cell r="M544">
            <v>1.3922038045101899</v>
          </cell>
          <cell r="N544">
            <v>1.2434444888120679</v>
          </cell>
          <cell r="O544">
            <v>1.115346879219113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0.51667044091933367</v>
          </cell>
          <cell r="D546">
            <v>0.52214206401732666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0.44577025406823878</v>
          </cell>
          <cell r="M546">
            <v>0.47098028808714831</v>
          </cell>
          <cell r="N546">
            <v>0.49794487249370201</v>
          </cell>
          <cell r="O546">
            <v>0.51711284543775105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2.3781009409751928</v>
          </cell>
          <cell r="D548">
            <v>2.4416796267496115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1.2357567003691221</v>
          </cell>
          <cell r="M548">
            <v>0.74013157894736836</v>
          </cell>
          <cell r="N548">
            <v>1.1285964075663646</v>
          </cell>
          <cell r="O548">
            <v>1.1779103564326143</v>
          </cell>
        </row>
        <row r="549">
          <cell r="A549">
            <v>39</v>
          </cell>
          <cell r="B549" t="str">
            <v>Itaú Corpbanca</v>
          </cell>
          <cell r="C549">
            <v>1.0233047135097251</v>
          </cell>
          <cell r="D549">
            <v>0.96537699312202896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1.2023074891348717</v>
          </cell>
          <cell r="M549">
            <v>1.1503606747340167</v>
          </cell>
          <cell r="N549">
            <v>1.1110941234028942</v>
          </cell>
          <cell r="O549">
            <v>1.4616802968281799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0.39808597048534322</v>
          </cell>
          <cell r="D553">
            <v>0.39817166074149313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0.37202216678073874</v>
          </cell>
          <cell r="M553">
            <v>0.38522140417968026</v>
          </cell>
          <cell r="N553">
            <v>0.39413517755988803</v>
          </cell>
          <cell r="O553">
            <v>0.39101411772788164</v>
          </cell>
        </row>
        <row r="554">
          <cell r="A554">
            <v>37</v>
          </cell>
          <cell r="B554" t="str">
            <v>Santander-Chile</v>
          </cell>
          <cell r="C554">
            <v>0.45964192443327379</v>
          </cell>
          <cell r="D554">
            <v>0.46885572785523899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0.52492827027299604</v>
          </cell>
          <cell r="M554">
            <v>0.51129902315009812</v>
          </cell>
          <cell r="N554">
            <v>0.56472076030165685</v>
          </cell>
          <cell r="O554">
            <v>0.52085759712712543</v>
          </cell>
        </row>
        <row r="555">
          <cell r="A555">
            <v>14</v>
          </cell>
          <cell r="B555" t="str">
            <v>Scotiabank Chile</v>
          </cell>
          <cell r="C555">
            <v>0.70604415190758407</v>
          </cell>
          <cell r="D555">
            <v>0.69114132084028057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0.6081726952886044</v>
          </cell>
          <cell r="M555">
            <v>0.66536445024533131</v>
          </cell>
          <cell r="N555">
            <v>0.66579317436146268</v>
          </cell>
          <cell r="O555">
            <v>0.67680682880202925</v>
          </cell>
        </row>
        <row r="556">
          <cell r="A556">
            <v>49</v>
          </cell>
          <cell r="B556" t="str">
            <v>Security</v>
          </cell>
          <cell r="C556">
            <v>0.56728486767615471</v>
          </cell>
          <cell r="D556">
            <v>0.53538127460266627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0.55132040405216332</v>
          </cell>
          <cell r="M556">
            <v>0.5350115149729372</v>
          </cell>
          <cell r="N556">
            <v>0.52057720988350997</v>
          </cell>
          <cell r="O556">
            <v>0.50367137626832137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0.64466966394879222</v>
          </cell>
          <cell r="D559">
            <v>0.72505962785331124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0.65195639846260478</v>
          </cell>
          <cell r="M559">
            <v>0.71512304212470812</v>
          </cell>
          <cell r="N559">
            <v>0.69913449535931516</v>
          </cell>
          <cell r="O559">
            <v>0.65689449789263687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0.7057228282462874</v>
          </cell>
          <cell r="D568">
            <v>0.69056483534602664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>
            <v>0.74838695289902279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0.57469504808812188</v>
          </cell>
          <cell r="D576">
            <v>0.56511834544654671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>
            <v>0.48985043319119848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1.5924331324447712E-2</v>
          </cell>
          <cell r="D577">
            <v>1.8077498350572204E-2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2.3176241868915589E-2</v>
          </cell>
          <cell r="M577">
            <v>2.1454843713268845E-2</v>
          </cell>
          <cell r="N577">
            <v>2.3836858098368805E-2</v>
          </cell>
          <cell r="O577">
            <v>2.5235446717877801E-2</v>
          </cell>
        </row>
        <row r="578">
          <cell r="A578">
            <v>504</v>
          </cell>
          <cell r="B578" t="str">
            <v>Bilbao Vizcaya Argentaria, Chile</v>
          </cell>
          <cell r="C578">
            <v>0.96969524161517084</v>
          </cell>
          <cell r="D578">
            <v>0.91435384924933483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>
            <v>0.92770521243260484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1.7052863878021865E-2</v>
          </cell>
          <cell r="D579">
            <v>2.324876175073284E-2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1.356638962671008E-2</v>
          </cell>
          <cell r="M579">
            <v>1.4009619939024798E-2</v>
          </cell>
          <cell r="N579">
            <v>1.1786381146752851E-2</v>
          </cell>
          <cell r="O579">
            <v>8.5053782341700749E-3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0.87654360291619693</v>
          </cell>
          <cell r="D581">
            <v>0.88998979928695365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0.78027085925042239</v>
          </cell>
          <cell r="M581">
            <v>0.82494313679345077</v>
          </cell>
          <cell r="N581">
            <v>0.77947454522114645</v>
          </cell>
          <cell r="O581">
            <v>0.75772188991734069</v>
          </cell>
        </row>
        <row r="582">
          <cell r="A582">
            <v>16</v>
          </cell>
          <cell r="B582" t="str">
            <v>De Crédito e Inversiones</v>
          </cell>
          <cell r="C582">
            <v>0.17491616522342196</v>
          </cell>
          <cell r="D582">
            <v>0.1641010558694152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0.11359924329008356</v>
          </cell>
          <cell r="M582">
            <v>0.11310142048697118</v>
          </cell>
          <cell r="N582">
            <v>0.10819823607597005</v>
          </cell>
          <cell r="O582">
            <v>0.10467975186612055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0.16578581109968979</v>
          </cell>
          <cell r="D584">
            <v>0.17013595080949964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0.16681470090455547</v>
          </cell>
          <cell r="M584">
            <v>0.17495098071578058</v>
          </cell>
          <cell r="N584">
            <v>0.17212385003462261</v>
          </cell>
          <cell r="O584">
            <v>0.17418146700471099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0.84142921019470762</v>
          </cell>
          <cell r="D586">
            <v>0.87460063897763574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0.84860240379619689</v>
          </cell>
          <cell r="M586">
            <v>0.88666938442723187</v>
          </cell>
          <cell r="N586">
            <v>0.8848962013391205</v>
          </cell>
          <cell r="O586">
            <v>0.84893048128342252</v>
          </cell>
        </row>
        <row r="587">
          <cell r="A587">
            <v>39</v>
          </cell>
          <cell r="B587" t="str">
            <v>Itaú Corpbanca</v>
          </cell>
          <cell r="C587">
            <v>0.40094734071454385</v>
          </cell>
          <cell r="D587">
            <v>0.46840024169463468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0.41094858877284668</v>
          </cell>
          <cell r="M587">
            <v>0.39164844185406711</v>
          </cell>
          <cell r="N587">
            <v>0.40253561189956832</v>
          </cell>
          <cell r="O587">
            <v>0.38645349191683742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8.0940104322801132E-2</v>
          </cell>
          <cell r="D591">
            <v>6.3294954487913682E-2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4.849660523763337E-2</v>
          </cell>
          <cell r="M591">
            <v>6.4992038475286784E-2</v>
          </cell>
          <cell r="N591">
            <v>5.5845734371406983E-2</v>
          </cell>
          <cell r="O591">
            <v>5.9608570387786865E-2</v>
          </cell>
        </row>
        <row r="592">
          <cell r="A592">
            <v>37</v>
          </cell>
          <cell r="B592" t="str">
            <v>Santander-Chile</v>
          </cell>
          <cell r="C592">
            <v>0.76327801875625567</v>
          </cell>
          <cell r="D592">
            <v>0.72301600964021351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0.58598266749608452</v>
          </cell>
          <cell r="M592">
            <v>0.64069688786179824</v>
          </cell>
          <cell r="N592">
            <v>0.63146885575869993</v>
          </cell>
          <cell r="O592">
            <v>0.64999456829051572</v>
          </cell>
        </row>
        <row r="593">
          <cell r="A593">
            <v>14</v>
          </cell>
          <cell r="B593" t="str">
            <v>Scotiabank Chile</v>
          </cell>
          <cell r="C593">
            <v>0.10539091417341652</v>
          </cell>
          <cell r="D593">
            <v>0.10441969049253418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9.6964532511927243E-2</v>
          </cell>
          <cell r="M593">
            <v>0.50214278897353659</v>
          </cell>
          <cell r="N593">
            <v>0.49029639184284496</v>
          </cell>
          <cell r="O593">
            <v>0.47715351266980593</v>
          </cell>
        </row>
        <row r="594">
          <cell r="A594">
            <v>49</v>
          </cell>
          <cell r="B594" t="str">
            <v>Security</v>
          </cell>
          <cell r="C594">
            <v>7.7748532091516512E-2</v>
          </cell>
          <cell r="D594">
            <v>7.9530704186192375E-2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6.2418486384557013E-2</v>
          </cell>
          <cell r="M594">
            <v>6.4291714149407653E-2</v>
          </cell>
          <cell r="N594">
            <v>6.309397058243621E-2</v>
          </cell>
          <cell r="O594">
            <v>6.3689261892209609E-2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1.1247777119146414</v>
          </cell>
          <cell r="D597">
            <v>1.1555986751713934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1.4983396524664458</v>
          </cell>
          <cell r="M597">
            <v>1.4999193832043554</v>
          </cell>
          <cell r="N597">
            <v>1.4734722091119927</v>
          </cell>
          <cell r="O597">
            <v>1.4483496905160707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0.6858165023475411</v>
          </cell>
          <cell r="D606">
            <v>0.6843275861043433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>
            <v>0.69276220225272245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55427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35232</v>
          </cell>
        </row>
        <row r="17">
          <cell r="X17">
            <v>1</v>
          </cell>
          <cell r="Y17" t="str">
            <v>Banco de Chile</v>
          </cell>
          <cell r="Z17">
            <v>483855</v>
          </cell>
        </row>
        <row r="18">
          <cell r="X18">
            <v>16</v>
          </cell>
          <cell r="Y18" t="str">
            <v>Banco de Crédito e Inversiones</v>
          </cell>
          <cell r="Z18">
            <v>336079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159633</v>
          </cell>
        </row>
        <row r="21">
          <cell r="X21">
            <v>17</v>
          </cell>
          <cell r="Y21" t="str">
            <v>Banco do Brasil S.A.</v>
          </cell>
          <cell r="Z21">
            <v>-99</v>
          </cell>
        </row>
        <row r="22">
          <cell r="X22">
            <v>51</v>
          </cell>
          <cell r="Y22" t="str">
            <v>Banco Falabella</v>
          </cell>
          <cell r="Z22">
            <v>45982</v>
          </cell>
        </row>
        <row r="23">
          <cell r="X23">
            <v>9</v>
          </cell>
          <cell r="Y23" t="str">
            <v>Banco Internacional</v>
          </cell>
          <cell r="Z23">
            <v>11852</v>
          </cell>
        </row>
        <row r="24">
          <cell r="X24">
            <v>39</v>
          </cell>
          <cell r="Y24" t="str">
            <v>Itaú Corpbanca</v>
          </cell>
          <cell r="Z24">
            <v>158605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753</v>
          </cell>
        </row>
        <row r="27">
          <cell r="X27">
            <v>53</v>
          </cell>
          <cell r="Y27" t="str">
            <v>Banco Ripley</v>
          </cell>
          <cell r="Z27">
            <v>33581</v>
          </cell>
        </row>
        <row r="28">
          <cell r="X28">
            <v>37</v>
          </cell>
          <cell r="Y28" t="str">
            <v>Banco Santander-Chile</v>
          </cell>
          <cell r="Z28">
            <v>488639</v>
          </cell>
        </row>
        <row r="29">
          <cell r="X29">
            <v>49</v>
          </cell>
          <cell r="Y29" t="str">
            <v>Banco Security</v>
          </cell>
          <cell r="Z29">
            <v>59701</v>
          </cell>
        </row>
        <row r="30">
          <cell r="X30">
            <v>60</v>
          </cell>
          <cell r="Y30" t="str">
            <v>China Construction Bank, Agencia en Chile</v>
          </cell>
          <cell r="Z30">
            <v>50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19655</v>
          </cell>
        </row>
        <row r="34">
          <cell r="X34">
            <v>31</v>
          </cell>
          <cell r="Y34" t="str">
            <v>HSBC Bank (Chile)</v>
          </cell>
          <cell r="Z34">
            <v>5392</v>
          </cell>
        </row>
        <row r="35">
          <cell r="X35">
            <v>41</v>
          </cell>
          <cell r="Y35" t="str">
            <v>JP Morgan Chase Bank, N.A.</v>
          </cell>
          <cell r="Z35">
            <v>10907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119154</v>
          </cell>
        </row>
        <row r="38">
          <cell r="X38">
            <v>45</v>
          </cell>
          <cell r="Y38" t="str">
            <v>MUFG Bank, Ltd.</v>
          </cell>
          <cell r="Z38">
            <v>-4731</v>
          </cell>
        </row>
        <row r="40">
          <cell r="X40">
            <v>999</v>
          </cell>
          <cell r="Y40" t="str">
            <v>Sistema Bancario</v>
          </cell>
          <cell r="Z40">
            <v>2019667</v>
          </cell>
        </row>
        <row r="41">
          <cell r="X41">
            <v>927</v>
          </cell>
          <cell r="Z41">
            <v>7964</v>
          </cell>
        </row>
        <row r="47">
          <cell r="X47">
            <v>927</v>
          </cell>
          <cell r="Y47" t="str">
            <v>Corpbanca Col</v>
          </cell>
          <cell r="Z47">
            <v>7964</v>
          </cell>
        </row>
        <row r="48">
          <cell r="X48">
            <v>960</v>
          </cell>
          <cell r="Y48" t="str">
            <v>bancos extranjeros</v>
          </cell>
          <cell r="Z48">
            <v>798325</v>
          </cell>
        </row>
        <row r="49">
          <cell r="X49">
            <v>1080</v>
          </cell>
          <cell r="Y49" t="str">
            <v>multibancos grandes</v>
          </cell>
          <cell r="Z49">
            <v>1626811</v>
          </cell>
        </row>
        <row r="50">
          <cell r="X50">
            <v>2000</v>
          </cell>
          <cell r="Y50" t="str">
            <v>multibancos privados</v>
          </cell>
          <cell r="Z50">
            <v>1586332</v>
          </cell>
        </row>
        <row r="51">
          <cell r="X51">
            <v>2001</v>
          </cell>
          <cell r="Y51" t="str">
            <v>grandes</v>
          </cell>
          <cell r="Z51">
            <v>1467178</v>
          </cell>
        </row>
        <row r="52">
          <cell r="X52">
            <v>2002</v>
          </cell>
          <cell r="Y52" t="str">
            <v>medianos</v>
          </cell>
          <cell r="Z52">
            <v>119154</v>
          </cell>
        </row>
        <row r="53">
          <cell r="X53">
            <v>2010</v>
          </cell>
          <cell r="Y53" t="str">
            <v>estatal</v>
          </cell>
          <cell r="Z53">
            <v>159633</v>
          </cell>
        </row>
        <row r="54">
          <cell r="X54">
            <v>916</v>
          </cell>
          <cell r="Y54" t="str">
            <v>Banco CNB</v>
          </cell>
          <cell r="Z54">
            <v>54519</v>
          </cell>
        </row>
        <row r="55">
          <cell r="X55">
            <v>2021</v>
          </cell>
          <cell r="Y55" t="str">
            <v>empresas y personas abc1</v>
          </cell>
          <cell r="Z55">
            <v>115128</v>
          </cell>
        </row>
        <row r="56">
          <cell r="X56">
            <v>2022</v>
          </cell>
          <cell r="Y56" t="str">
            <v>todos los de tesorería</v>
          </cell>
          <cell r="Z56">
            <v>71186</v>
          </cell>
        </row>
        <row r="57">
          <cell r="X57">
            <v>2023</v>
          </cell>
          <cell r="Y57" t="str">
            <v>consumo</v>
          </cell>
          <cell r="Z57">
            <v>79563</v>
          </cell>
        </row>
        <row r="58">
          <cell r="X58">
            <v>2024</v>
          </cell>
          <cell r="Y58" t="str">
            <v>pequeñas empresas</v>
          </cell>
          <cell r="Z58">
            <v>11852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-4027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60279</v>
          </cell>
        </row>
        <row r="61">
          <cell r="X61">
            <v>2027</v>
          </cell>
          <cell r="Y61" t="str">
            <v xml:space="preserve">tesoreria </v>
          </cell>
          <cell r="Z61">
            <v>10907</v>
          </cell>
        </row>
        <row r="62">
          <cell r="X62">
            <v>2050</v>
          </cell>
          <cell r="Y62" t="str">
            <v>bancos privados pequeños</v>
          </cell>
          <cell r="Z62">
            <v>48449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5220488</v>
          </cell>
          <cell r="BB14">
            <v>0</v>
          </cell>
          <cell r="BC14">
            <v>5220488</v>
          </cell>
          <cell r="BD14">
            <v>5220488</v>
          </cell>
          <cell r="BE14">
            <v>4100138</v>
          </cell>
          <cell r="BF14">
            <v>1120350</v>
          </cell>
          <cell r="BG14">
            <v>146211</v>
          </cell>
          <cell r="BH14">
            <v>974139</v>
          </cell>
          <cell r="BJ14">
            <v>1.7902518614394847</v>
          </cell>
          <cell r="BK14">
            <v>1.7902518614394847</v>
          </cell>
          <cell r="BL14">
            <v>2.1626841159610333</v>
          </cell>
          <cell r="BM14">
            <v>0.42726383163682602</v>
          </cell>
          <cell r="BN14">
            <v>-5.181400361680133E-2</v>
          </cell>
          <cell r="BO14">
            <v>0.4991698423501445</v>
          </cell>
          <cell r="BP14">
            <v>-0.48431690141779171</v>
          </cell>
          <cell r="BQ14">
            <v>-0.48431690141779171</v>
          </cell>
          <cell r="BR14">
            <v>-0.76061723225799849</v>
          </cell>
          <cell r="BS14">
            <v>0.54011116229488731</v>
          </cell>
          <cell r="BT14">
            <v>0.59286830915761257</v>
          </cell>
          <cell r="BU14">
            <v>0.532197483824004</v>
          </cell>
          <cell r="BV14">
            <v>1.0878023126148273</v>
          </cell>
          <cell r="BW14">
            <v>0.44844740974741004</v>
          </cell>
          <cell r="BX14">
            <v>0.12084577549307252</v>
          </cell>
          <cell r="BY14">
            <v>1.7351684552695534</v>
          </cell>
          <cell r="BZ14">
            <v>1.1396410957669634</v>
          </cell>
          <cell r="CA14">
            <v>1.8279982778539594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0.20636377001781447</v>
          </cell>
          <cell r="BW15">
            <v>0.22180667955007394</v>
          </cell>
          <cell r="BX15">
            <v>-0.10308920982792236</v>
          </cell>
          <cell r="BY15">
            <v>0.53707891924612561</v>
          </cell>
          <cell r="BZ15">
            <v>0.47440415668189573</v>
          </cell>
          <cell r="CA15">
            <v>0.55672776400379487</v>
          </cell>
        </row>
        <row r="16">
          <cell r="AY16">
            <v>55</v>
          </cell>
          <cell r="AZ16">
            <v>0</v>
          </cell>
          <cell r="BA16">
            <v>2442408</v>
          </cell>
          <cell r="BB16">
            <v>0</v>
          </cell>
          <cell r="BC16">
            <v>2442408</v>
          </cell>
          <cell r="BD16">
            <v>2442408</v>
          </cell>
          <cell r="BE16">
            <v>2213559</v>
          </cell>
          <cell r="BF16">
            <v>228849</v>
          </cell>
          <cell r="BG16">
            <v>78952</v>
          </cell>
          <cell r="BH16">
            <v>149897</v>
          </cell>
          <cell r="BJ16">
            <v>1.9016351832671363</v>
          </cell>
          <cell r="BK16">
            <v>1.9016351832671363</v>
          </cell>
          <cell r="BL16">
            <v>1.5562217275303603</v>
          </cell>
          <cell r="BM16">
            <v>5.2426725645414951</v>
          </cell>
          <cell r="BN16">
            <v>1.4318570005380726</v>
          </cell>
          <cell r="BO16">
            <v>7.2498609032620731</v>
          </cell>
          <cell r="BP16">
            <v>2.9146687137889149</v>
          </cell>
          <cell r="BQ16">
            <v>2.9146687137889149</v>
          </cell>
          <cell r="BR16">
            <v>2.7604965770336332</v>
          </cell>
          <cell r="BS16">
            <v>4.4301397466206538</v>
          </cell>
          <cell r="BT16">
            <v>0.28056845628250393</v>
          </cell>
          <cell r="BU16">
            <v>6.7569052351231118</v>
          </cell>
          <cell r="BV16">
            <v>0.93004389221407191</v>
          </cell>
          <cell r="BW16">
            <v>1.9438637139323145</v>
          </cell>
          <cell r="BX16">
            <v>1.8464066955649283</v>
          </cell>
          <cell r="BY16">
            <v>3.0333228438315318</v>
          </cell>
          <cell r="BZ16">
            <v>1.846394739156465</v>
          </cell>
          <cell r="CA16">
            <v>3.9120375139060526</v>
          </cell>
        </row>
        <row r="17">
          <cell r="AY17">
            <v>1</v>
          </cell>
          <cell r="AZ17">
            <v>1349815</v>
          </cell>
          <cell r="BA17">
            <v>27047719</v>
          </cell>
          <cell r="BB17">
            <v>920919</v>
          </cell>
          <cell r="BC17">
            <v>27476615</v>
          </cell>
          <cell r="BD17">
            <v>27047719</v>
          </cell>
          <cell r="BE17">
            <v>14952662</v>
          </cell>
          <cell r="BF17">
            <v>12095057</v>
          </cell>
          <cell r="BG17">
            <v>4272336</v>
          </cell>
          <cell r="BH17">
            <v>7822721</v>
          </cell>
          <cell r="BJ17">
            <v>0.45929412749821097</v>
          </cell>
          <cell r="BK17">
            <v>0.83604137148167723</v>
          </cell>
          <cell r="BL17">
            <v>0.77231537153983343</v>
          </cell>
          <cell r="BM17">
            <v>0.91482341754747232</v>
          </cell>
          <cell r="BN17">
            <v>1.1240006606241471</v>
          </cell>
          <cell r="BO17">
            <v>0.80058241803115937</v>
          </cell>
          <cell r="BP17">
            <v>0.43415344134261069</v>
          </cell>
          <cell r="BQ17">
            <v>0.226141254750023</v>
          </cell>
          <cell r="BR17">
            <v>0.15620588995466367</v>
          </cell>
          <cell r="BS17">
            <v>0.31273482540783437</v>
          </cell>
          <cell r="BT17">
            <v>-0.15028603487046155</v>
          </cell>
          <cell r="BU17">
            <v>0.56742878103859251</v>
          </cell>
          <cell r="BV17">
            <v>3.1618716391790258E-4</v>
          </cell>
          <cell r="BW17">
            <v>-1.0897776355156541E-2</v>
          </cell>
          <cell r="BX17">
            <v>-0.35118322006717495</v>
          </cell>
          <cell r="BY17">
            <v>0.4151532089495813</v>
          </cell>
          <cell r="BZ17">
            <v>0.34793935665393683</v>
          </cell>
          <cell r="CA17">
            <v>0.45101949480781389</v>
          </cell>
        </row>
        <row r="18">
          <cell r="AY18">
            <v>16</v>
          </cell>
          <cell r="AZ18">
            <v>347197</v>
          </cell>
          <cell r="BA18">
            <v>28714966</v>
          </cell>
          <cell r="BB18">
            <v>0</v>
          </cell>
          <cell r="BC18">
            <v>29062163</v>
          </cell>
          <cell r="BD18">
            <v>28714966</v>
          </cell>
          <cell r="BE18">
            <v>18682645</v>
          </cell>
          <cell r="BF18">
            <v>10032321</v>
          </cell>
          <cell r="BG18">
            <v>3010180</v>
          </cell>
          <cell r="BH18">
            <v>7022141</v>
          </cell>
          <cell r="BJ18">
            <v>2.2661536577141206</v>
          </cell>
          <cell r="BK18">
            <v>2.254146983608285</v>
          </cell>
          <cell r="BL18">
            <v>2.6389867209631435</v>
          </cell>
          <cell r="BM18">
            <v>1.5374809005658907</v>
          </cell>
          <cell r="BN18">
            <v>1.0308512914075418</v>
          </cell>
          <cell r="BO18">
            <v>1.754657729811604</v>
          </cell>
          <cell r="BP18">
            <v>-1.1221220604676674</v>
          </cell>
          <cell r="BQ18">
            <v>-0.95096414694745279</v>
          </cell>
          <cell r="BR18">
            <v>-1.2544089076107601</v>
          </cell>
          <cell r="BS18">
            <v>-0.38087655659947428</v>
          </cell>
          <cell r="BT18">
            <v>0.1060577932133544</v>
          </cell>
          <cell r="BU18">
            <v>-0.58816308210902779</v>
          </cell>
          <cell r="BV18">
            <v>0.74571440120039245</v>
          </cell>
          <cell r="BW18">
            <v>0.73938853731683185</v>
          </cell>
          <cell r="BX18">
            <v>0.55433441171872655</v>
          </cell>
          <cell r="BY18">
            <v>1.0780087139806493</v>
          </cell>
          <cell r="BZ18">
            <v>0.353810399936072</v>
          </cell>
          <cell r="CA18">
            <v>1.443201879593059</v>
          </cell>
        </row>
        <row r="19">
          <cell r="AY19">
            <v>43</v>
          </cell>
          <cell r="AZ19">
            <v>0</v>
          </cell>
          <cell r="BA19">
            <v>4000</v>
          </cell>
          <cell r="BB19">
            <v>0</v>
          </cell>
          <cell r="BC19">
            <v>4000</v>
          </cell>
          <cell r="BD19">
            <v>4000</v>
          </cell>
          <cell r="BE19">
            <v>3948</v>
          </cell>
          <cell r="BF19">
            <v>52</v>
          </cell>
          <cell r="BG19">
            <v>52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-5.4777855139010789</v>
          </cell>
          <cell r="BQ19">
            <v>-5.4777855139010789</v>
          </cell>
          <cell r="BR19">
            <v>-5.5202615474261414</v>
          </cell>
          <cell r="BS19">
            <v>-2.1374061227225294</v>
          </cell>
          <cell r="BT19">
            <v>-2.1374061227225294</v>
          </cell>
          <cell r="BU19" t="str">
            <v>---</v>
          </cell>
          <cell r="BV19">
            <v>-1.0807654864927629</v>
          </cell>
          <cell r="BW19">
            <v>-0.57104768583916554</v>
          </cell>
          <cell r="BX19">
            <v>-0.55483811210923495</v>
          </cell>
          <cell r="BY19">
            <v>-2.093514279320019</v>
          </cell>
          <cell r="BZ19">
            <v>-2.093514279320019</v>
          </cell>
          <cell r="CA19" t="str">
            <v>---</v>
          </cell>
        </row>
        <row r="20">
          <cell r="AY20">
            <v>12</v>
          </cell>
          <cell r="AZ20">
            <v>610275</v>
          </cell>
          <cell r="BA20">
            <v>23424913</v>
          </cell>
          <cell r="BB20">
            <v>0</v>
          </cell>
          <cell r="BC20">
            <v>24035188</v>
          </cell>
          <cell r="BD20">
            <v>23424913</v>
          </cell>
          <cell r="BE20">
            <v>12031609</v>
          </cell>
          <cell r="BF20">
            <v>11393304</v>
          </cell>
          <cell r="BG20">
            <v>1996999</v>
          </cell>
          <cell r="BH20">
            <v>9396305</v>
          </cell>
          <cell r="BJ20">
            <v>1.0370722443429292</v>
          </cell>
          <cell r="BK20">
            <v>1.1056261577906845</v>
          </cell>
          <cell r="BL20">
            <v>1.5006952331063417</v>
          </cell>
          <cell r="BM20">
            <v>0.68842350593576462</v>
          </cell>
          <cell r="BN20">
            <v>2.5371347453545079</v>
          </cell>
          <cell r="BO20">
            <v>0.29551645402461357</v>
          </cell>
          <cell r="BP20">
            <v>-0.19363966110915731</v>
          </cell>
          <cell r="BQ20">
            <v>-0.11335694494936099</v>
          </cell>
          <cell r="BR20">
            <v>-0.67854541352082576</v>
          </cell>
          <cell r="BS20">
            <v>0.49052124474278092</v>
          </cell>
          <cell r="BT20">
            <v>0.40446128526083758</v>
          </cell>
          <cell r="BU20">
            <v>0.50883060159045979</v>
          </cell>
          <cell r="BV20">
            <v>1.5580583650188107</v>
          </cell>
          <cell r="BW20">
            <v>0.51729046662836176</v>
          </cell>
          <cell r="BX20">
            <v>0.35716891089101477</v>
          </cell>
          <cell r="BY20">
            <v>0.694819410215608</v>
          </cell>
          <cell r="BZ20">
            <v>1.1665672969569441</v>
          </cell>
          <cell r="CA20">
            <v>0.59734217493727648</v>
          </cell>
        </row>
        <row r="21">
          <cell r="AY21">
            <v>17</v>
          </cell>
          <cell r="AZ21">
            <v>5736</v>
          </cell>
          <cell r="BA21">
            <v>32146</v>
          </cell>
          <cell r="BB21">
            <v>0</v>
          </cell>
          <cell r="BC21">
            <v>37882</v>
          </cell>
          <cell r="BD21">
            <v>32146</v>
          </cell>
          <cell r="BE21">
            <v>32146</v>
          </cell>
          <cell r="BF21">
            <v>0</v>
          </cell>
          <cell r="BG21">
            <v>0</v>
          </cell>
          <cell r="BH21">
            <v>0</v>
          </cell>
          <cell r="BJ21">
            <v>7.2992099185529513</v>
          </cell>
          <cell r="BK21">
            <v>19.930322145226853</v>
          </cell>
          <cell r="BL21">
            <v>19.930322145226853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-1.644488614451356</v>
          </cell>
          <cell r="BQ21">
            <v>-8.0288889216444161</v>
          </cell>
          <cell r="BR21">
            <v>-8.0288889216444161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-2.3951740347913364</v>
          </cell>
          <cell r="BW21">
            <v>-4.5041271943193077</v>
          </cell>
          <cell r="BX21">
            <v>-4.5041271943193077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1701433</v>
          </cell>
          <cell r="BB22">
            <v>0</v>
          </cell>
          <cell r="BC22">
            <v>1701433</v>
          </cell>
          <cell r="BD22">
            <v>1701433</v>
          </cell>
          <cell r="BE22">
            <v>97715</v>
          </cell>
          <cell r="BF22">
            <v>1603718</v>
          </cell>
          <cell r="BG22">
            <v>1149305</v>
          </cell>
          <cell r="BH22">
            <v>454413</v>
          </cell>
          <cell r="BJ22">
            <v>1.3030887455744988E-2</v>
          </cell>
          <cell r="BK22">
            <v>1.3030887455744988E-2</v>
          </cell>
          <cell r="BL22">
            <v>-0.54360589945212645</v>
          </cell>
          <cell r="BM22">
            <v>4.6946927328539445E-2</v>
          </cell>
          <cell r="BN22">
            <v>0.13032361944553816</v>
          </cell>
          <cell r="BO22">
            <v>-0.16393007032228235</v>
          </cell>
          <cell r="BP22">
            <v>-0.43041100345886374</v>
          </cell>
          <cell r="BQ22">
            <v>-0.43041100345886374</v>
          </cell>
          <cell r="BR22">
            <v>-0.86516590967609108</v>
          </cell>
          <cell r="BS22">
            <v>-0.40379797994319899</v>
          </cell>
          <cell r="BT22">
            <v>-0.6189553891881916</v>
          </cell>
          <cell r="BU22">
            <v>0.14456062522241186</v>
          </cell>
          <cell r="BV22">
            <v>0.66277271857153597</v>
          </cell>
          <cell r="BW22">
            <v>0.66277271857153597</v>
          </cell>
          <cell r="BX22">
            <v>-1.401081485771305</v>
          </cell>
          <cell r="BY22">
            <v>0.81847148392548696</v>
          </cell>
          <cell r="BZ22">
            <v>1.2472252084320123</v>
          </cell>
          <cell r="CA22">
            <v>-0.20561006801311787</v>
          </cell>
        </row>
        <row r="23">
          <cell r="AY23">
            <v>9</v>
          </cell>
          <cell r="AZ23">
            <v>0</v>
          </cell>
          <cell r="BA23">
            <v>1488450</v>
          </cell>
          <cell r="BB23">
            <v>0</v>
          </cell>
          <cell r="BC23">
            <v>1488450</v>
          </cell>
          <cell r="BD23">
            <v>1488450</v>
          </cell>
          <cell r="BE23">
            <v>1452933</v>
          </cell>
          <cell r="BF23">
            <v>35517</v>
          </cell>
          <cell r="BG23">
            <v>6081</v>
          </cell>
          <cell r="BH23">
            <v>29436</v>
          </cell>
          <cell r="BJ23">
            <v>0.98354225072805335</v>
          </cell>
          <cell r="BK23">
            <v>0.98354225072805335</v>
          </cell>
          <cell r="BL23">
            <v>0.98026081094444439</v>
          </cell>
          <cell r="BM23">
            <v>1.117779718676104</v>
          </cell>
          <cell r="BN23">
            <v>3.1718553692711371</v>
          </cell>
          <cell r="BO23">
            <v>0.69344101670338887</v>
          </cell>
          <cell r="BP23">
            <v>1.6695568948458472</v>
          </cell>
          <cell r="BQ23">
            <v>1.6695568948458472</v>
          </cell>
          <cell r="BR23">
            <v>1.6880672872682467</v>
          </cell>
          <cell r="BS23">
            <v>0.91806575690527303</v>
          </cell>
          <cell r="BT23">
            <v>-2.6722222508844373</v>
          </cell>
          <cell r="BU23">
            <v>1.6930267871264837</v>
          </cell>
          <cell r="BV23">
            <v>2.2102308132893933</v>
          </cell>
          <cell r="BW23">
            <v>2.2102308132893933</v>
          </cell>
          <cell r="BX23">
            <v>2.1994309888643926</v>
          </cell>
          <cell r="BY23">
            <v>2.5904854692963664</v>
          </cell>
          <cell r="BZ23">
            <v>2.7720033007644806</v>
          </cell>
          <cell r="CA23">
            <v>2.5469958734478881</v>
          </cell>
        </row>
        <row r="24">
          <cell r="AY24">
            <v>39</v>
          </cell>
          <cell r="AZ24">
            <v>301624</v>
          </cell>
          <cell r="BA24">
            <v>21194252</v>
          </cell>
          <cell r="BB24">
            <v>242030</v>
          </cell>
          <cell r="BC24">
            <v>21253846</v>
          </cell>
          <cell r="BD24">
            <v>21194252</v>
          </cell>
          <cell r="BE24">
            <v>14159072</v>
          </cell>
          <cell r="BF24">
            <v>7035180</v>
          </cell>
          <cell r="BG24">
            <v>2625604</v>
          </cell>
          <cell r="BH24">
            <v>4409576</v>
          </cell>
          <cell r="BJ24">
            <v>-1.3551888049645466E-2</v>
          </cell>
          <cell r="BK24">
            <v>-2.7486919185049086E-2</v>
          </cell>
          <cell r="BL24">
            <v>5.6912581307200227E-2</v>
          </cell>
          <cell r="BM24">
            <v>-0.19735017843839353</v>
          </cell>
          <cell r="BN24">
            <v>0.30076859270260492</v>
          </cell>
          <cell r="BO24">
            <v>-0.49394618630467235</v>
          </cell>
          <cell r="BP24">
            <v>-0.20424368304409191</v>
          </cell>
          <cell r="BQ24">
            <v>-3.9128975648328179E-2</v>
          </cell>
          <cell r="BR24">
            <v>-7.1534386244487269E-2</v>
          </cell>
          <cell r="BS24">
            <v>2.6154227891961312E-2</v>
          </cell>
          <cell r="BT24">
            <v>6.4661982559988118E-2</v>
          </cell>
          <cell r="BU24">
            <v>3.2395410890728726E-3</v>
          </cell>
          <cell r="BV24">
            <v>-2.2799497873967622</v>
          </cell>
          <cell r="BW24">
            <v>-1.8198009577879315</v>
          </cell>
          <cell r="BX24">
            <v>-2.5040208642667761</v>
          </cell>
          <cell r="BY24">
            <v>-0.3365998891078914</v>
          </cell>
          <cell r="BZ24">
            <v>-0.86800414894893096</v>
          </cell>
          <cell r="CA24">
            <v>-1.1366354386954658E-2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1975</v>
          </cell>
          <cell r="BB26">
            <v>0</v>
          </cell>
          <cell r="BC26">
            <v>1975</v>
          </cell>
          <cell r="BD26">
            <v>1975</v>
          </cell>
          <cell r="BE26">
            <v>1975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840841</v>
          </cell>
          <cell r="BB27">
            <v>0</v>
          </cell>
          <cell r="BC27">
            <v>840841</v>
          </cell>
          <cell r="BD27">
            <v>840841</v>
          </cell>
          <cell r="BE27">
            <v>1890</v>
          </cell>
          <cell r="BF27">
            <v>838951</v>
          </cell>
          <cell r="BG27">
            <v>808177</v>
          </cell>
          <cell r="BH27">
            <v>30774</v>
          </cell>
          <cell r="BJ27">
            <v>1.6689615537688329</v>
          </cell>
          <cell r="BK27">
            <v>1.6689615537688329</v>
          </cell>
          <cell r="BL27">
            <v>-3.279792478085708</v>
          </cell>
          <cell r="BM27">
            <v>1.6801101728421752</v>
          </cell>
          <cell r="BN27">
            <v>1.7955397281693486</v>
          </cell>
          <cell r="BO27">
            <v>-1.3512640955548827</v>
          </cell>
          <cell r="BP27">
            <v>-1.14727451703871</v>
          </cell>
          <cell r="BQ27">
            <v>-1.14727451703871</v>
          </cell>
          <cell r="BR27">
            <v>-2.018071039032443</v>
          </cell>
          <cell r="BS27">
            <v>-1.1452953007709432</v>
          </cell>
          <cell r="BT27">
            <v>-1.1599638632146858</v>
          </cell>
          <cell r="BU27">
            <v>-0.75850954332062903</v>
          </cell>
          <cell r="BV27">
            <v>1.1934027388929458</v>
          </cell>
          <cell r="BW27">
            <v>1.1934027388929458</v>
          </cell>
          <cell r="BX27">
            <v>-1.5171094012336073</v>
          </cell>
          <cell r="BY27">
            <v>1.2017509424396833</v>
          </cell>
          <cell r="BZ27">
            <v>1.3097193376832461</v>
          </cell>
          <cell r="CA27">
            <v>-1.1426017330427474</v>
          </cell>
        </row>
        <row r="28">
          <cell r="AY28">
            <v>37</v>
          </cell>
          <cell r="AZ28">
            <v>14335</v>
          </cell>
          <cell r="BA28">
            <v>29958184</v>
          </cell>
          <cell r="BB28">
            <v>0</v>
          </cell>
          <cell r="BC28">
            <v>29972519</v>
          </cell>
          <cell r="BD28">
            <v>29958184</v>
          </cell>
          <cell r="BE28">
            <v>15456250</v>
          </cell>
          <cell r="BF28">
            <v>14501934</v>
          </cell>
          <cell r="BG28">
            <v>4684343</v>
          </cell>
          <cell r="BH28">
            <v>9817591</v>
          </cell>
          <cell r="BJ28">
            <v>0.41249427853633502</v>
          </cell>
          <cell r="BK28">
            <v>0.41363745087179549</v>
          </cell>
          <cell r="BL28">
            <v>-0.23503235933349798</v>
          </cell>
          <cell r="BM28">
            <v>1.104993704043622</v>
          </cell>
          <cell r="BN28">
            <v>1.5470288375602159</v>
          </cell>
          <cell r="BO28">
            <v>0.89408206763073039</v>
          </cell>
          <cell r="BP28">
            <v>0.10168305902413799</v>
          </cell>
          <cell r="BQ28">
            <v>0.10782387894658907</v>
          </cell>
          <cell r="BR28">
            <v>-0.12245912157428096</v>
          </cell>
          <cell r="BS28">
            <v>0.35443281460409981</v>
          </cell>
          <cell r="BT28">
            <v>-0.16432166191084896</v>
          </cell>
          <cell r="BU28">
            <v>0.60385464250187759</v>
          </cell>
          <cell r="BV28">
            <v>-0.56863251098585588</v>
          </cell>
          <cell r="BW28">
            <v>-0.54341542511636698</v>
          </cell>
          <cell r="BX28">
            <v>-1.3792472996908334</v>
          </cell>
          <cell r="BY28">
            <v>0.33341433618907512</v>
          </cell>
          <cell r="BZ28">
            <v>0.43664904845146513</v>
          </cell>
          <cell r="CA28">
            <v>0.28168807313966315</v>
          </cell>
        </row>
        <row r="29">
          <cell r="AY29">
            <v>49</v>
          </cell>
          <cell r="AZ29">
            <v>642</v>
          </cell>
          <cell r="BA29">
            <v>5181792</v>
          </cell>
          <cell r="BB29">
            <v>0</v>
          </cell>
          <cell r="BC29">
            <v>5182434</v>
          </cell>
          <cell r="BD29">
            <v>5181792</v>
          </cell>
          <cell r="BE29">
            <v>4090837</v>
          </cell>
          <cell r="BF29">
            <v>1090955</v>
          </cell>
          <cell r="BG29">
            <v>482790</v>
          </cell>
          <cell r="BH29">
            <v>608165</v>
          </cell>
          <cell r="BJ29">
            <v>1.4844150313846116</v>
          </cell>
          <cell r="BK29">
            <v>1.4165216761783839</v>
          </cell>
          <cell r="BL29">
            <v>1.529604576877075</v>
          </cell>
          <cell r="BM29">
            <v>0.99248611628321992</v>
          </cell>
          <cell r="BN29">
            <v>2.492549411958711</v>
          </cell>
          <cell r="BO29">
            <v>-0.19833472759825943</v>
          </cell>
          <cell r="BP29">
            <v>-0.20484653414279963</v>
          </cell>
          <cell r="BQ29">
            <v>-0.18867130485559214</v>
          </cell>
          <cell r="BR29">
            <v>-0.19854089366487804</v>
          </cell>
          <cell r="BS29">
            <v>-0.15164516643952908</v>
          </cell>
          <cell r="BT29">
            <v>0.11013814811338118</v>
          </cell>
          <cell r="BU29">
            <v>-0.35848827338443856</v>
          </cell>
          <cell r="BV29">
            <v>0.36033973079874215</v>
          </cell>
          <cell r="BW29">
            <v>0.36034243425331347</v>
          </cell>
          <cell r="BX29">
            <v>0.12185085472256052</v>
          </cell>
          <cell r="BY29">
            <v>1.229791161887217</v>
          </cell>
          <cell r="BZ29">
            <v>0.7686517093433487</v>
          </cell>
          <cell r="CA29">
            <v>1.55005079744861</v>
          </cell>
        </row>
        <row r="30">
          <cell r="AY30">
            <v>60</v>
          </cell>
          <cell r="AZ30">
            <v>4941</v>
          </cell>
          <cell r="BA30">
            <v>135255</v>
          </cell>
          <cell r="BB30">
            <v>0</v>
          </cell>
          <cell r="BC30">
            <v>140196</v>
          </cell>
          <cell r="BD30">
            <v>135255</v>
          </cell>
          <cell r="BE30">
            <v>135255</v>
          </cell>
          <cell r="BF30">
            <v>0</v>
          </cell>
          <cell r="BG30">
            <v>0</v>
          </cell>
          <cell r="BH30">
            <v>0</v>
          </cell>
          <cell r="BJ30">
            <v>2.3107711276956211</v>
          </cell>
          <cell r="BK30">
            <v>2.2502871787691392</v>
          </cell>
          <cell r="BL30">
            <v>2.2502871787691392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10001</v>
          </cell>
          <cell r="BA33">
            <v>388928</v>
          </cell>
          <cell r="BB33">
            <v>0</v>
          </cell>
          <cell r="BC33">
            <v>398929</v>
          </cell>
          <cell r="BD33">
            <v>388928</v>
          </cell>
          <cell r="BE33">
            <v>388928</v>
          </cell>
          <cell r="BF33">
            <v>0</v>
          </cell>
          <cell r="BG33">
            <v>0</v>
          </cell>
          <cell r="BH33">
            <v>0</v>
          </cell>
          <cell r="BJ33">
            <v>6.3728319427531543</v>
          </cell>
          <cell r="BK33">
            <v>9.1081317726946267</v>
          </cell>
          <cell r="BL33">
            <v>9.1081317726946267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8.5308750262538027</v>
          </cell>
          <cell r="BQ33">
            <v>5.8100468058497556</v>
          </cell>
          <cell r="BR33">
            <v>5.8100468058497556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16.651417304472837</v>
          </cell>
          <cell r="BW33">
            <v>16.651417304472837</v>
          </cell>
          <cell r="BX33">
            <v>16.651417304472837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591</v>
          </cell>
          <cell r="BA34">
            <v>185619</v>
          </cell>
          <cell r="BB34">
            <v>0</v>
          </cell>
          <cell r="BC34">
            <v>186210</v>
          </cell>
          <cell r="BD34">
            <v>185619</v>
          </cell>
          <cell r="BE34">
            <v>185448</v>
          </cell>
          <cell r="BF34">
            <v>171</v>
          </cell>
          <cell r="BG34">
            <v>171</v>
          </cell>
          <cell r="BH34">
            <v>0</v>
          </cell>
          <cell r="BJ34">
            <v>16.975798836453613</v>
          </cell>
          <cell r="BK34">
            <v>10.157395750155818</v>
          </cell>
          <cell r="BL34">
            <v>10.160021747417304</v>
          </cell>
          <cell r="BM34">
            <v>7.3095247551258513</v>
          </cell>
          <cell r="BN34">
            <v>7.3095247551258513</v>
          </cell>
          <cell r="BO34" t="str">
            <v>---</v>
          </cell>
          <cell r="BP34">
            <v>-10.967452852558079</v>
          </cell>
          <cell r="BQ34">
            <v>0.19854501951588333</v>
          </cell>
          <cell r="BR34">
            <v>0.19733725522490531</v>
          </cell>
          <cell r="BS34">
            <v>1.5257198156783058</v>
          </cell>
          <cell r="BT34">
            <v>1.5257198156783058</v>
          </cell>
          <cell r="BU34" t="str">
            <v>---</v>
          </cell>
          <cell r="BV34">
            <v>-6.235305555996506</v>
          </cell>
          <cell r="BW34">
            <v>-5.5717196080559255</v>
          </cell>
          <cell r="BX34">
            <v>-5.572590646761288</v>
          </cell>
          <cell r="BY34">
            <v>-4.3857693021454818</v>
          </cell>
          <cell r="BZ34">
            <v>-4.3857693021454818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179103</v>
          </cell>
          <cell r="BA37">
            <v>21576269</v>
          </cell>
          <cell r="BB37">
            <v>170021</v>
          </cell>
          <cell r="BC37">
            <v>21585351</v>
          </cell>
          <cell r="BD37">
            <v>21576269</v>
          </cell>
          <cell r="BE37">
            <v>10415556</v>
          </cell>
          <cell r="BF37">
            <v>11160713</v>
          </cell>
          <cell r="BG37">
            <v>3177991</v>
          </cell>
          <cell r="BH37">
            <v>7982722</v>
          </cell>
          <cell r="BJ37">
            <v>1.5410848493280449</v>
          </cell>
          <cell r="BK37">
            <v>1.55707792618347</v>
          </cell>
          <cell r="BL37">
            <v>2.315087257259707</v>
          </cell>
          <cell r="BM37">
            <v>0.84967790287426848</v>
          </cell>
          <cell r="BN37">
            <v>1.3902396083517843</v>
          </cell>
          <cell r="BO37">
            <v>0.63447559031071243</v>
          </cell>
          <cell r="BP37">
            <v>86.443088923967395</v>
          </cell>
          <cell r="BQ37">
            <v>86.398863075810212</v>
          </cell>
          <cell r="BR37">
            <v>85.054185306363109</v>
          </cell>
          <cell r="BS37">
            <v>87.671510729717554</v>
          </cell>
          <cell r="BT37">
            <v>62.620487975943107</v>
          </cell>
          <cell r="BU37">
            <v>99.93279305327674</v>
          </cell>
          <cell r="BV37">
            <v>1.5372125135858949</v>
          </cell>
          <cell r="BW37">
            <v>1.5440121957859487</v>
          </cell>
          <cell r="BX37">
            <v>1.7495136552951429</v>
          </cell>
          <cell r="BY37">
            <v>1.360470365857025</v>
          </cell>
          <cell r="BZ37">
            <v>1.9438759532024896</v>
          </cell>
          <cell r="CA37">
            <v>1.0775658855422421</v>
          </cell>
        </row>
        <row r="38">
          <cell r="AY38">
            <v>45</v>
          </cell>
          <cell r="AZ38">
            <v>5001</v>
          </cell>
          <cell r="BA38">
            <v>20598</v>
          </cell>
          <cell r="BB38">
            <v>0</v>
          </cell>
          <cell r="BC38">
            <v>25599</v>
          </cell>
          <cell r="BD38">
            <v>20598</v>
          </cell>
          <cell r="BE38">
            <v>20598</v>
          </cell>
          <cell r="BF38">
            <v>0</v>
          </cell>
          <cell r="BG38">
            <v>0</v>
          </cell>
          <cell r="BH38">
            <v>0</v>
          </cell>
          <cell r="BJ38">
            <v>42.355413390208895</v>
          </cell>
          <cell r="BK38">
            <v>4.2886880405087036</v>
          </cell>
          <cell r="BL38">
            <v>4.2886880405087036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12.815851475563743</v>
          </cell>
          <cell r="BQ38">
            <v>-9.2237623073689541</v>
          </cell>
          <cell r="BR38">
            <v>-9.2237623073689541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-38.683481686793918</v>
          </cell>
          <cell r="BW38">
            <v>-12.341375103545793</v>
          </cell>
          <cell r="BX38">
            <v>-12.341375103545793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2829261</v>
          </cell>
          <cell r="BA40">
            <v>169560236</v>
          </cell>
          <cell r="BB40">
            <v>1332970</v>
          </cell>
          <cell r="BC40">
            <v>171056527</v>
          </cell>
          <cell r="BD40">
            <v>169560236</v>
          </cell>
          <cell r="BE40">
            <v>98423164</v>
          </cell>
          <cell r="BF40">
            <v>71137072</v>
          </cell>
          <cell r="BG40">
            <v>22439192</v>
          </cell>
          <cell r="BH40">
            <v>48697880</v>
          </cell>
          <cell r="BJ40">
            <v>1.0529221984821202</v>
          </cell>
          <cell r="BK40">
            <v>1.1130497908658166</v>
          </cell>
          <cell r="BL40">
            <v>1.2801383597364602</v>
          </cell>
          <cell r="BM40">
            <v>0.88187095324820941</v>
          </cell>
          <cell r="BN40">
            <v>1.2634847757528433</v>
          </cell>
          <cell r="BO40">
            <v>0.70602950320901581</v>
          </cell>
          <cell r="BP40">
            <v>-0.24918651085663601</v>
          </cell>
          <cell r="BQ40">
            <v>-0.20911603900479747</v>
          </cell>
          <cell r="BR40">
            <v>-0.50266325839115611</v>
          </cell>
          <cell r="BS40">
            <v>0.19989508337256989</v>
          </cell>
          <cell r="BT40">
            <v>-5.8277209754287185E-2</v>
          </cell>
          <cell r="BU40">
            <v>0.31930612309036821</v>
          </cell>
          <cell r="BV40">
            <v>0.11462141510267809</v>
          </cell>
          <cell r="BW40">
            <v>3.9966375876243632E-2</v>
          </cell>
          <cell r="BX40">
            <v>-0.36197330095099067</v>
          </cell>
          <cell r="BY40">
            <v>0.59750356173025043</v>
          </cell>
          <cell r="BZ40">
            <v>0.52943786104908686</v>
          </cell>
          <cell r="CA40">
            <v>0.62976405785735157</v>
          </cell>
        </row>
        <row r="42">
          <cell r="AY42">
            <v>927</v>
          </cell>
          <cell r="AZ42">
            <v>33</v>
          </cell>
          <cell r="BA42">
            <v>4781026</v>
          </cell>
          <cell r="BB42">
            <v>0</v>
          </cell>
          <cell r="BC42">
            <v>4781059</v>
          </cell>
          <cell r="BD42">
            <v>4781026</v>
          </cell>
          <cell r="BE42">
            <v>3215381</v>
          </cell>
          <cell r="BF42">
            <v>1565645</v>
          </cell>
          <cell r="BG42">
            <v>961778</v>
          </cell>
          <cell r="BH42">
            <v>603867</v>
          </cell>
          <cell r="BJ42">
            <v>-0.67599745213082763</v>
          </cell>
          <cell r="BK42">
            <v>-1.256863446684886</v>
          </cell>
          <cell r="BL42">
            <v>-0.70873700322581223</v>
          </cell>
          <cell r="BM42">
            <v>-2.3825562773686526</v>
          </cell>
          <cell r="BN42">
            <v>-2.518802748047233</v>
          </cell>
          <cell r="BO42">
            <v>-2.1655567425765354</v>
          </cell>
          <cell r="BP42">
            <v>-1.3227687345259365</v>
          </cell>
          <cell r="BQ42">
            <v>-0.67433961083954719</v>
          </cell>
          <cell r="BR42">
            <v>-1.3099259850349876</v>
          </cell>
          <cell r="BS42">
            <v>0.65698564162945949</v>
          </cell>
          <cell r="BT42">
            <v>0.84043745554402971</v>
          </cell>
          <cell r="BU42">
            <v>0.36617639571308036</v>
          </cell>
          <cell r="BV42">
            <v>-6.6821063190599777</v>
          </cell>
          <cell r="BW42">
            <v>-4.5339518335511642</v>
          </cell>
          <cell r="BX42">
            <v>-4.5140282005076688</v>
          </cell>
          <cell r="BY42">
            <v>-4.5746813238450867</v>
          </cell>
          <cell r="BZ42">
            <v>-5.2773550467073882</v>
          </cell>
          <cell r="CA42">
            <v>-3.1753977913205</v>
          </cell>
        </row>
        <row r="43">
          <cell r="AY43">
            <v>960</v>
          </cell>
          <cell r="AZ43">
            <v>521332</v>
          </cell>
          <cell r="BA43">
            <v>73497226</v>
          </cell>
          <cell r="BB43">
            <v>412051</v>
          </cell>
          <cell r="BC43">
            <v>73606507</v>
          </cell>
          <cell r="BD43">
            <v>73497226</v>
          </cell>
          <cell r="BE43">
            <v>40799176</v>
          </cell>
          <cell r="BF43">
            <v>32698050</v>
          </cell>
          <cell r="BG43">
            <v>10488161</v>
          </cell>
          <cell r="BH43">
            <v>22209889</v>
          </cell>
          <cell r="BJ43">
            <v>0.70823788710270286</v>
          </cell>
          <cell r="BK43">
            <v>0.69756222636259135</v>
          </cell>
          <cell r="BL43">
            <v>0.66554470896103002</v>
          </cell>
          <cell r="BM43">
            <v>0.73751226398102165</v>
          </cell>
          <cell r="BN43">
            <v>1.1871224915422474</v>
          </cell>
          <cell r="BO43">
            <v>0.52519312749597091</v>
          </cell>
          <cell r="BP43">
            <v>-0.28462442665967425</v>
          </cell>
          <cell r="BQ43">
            <v>-0.21095408151331485</v>
          </cell>
          <cell r="BR43">
            <v>-0.59486712872913738</v>
          </cell>
          <cell r="BS43">
            <v>0.27225421057404109</v>
          </cell>
          <cell r="BT43">
            <v>-2.5661573675650473E-2</v>
          </cell>
          <cell r="BU43">
            <v>0.41355685290869193</v>
          </cell>
          <cell r="BV43">
            <v>-0.69677361472635369</v>
          </cell>
          <cell r="BW43">
            <v>-0.50568979654004309</v>
          </cell>
          <cell r="BX43">
            <v>-1.2194624823960054</v>
          </cell>
          <cell r="BY43">
            <v>0.39927156191417179</v>
          </cell>
          <cell r="BZ43">
            <v>0.37297945188077275</v>
          </cell>
          <cell r="CA43">
            <v>0.41205715740393334</v>
          </cell>
        </row>
        <row r="44">
          <cell r="AY44">
            <v>1080</v>
          </cell>
          <cell r="AZ44">
            <v>2623246</v>
          </cell>
          <cell r="BA44">
            <v>130340034</v>
          </cell>
          <cell r="BB44">
            <v>1162949</v>
          </cell>
          <cell r="BC44">
            <v>131800331</v>
          </cell>
          <cell r="BD44">
            <v>130340034</v>
          </cell>
          <cell r="BE44">
            <v>75282238</v>
          </cell>
          <cell r="BF44">
            <v>55057796</v>
          </cell>
          <cell r="BG44">
            <v>16589462</v>
          </cell>
          <cell r="BH44">
            <v>38468334</v>
          </cell>
          <cell r="BJ44">
            <v>0.8761803801398127</v>
          </cell>
          <cell r="BK44">
            <v>0.95940764300317394</v>
          </cell>
          <cell r="BL44">
            <v>1.0106010860210457</v>
          </cell>
          <cell r="BM44">
            <v>0.88940925510347935</v>
          </cell>
          <cell r="BN44">
            <v>1.2663656544264823</v>
          </cell>
          <cell r="BO44">
            <v>0.7268468768568459</v>
          </cell>
          <cell r="BP44">
            <v>-0.20498304760672159</v>
          </cell>
          <cell r="BQ44">
            <v>-0.1664216786283923</v>
          </cell>
          <cell r="BR44">
            <v>-0.43024510357194679</v>
          </cell>
          <cell r="BS44">
            <v>0.19658325465681248</v>
          </cell>
          <cell r="BT44">
            <v>-7.2937282933782654E-3</v>
          </cell>
          <cell r="BU44">
            <v>0.28476196593585357</v>
          </cell>
          <cell r="BV44">
            <v>-9.1391317465039368E-2</v>
          </cell>
          <cell r="BW44">
            <v>-0.20235853659554826</v>
          </cell>
          <cell r="BX44">
            <v>-0.68342411958605132</v>
          </cell>
          <cell r="BY44">
            <v>0.46386356732923684</v>
          </cell>
          <cell r="BZ44">
            <v>0.27306888370488558</v>
          </cell>
          <cell r="CA44">
            <v>0.54934906118782045</v>
          </cell>
        </row>
        <row r="45">
          <cell r="AY45">
            <v>2000</v>
          </cell>
          <cell r="AZ45">
            <v>2192074</v>
          </cell>
          <cell r="BA45">
            <v>128491390</v>
          </cell>
          <cell r="BB45">
            <v>1332970</v>
          </cell>
          <cell r="BC45">
            <v>129350494</v>
          </cell>
          <cell r="BD45">
            <v>128491390</v>
          </cell>
          <cell r="BE45">
            <v>73666185</v>
          </cell>
          <cell r="BF45">
            <v>54825205</v>
          </cell>
          <cell r="BG45">
            <v>17770454</v>
          </cell>
          <cell r="BH45">
            <v>37054751</v>
          </cell>
          <cell r="BJ45">
            <v>0.95724021857463981</v>
          </cell>
          <cell r="BK45">
            <v>1.0331117162124093</v>
          </cell>
          <cell r="BL45">
            <v>1.1149953561578885</v>
          </cell>
          <cell r="BM45">
            <v>0.92308831787404344</v>
          </cell>
          <cell r="BN45">
            <v>1.1457128960273399</v>
          </cell>
          <cell r="BO45">
            <v>0.81632360569603435</v>
          </cell>
          <cell r="BP45">
            <v>-0.33270872958495179</v>
          </cell>
          <cell r="BQ45">
            <v>-0.30022735461652239</v>
          </cell>
          <cell r="BR45">
            <v>-0.64074637257304223</v>
          </cell>
          <cell r="BS45">
            <v>0.16100486738528375</v>
          </cell>
          <cell r="BT45">
            <v>-3.338581488804282E-2</v>
          </cell>
          <cell r="BU45">
            <v>0.25449783626727562</v>
          </cell>
          <cell r="BV45">
            <v>-0.24329490586009195</v>
          </cell>
          <cell r="BW45">
            <v>-0.15432794667458172</v>
          </cell>
          <cell r="BX45">
            <v>-0.65171796268247428</v>
          </cell>
          <cell r="BY45">
            <v>0.51729938905402673</v>
          </cell>
          <cell r="BZ45">
            <v>0.36384408985101757</v>
          </cell>
          <cell r="CA45">
            <v>0.59399707602283414</v>
          </cell>
        </row>
        <row r="46">
          <cell r="AY46">
            <v>2001</v>
          </cell>
          <cell r="AZ46">
            <v>2012971</v>
          </cell>
          <cell r="BA46">
            <v>106915121</v>
          </cell>
          <cell r="BB46">
            <v>1162949</v>
          </cell>
          <cell r="BC46">
            <v>107765143</v>
          </cell>
          <cell r="BD46">
            <v>106915121</v>
          </cell>
          <cell r="BE46">
            <v>63250629</v>
          </cell>
          <cell r="BF46">
            <v>43664492</v>
          </cell>
          <cell r="BG46">
            <v>14592463</v>
          </cell>
          <cell r="BH46">
            <v>29072029</v>
          </cell>
          <cell r="BJ46">
            <v>0.84029617773317966</v>
          </cell>
          <cell r="BK46">
            <v>0.92737142627488112</v>
          </cell>
          <cell r="BL46">
            <v>0.91737480125286819</v>
          </cell>
          <cell r="BM46">
            <v>0.94185213569248916</v>
          </cell>
          <cell r="BN46">
            <v>1.0924591244723114</v>
          </cell>
          <cell r="BO46">
            <v>0.86625621112488282</v>
          </cell>
          <cell r="BP46">
            <v>-0.20751264597859143</v>
          </cell>
          <cell r="BQ46">
            <v>-0.17804053856942392</v>
          </cell>
          <cell r="BR46">
            <v>-0.38287252050499543</v>
          </cell>
          <cell r="BS46">
            <v>0.12016916041810433</v>
          </cell>
          <cell r="BT46">
            <v>-6.3380415285363423E-2</v>
          </cell>
          <cell r="BU46">
            <v>0.21255472585830493</v>
          </cell>
          <cell r="BV46">
            <v>-0.46695440175836822</v>
          </cell>
          <cell r="BW46">
            <v>-0.36466598915460002</v>
          </cell>
          <cell r="BX46">
            <v>-0.89148387053261668</v>
          </cell>
          <cell r="BY46">
            <v>0.40315937379156175</v>
          </cell>
          <cell r="BZ46">
            <v>0.15674673283028184</v>
          </cell>
          <cell r="CA46">
            <v>0.53337044205918893</v>
          </cell>
        </row>
        <row r="47">
          <cell r="AY47">
            <v>2002</v>
          </cell>
          <cell r="AZ47">
            <v>179103</v>
          </cell>
          <cell r="BA47">
            <v>21576269</v>
          </cell>
          <cell r="BB47">
            <v>170021</v>
          </cell>
          <cell r="BC47">
            <v>21585351</v>
          </cell>
          <cell r="BD47">
            <v>21576269</v>
          </cell>
          <cell r="BE47">
            <v>10415556</v>
          </cell>
          <cell r="BF47">
            <v>11160713</v>
          </cell>
          <cell r="BG47">
            <v>3177991</v>
          </cell>
          <cell r="BH47">
            <v>7982722</v>
          </cell>
          <cell r="BJ47">
            <v>1.5410848493280449</v>
          </cell>
          <cell r="BK47">
            <v>1.55707792618347</v>
          </cell>
          <cell r="BL47">
            <v>2.315087257259707</v>
          </cell>
          <cell r="BM47">
            <v>0.84967790287426848</v>
          </cell>
          <cell r="BN47">
            <v>1.3902396083517843</v>
          </cell>
          <cell r="BO47">
            <v>0.63447559031071243</v>
          </cell>
          <cell r="BP47">
            <v>-0.95308197038099784</v>
          </cell>
          <cell r="BQ47">
            <v>-0.90130279919665712</v>
          </cell>
          <cell r="BR47">
            <v>-2.1785113003371048</v>
          </cell>
          <cell r="BS47">
            <v>0.32108860355579694</v>
          </cell>
          <cell r="BT47">
            <v>0.10457262644951726</v>
          </cell>
          <cell r="BU47">
            <v>0.40754637676465588</v>
          </cell>
          <cell r="BV47">
            <v>0.88402033104768574</v>
          </cell>
          <cell r="BW47">
            <v>0.8951594331565893</v>
          </cell>
          <cell r="BX47">
            <v>0.82048419025388952</v>
          </cell>
          <cell r="BY47">
            <v>0.96462780751518373</v>
          </cell>
          <cell r="BZ47">
            <v>1.3508221025067657</v>
          </cell>
          <cell r="CA47">
            <v>0.81120911298675491</v>
          </cell>
        </row>
        <row r="48">
          <cell r="AY48">
            <v>2010</v>
          </cell>
          <cell r="AZ48">
            <v>610275</v>
          </cell>
          <cell r="BA48">
            <v>23424913</v>
          </cell>
          <cell r="BB48">
            <v>0</v>
          </cell>
          <cell r="BC48">
            <v>24035188</v>
          </cell>
          <cell r="BD48">
            <v>23424913</v>
          </cell>
          <cell r="BE48">
            <v>12031609</v>
          </cell>
          <cell r="BF48">
            <v>11393304</v>
          </cell>
          <cell r="BG48">
            <v>1996999</v>
          </cell>
          <cell r="BH48">
            <v>9396305</v>
          </cell>
          <cell r="BJ48">
            <v>1.0370722443429292</v>
          </cell>
          <cell r="BK48">
            <v>1.1056261577906845</v>
          </cell>
          <cell r="BL48">
            <v>1.5006952331063417</v>
          </cell>
          <cell r="BM48">
            <v>0.68842350593576462</v>
          </cell>
          <cell r="BN48">
            <v>2.5371347453545079</v>
          </cell>
          <cell r="BO48">
            <v>0.29551645402461357</v>
          </cell>
          <cell r="BP48">
            <v>-0.19363966110915731</v>
          </cell>
          <cell r="BQ48">
            <v>-0.11335694494936099</v>
          </cell>
          <cell r="BR48">
            <v>-0.67854541352082576</v>
          </cell>
          <cell r="BS48">
            <v>0.49052124474278092</v>
          </cell>
          <cell r="BT48">
            <v>0.40446128526083758</v>
          </cell>
          <cell r="BU48">
            <v>0.50883060159045979</v>
          </cell>
          <cell r="BV48">
            <v>1.5580583650188107</v>
          </cell>
          <cell r="BW48">
            <v>0.51729046662836176</v>
          </cell>
          <cell r="BX48">
            <v>0.35716891089101477</v>
          </cell>
          <cell r="BY48">
            <v>0.694819410215608</v>
          </cell>
          <cell r="BZ48">
            <v>1.1665672969569441</v>
          </cell>
          <cell r="CA48">
            <v>0.59734217493727648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642</v>
          </cell>
          <cell r="BA50">
            <v>10402280</v>
          </cell>
          <cell r="BB50">
            <v>0</v>
          </cell>
          <cell r="BC50">
            <v>10402922</v>
          </cell>
          <cell r="BD50">
            <v>10402280</v>
          </cell>
          <cell r="BE50">
            <v>8190975</v>
          </cell>
          <cell r="BF50">
            <v>2211305</v>
          </cell>
          <cell r="BG50">
            <v>629001</v>
          </cell>
          <cell r="BH50">
            <v>1582304</v>
          </cell>
          <cell r="BJ50">
            <v>1.6378928236106427</v>
          </cell>
          <cell r="BK50">
            <v>1.6040818983021454</v>
          </cell>
          <cell r="BL50">
            <v>1.8465037830424524</v>
          </cell>
          <cell r="BM50">
            <v>0.70611820837200856</v>
          </cell>
          <cell r="BN50">
            <v>1.9011132785428542</v>
          </cell>
          <cell r="BO50">
            <v>0.23108111427849742</v>
          </cell>
          <cell r="BP50">
            <v>-0.34528880132008721</v>
          </cell>
          <cell r="BQ50">
            <v>-0.33726324643096328</v>
          </cell>
          <cell r="BR50">
            <v>-0.480691813920886</v>
          </cell>
          <cell r="BS50">
            <v>0.19763693384247105</v>
          </cell>
          <cell r="BT50">
            <v>0.22193478438283787</v>
          </cell>
          <cell r="BU50">
            <v>0.18798127062160663</v>
          </cell>
          <cell r="BV50">
            <v>0.72266239599536597</v>
          </cell>
          <cell r="BW50">
            <v>0.40422453357675803</v>
          </cell>
          <cell r="BX50">
            <v>0.12134634401432809</v>
          </cell>
          <cell r="BY50">
            <v>1.4740577635427687</v>
          </cell>
          <cell r="BZ50">
            <v>0.85596902582845136</v>
          </cell>
          <cell r="CA50">
            <v>1.7107906869454403</v>
          </cell>
        </row>
        <row r="51">
          <cell r="AY51">
            <v>2022</v>
          </cell>
          <cell r="AZ51">
            <v>10592</v>
          </cell>
          <cell r="BA51">
            <v>3016955</v>
          </cell>
          <cell r="BB51">
            <v>0</v>
          </cell>
          <cell r="BC51">
            <v>3027547</v>
          </cell>
          <cell r="BD51">
            <v>3016955</v>
          </cell>
          <cell r="BE51">
            <v>2787935</v>
          </cell>
          <cell r="BF51">
            <v>229020</v>
          </cell>
          <cell r="BG51">
            <v>79123</v>
          </cell>
          <cell r="BH51">
            <v>149897</v>
          </cell>
          <cell r="BJ51">
            <v>3.4179287588663954</v>
          </cell>
          <cell r="BK51">
            <v>3.3385920905455668</v>
          </cell>
          <cell r="BL51">
            <v>3.1820511590392009</v>
          </cell>
          <cell r="BM51">
            <v>5.2442157997375061</v>
          </cell>
          <cell r="BN51">
            <v>1.4445597694679124</v>
          </cell>
          <cell r="BO51">
            <v>7.2498609032620731</v>
          </cell>
          <cell r="BP51">
            <v>2.6302368328704473</v>
          </cell>
          <cell r="BQ51">
            <v>3.1064264498309235</v>
          </cell>
          <cell r="BR51">
            <v>2.9993558657617214</v>
          </cell>
          <cell r="BS51">
            <v>4.4279091419166416</v>
          </cell>
          <cell r="BT51">
            <v>0.28322653435790546</v>
          </cell>
          <cell r="BU51">
            <v>6.7569052351231118</v>
          </cell>
          <cell r="BV51">
            <v>1.3095501374322582</v>
          </cell>
          <cell r="BW51">
            <v>2.2507561776881069</v>
          </cell>
          <cell r="BX51">
            <v>2.1903420992807954</v>
          </cell>
          <cell r="BY51">
            <v>3.0282439760547897</v>
          </cell>
          <cell r="BZ51">
            <v>1.8363748951579328</v>
          </cell>
          <cell r="CA51">
            <v>3.9120375139060526</v>
          </cell>
        </row>
        <row r="52">
          <cell r="AY52">
            <v>2023</v>
          </cell>
          <cell r="AZ52">
            <v>0</v>
          </cell>
          <cell r="BA52">
            <v>2542274</v>
          </cell>
          <cell r="BB52">
            <v>0</v>
          </cell>
          <cell r="BC52">
            <v>2542274</v>
          </cell>
          <cell r="BD52">
            <v>2542274</v>
          </cell>
          <cell r="BE52">
            <v>99605</v>
          </cell>
          <cell r="BF52">
            <v>2442669</v>
          </cell>
          <cell r="BG52">
            <v>1957482</v>
          </cell>
          <cell r="BH52">
            <v>485187</v>
          </cell>
          <cell r="BJ52">
            <v>0.56071945186435546</v>
          </cell>
          <cell r="BK52">
            <v>0.56071945186435546</v>
          </cell>
          <cell r="BL52">
            <v>-0.59552490586363138</v>
          </cell>
          <cell r="BM52">
            <v>0.60786776350687521</v>
          </cell>
          <cell r="BN52">
            <v>0.81783408396070012</v>
          </cell>
          <cell r="BO52">
            <v>-0.23923921358562916</v>
          </cell>
          <cell r="BP52">
            <v>-0.66865702662355364</v>
          </cell>
          <cell r="BQ52">
            <v>-0.66865702662355364</v>
          </cell>
          <cell r="BR52">
            <v>-0.88729469527945026</v>
          </cell>
          <cell r="BS52">
            <v>-0.65972114203284304</v>
          </cell>
          <cell r="BT52">
            <v>-0.84303539407738493</v>
          </cell>
          <cell r="BU52">
            <v>8.6793628661663291E-2</v>
          </cell>
          <cell r="BV52">
            <v>0.83580559231679619</v>
          </cell>
          <cell r="BW52">
            <v>0.83580559231679619</v>
          </cell>
          <cell r="BX52">
            <v>-1.4034879607001893</v>
          </cell>
          <cell r="BY52">
            <v>0.94939130968973995</v>
          </cell>
          <cell r="BZ52">
            <v>1.2730353197951239</v>
          </cell>
          <cell r="CA52">
            <v>-0.27291921109290351</v>
          </cell>
        </row>
        <row r="53">
          <cell r="AY53">
            <v>2024</v>
          </cell>
          <cell r="AZ53">
            <v>0</v>
          </cell>
          <cell r="BA53">
            <v>1488450</v>
          </cell>
          <cell r="BB53">
            <v>0</v>
          </cell>
          <cell r="BC53">
            <v>1488450</v>
          </cell>
          <cell r="BD53">
            <v>1488450</v>
          </cell>
          <cell r="BE53">
            <v>1452933</v>
          </cell>
          <cell r="BF53">
            <v>35517</v>
          </cell>
          <cell r="BG53">
            <v>6081</v>
          </cell>
          <cell r="BH53">
            <v>29436</v>
          </cell>
          <cell r="BJ53">
            <v>0.98354225072805335</v>
          </cell>
          <cell r="BK53">
            <v>0.98354225072805335</v>
          </cell>
          <cell r="BL53">
            <v>0.98026081094444439</v>
          </cell>
          <cell r="BM53">
            <v>1.117779718676104</v>
          </cell>
          <cell r="BN53">
            <v>3.1718553692711371</v>
          </cell>
          <cell r="BO53">
            <v>0.69344101670338887</v>
          </cell>
          <cell r="BP53">
            <v>1.6695568948458472</v>
          </cell>
          <cell r="BQ53">
            <v>1.6695568948458472</v>
          </cell>
          <cell r="BR53">
            <v>1.6880672872682467</v>
          </cell>
          <cell r="BS53">
            <v>0.91806575690527303</v>
          </cell>
          <cell r="BT53">
            <v>-2.6722222508844373</v>
          </cell>
          <cell r="BU53">
            <v>1.6930267871264837</v>
          </cell>
          <cell r="BV53">
            <v>2.2102308132893933</v>
          </cell>
          <cell r="BW53">
            <v>2.2102308132893933</v>
          </cell>
          <cell r="BX53">
            <v>2.1994309888643926</v>
          </cell>
          <cell r="BY53">
            <v>2.5904854692963664</v>
          </cell>
          <cell r="BZ53">
            <v>2.7720033007644806</v>
          </cell>
          <cell r="CA53">
            <v>2.5469958734478881</v>
          </cell>
        </row>
        <row r="54">
          <cell r="AY54">
            <v>2025</v>
          </cell>
          <cell r="AZ54">
            <v>15678</v>
          </cell>
          <cell r="BA54">
            <v>193974</v>
          </cell>
          <cell r="BB54">
            <v>0</v>
          </cell>
          <cell r="BC54">
            <v>209652</v>
          </cell>
          <cell r="BD54">
            <v>193974</v>
          </cell>
          <cell r="BE54">
            <v>193922</v>
          </cell>
          <cell r="BF54">
            <v>52</v>
          </cell>
          <cell r="BG54">
            <v>52</v>
          </cell>
          <cell r="BH54">
            <v>0</v>
          </cell>
          <cell r="BJ54">
            <v>5.1858592645383395</v>
          </cell>
          <cell r="BK54">
            <v>2.2471110783057524</v>
          </cell>
          <cell r="BL54">
            <v>2.2745285439675911</v>
          </cell>
          <cell r="BM54">
            <v>-100</v>
          </cell>
          <cell r="BN54">
            <v>-100</v>
          </cell>
          <cell r="BO54" t="str">
            <v>---</v>
          </cell>
          <cell r="BP54">
            <v>1.0795856904465273</v>
          </cell>
          <cell r="BQ54">
            <v>-2.4304198351234318</v>
          </cell>
          <cell r="BR54">
            <v>-2.4304981711559037</v>
          </cell>
          <cell r="BS54">
            <v>-2.1374061227225294</v>
          </cell>
          <cell r="BT54">
            <v>-2.1374061227225294</v>
          </cell>
          <cell r="BU54" t="str">
            <v>---</v>
          </cell>
          <cell r="BV54">
            <v>-12.228596291107309</v>
          </cell>
          <cell r="BW54">
            <v>-2.6718100015535207</v>
          </cell>
          <cell r="BX54">
            <v>-2.6721518629566399</v>
          </cell>
          <cell r="BY54">
            <v>-2.093514279320019</v>
          </cell>
          <cell r="BZ54">
            <v>-2.093514279320019</v>
          </cell>
          <cell r="CA54" t="str">
            <v>---</v>
          </cell>
        </row>
        <row r="55">
          <cell r="AY55">
            <v>2026</v>
          </cell>
          <cell r="AZ55">
            <v>10592</v>
          </cell>
          <cell r="BA55">
            <v>3016955</v>
          </cell>
          <cell r="BB55">
            <v>0</v>
          </cell>
          <cell r="BC55">
            <v>3027547</v>
          </cell>
          <cell r="BD55">
            <v>3016955</v>
          </cell>
          <cell r="BE55">
            <v>2787935</v>
          </cell>
          <cell r="BF55">
            <v>229020</v>
          </cell>
          <cell r="BG55">
            <v>79123</v>
          </cell>
          <cell r="BH55">
            <v>149897</v>
          </cell>
          <cell r="BJ55">
            <v>3.4179287588663954</v>
          </cell>
          <cell r="BK55">
            <v>3.3385920905455668</v>
          </cell>
          <cell r="BL55">
            <v>3.1820511590392009</v>
          </cell>
          <cell r="BM55">
            <v>5.2442157997375061</v>
          </cell>
          <cell r="BN55">
            <v>1.4445597694679124</v>
          </cell>
          <cell r="BO55">
            <v>7.2498609032620731</v>
          </cell>
          <cell r="BP55">
            <v>2.6302368328704473</v>
          </cell>
          <cell r="BQ55">
            <v>3.1064264498309235</v>
          </cell>
          <cell r="BR55">
            <v>2.9993558657617214</v>
          </cell>
          <cell r="BS55">
            <v>4.4279091419166416</v>
          </cell>
          <cell r="BT55">
            <v>0.28322653435790546</v>
          </cell>
          <cell r="BU55">
            <v>6.7569052351231118</v>
          </cell>
          <cell r="BV55">
            <v>1.3095501374322582</v>
          </cell>
          <cell r="BW55">
            <v>2.2507561776881069</v>
          </cell>
          <cell r="BX55">
            <v>2.1903420992807954</v>
          </cell>
          <cell r="BY55">
            <v>3.0282439760547897</v>
          </cell>
          <cell r="BZ55">
            <v>1.8363748951579328</v>
          </cell>
          <cell r="CA55">
            <v>3.9120375139060526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16269</v>
          </cell>
          <cell r="BA57">
            <v>4310451</v>
          </cell>
          <cell r="BB57">
            <v>0</v>
          </cell>
          <cell r="BC57">
            <v>4326720</v>
          </cell>
          <cell r="BD57">
            <v>4310451</v>
          </cell>
          <cell r="BE57">
            <v>4045862</v>
          </cell>
          <cell r="BF57">
            <v>264589</v>
          </cell>
          <cell r="BG57">
            <v>85256</v>
          </cell>
          <cell r="BH57">
            <v>179333</v>
          </cell>
          <cell r="BJ57">
            <v>2.3936866068648754</v>
          </cell>
          <cell r="BK57">
            <v>1.9556675656075884</v>
          </cell>
          <cell r="BL57">
            <v>1.7781819372773233</v>
          </cell>
          <cell r="BM57">
            <v>4.669621506276167</v>
          </cell>
          <cell r="BN57">
            <v>1.5058876224564255</v>
          </cell>
          <cell r="BO57">
            <v>6.1736798558210682</v>
          </cell>
          <cell r="BP57">
            <v>1.7141213254846077</v>
          </cell>
          <cell r="BQ57">
            <v>2.1119177889200591</v>
          </cell>
          <cell r="BR57">
            <v>1.9945227558519907</v>
          </cell>
          <cell r="BS57">
            <v>3.9412821858917368</v>
          </cell>
          <cell r="BT57">
            <v>6.4986999857419292E-2</v>
          </cell>
          <cell r="BU57">
            <v>5.8913966983900501</v>
          </cell>
          <cell r="BV57">
            <v>0.22071168156663212</v>
          </cell>
          <cell r="BW57">
            <v>1.4755150986069054</v>
          </cell>
          <cell r="BX57">
            <v>1.3853273015052681</v>
          </cell>
          <cell r="BY57">
            <v>2.958684429902303</v>
          </cell>
          <cell r="BZ57">
            <v>1.9026088117505058</v>
          </cell>
          <cell r="CA57">
            <v>3.6350473655686333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5220488</v>
          </cell>
          <cell r="BB14">
            <v>0</v>
          </cell>
          <cell r="BC14">
            <v>5220488</v>
          </cell>
          <cell r="BD14">
            <v>5220488</v>
          </cell>
          <cell r="BE14">
            <v>4100138</v>
          </cell>
          <cell r="BF14">
            <v>1120350</v>
          </cell>
          <cell r="BG14">
            <v>146211</v>
          </cell>
          <cell r="BH14">
            <v>974139</v>
          </cell>
          <cell r="BJ14">
            <v>9.0650958677497293</v>
          </cell>
          <cell r="BK14">
            <v>9.759295783954558</v>
          </cell>
          <cell r="BL14">
            <v>8.9029019637474995</v>
          </cell>
          <cell r="BM14">
            <v>13.069579903527151</v>
          </cell>
          <cell r="BN14">
            <v>9.5396683000233082</v>
          </cell>
          <cell r="BO14">
            <v>13.616097102035575</v>
          </cell>
          <cell r="BP14">
            <v>8.312442976300872</v>
          </cell>
          <cell r="BQ14">
            <v>8.312442976300872</v>
          </cell>
          <cell r="BR14">
            <v>6.726352643984046</v>
          </cell>
          <cell r="BS14">
            <v>14.542130490944905</v>
          </cell>
          <cell r="BT14">
            <v>10.845460847229615</v>
          </cell>
          <cell r="BU14">
            <v>15.118361258017954</v>
          </cell>
          <cell r="BV14">
            <v>9.0269042238969135</v>
          </cell>
          <cell r="BW14">
            <v>8.5609191818890373</v>
          </cell>
          <cell r="BX14">
            <v>6.6673020964142848</v>
          </cell>
          <cell r="BY14">
            <v>16.559249601877202</v>
          </cell>
          <cell r="BZ14">
            <v>5.1265934908277133</v>
          </cell>
          <cell r="CA14">
            <v>18.555412307112618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3.4633127571756628</v>
          </cell>
          <cell r="BW15">
            <v>3.6941189683354247</v>
          </cell>
          <cell r="BX15">
            <v>2.5810707906290364</v>
          </cell>
          <cell r="BY15">
            <v>4.7904348061142965</v>
          </cell>
          <cell r="BZ15">
            <v>3.3323279797183414</v>
          </cell>
          <cell r="CA15">
            <v>5.2556858173236298</v>
          </cell>
        </row>
        <row r="16">
          <cell r="AY16">
            <v>55</v>
          </cell>
          <cell r="AZ16">
            <v>0</v>
          </cell>
          <cell r="BA16">
            <v>2442408</v>
          </cell>
          <cell r="BB16">
            <v>0</v>
          </cell>
          <cell r="BC16">
            <v>2442408</v>
          </cell>
          <cell r="BD16">
            <v>2442408</v>
          </cell>
          <cell r="BE16">
            <v>2213559</v>
          </cell>
          <cell r="BF16">
            <v>228849</v>
          </cell>
          <cell r="BG16">
            <v>78952</v>
          </cell>
          <cell r="BH16">
            <v>149897</v>
          </cell>
          <cell r="BJ16">
            <v>19.470070501969161</v>
          </cell>
          <cell r="BK16">
            <v>19.470070501969161</v>
          </cell>
          <cell r="BL16">
            <v>17.674365346983233</v>
          </cell>
          <cell r="BM16">
            <v>39.312774628103256</v>
          </cell>
          <cell r="BN16">
            <v>10.16076792074012</v>
          </cell>
          <cell r="BO16">
            <v>60.465762394356439</v>
          </cell>
          <cell r="BP16">
            <v>18.330971214382163</v>
          </cell>
          <cell r="BQ16">
            <v>19.519579477234259</v>
          </cell>
          <cell r="BR16">
            <v>18.010606016100649</v>
          </cell>
          <cell r="BS16">
            <v>36.388194396380477</v>
          </cell>
          <cell r="BT16">
            <v>10.610979491036886</v>
          </cell>
          <cell r="BU16">
            <v>55.471757083768303</v>
          </cell>
          <cell r="BV16">
            <v>15.757107762315915</v>
          </cell>
          <cell r="BW16">
            <v>15.757107762315915</v>
          </cell>
          <cell r="BX16">
            <v>16.199247829136134</v>
          </cell>
          <cell r="BY16">
            <v>11.086394007718736</v>
          </cell>
          <cell r="BZ16">
            <v>0.29002277470409066</v>
          </cell>
          <cell r="CA16">
            <v>20.498927250033503</v>
          </cell>
        </row>
        <row r="17">
          <cell r="AY17">
            <v>1</v>
          </cell>
          <cell r="AZ17">
            <v>1349815</v>
          </cell>
          <cell r="BA17">
            <v>27047719</v>
          </cell>
          <cell r="BB17">
            <v>920919</v>
          </cell>
          <cell r="BC17">
            <v>27476615</v>
          </cell>
          <cell r="BD17">
            <v>27047719</v>
          </cell>
          <cell r="BE17">
            <v>14952662</v>
          </cell>
          <cell r="BF17">
            <v>12095057</v>
          </cell>
          <cell r="BG17">
            <v>4272336</v>
          </cell>
          <cell r="BH17">
            <v>7822721</v>
          </cell>
          <cell r="BJ17">
            <v>4.4794662335923219</v>
          </cell>
          <cell r="BK17">
            <v>4.43406275535001</v>
          </cell>
          <cell r="BL17">
            <v>4.1343265973950993</v>
          </cell>
          <cell r="BM17">
            <v>4.8064803831682434</v>
          </cell>
          <cell r="BN17">
            <v>6.6901385606825903</v>
          </cell>
          <cell r="BO17">
            <v>3.8023645309517518</v>
          </cell>
          <cell r="BP17">
            <v>4.0021209502553834</v>
          </cell>
          <cell r="BQ17">
            <v>3.5569032108841103</v>
          </cell>
          <cell r="BR17">
            <v>2.9733453413947064</v>
          </cell>
          <cell r="BS17">
            <v>4.2875410029863392</v>
          </cell>
          <cell r="BT17">
            <v>5.8713607481825081</v>
          </cell>
          <cell r="BU17">
            <v>3.4423918292816991</v>
          </cell>
          <cell r="BV17">
            <v>2.9694115087286477E-2</v>
          </cell>
          <cell r="BW17">
            <v>0.72418346135585399</v>
          </cell>
          <cell r="BX17">
            <v>-2.29002079119629</v>
          </cell>
          <cell r="BY17">
            <v>4.7386882578441591</v>
          </cell>
          <cell r="BZ17">
            <v>0.22862508967791406</v>
          </cell>
          <cell r="CA17">
            <v>7.3127800256883813</v>
          </cell>
        </row>
        <row r="18">
          <cell r="AY18">
            <v>16</v>
          </cell>
          <cell r="AZ18">
            <v>347197</v>
          </cell>
          <cell r="BA18">
            <v>28714966</v>
          </cell>
          <cell r="BB18">
            <v>0</v>
          </cell>
          <cell r="BC18">
            <v>29062163</v>
          </cell>
          <cell r="BD18">
            <v>28714966</v>
          </cell>
          <cell r="BE18">
            <v>18682645</v>
          </cell>
          <cell r="BF18">
            <v>10032321</v>
          </cell>
          <cell r="BG18">
            <v>3010180</v>
          </cell>
          <cell r="BH18">
            <v>7022141</v>
          </cell>
          <cell r="BJ18">
            <v>19.950521779002052</v>
          </cell>
          <cell r="BK18">
            <v>19.513766593823135</v>
          </cell>
          <cell r="BL18">
            <v>20.927858035976744</v>
          </cell>
          <cell r="BM18">
            <v>16.939605794207235</v>
          </cell>
          <cell r="BN18">
            <v>4.897332130649068</v>
          </cell>
          <cell r="BO18">
            <v>22.946978029370669</v>
          </cell>
          <cell r="BP18">
            <v>18.16716066069386</v>
          </cell>
          <cell r="BQ18">
            <v>17.743329963755492</v>
          </cell>
          <cell r="BR18">
            <v>18.471749041136153</v>
          </cell>
          <cell r="BS18">
            <v>16.410436704171438</v>
          </cell>
          <cell r="BT18">
            <v>4.1943806821467922</v>
          </cell>
          <cell r="BU18">
            <v>22.570655643464587</v>
          </cell>
          <cell r="BV18">
            <v>9.7429756657309454</v>
          </cell>
          <cell r="BW18">
            <v>10.007076229506119</v>
          </cell>
          <cell r="BX18">
            <v>8.1528558191998002</v>
          </cell>
          <cell r="BY18">
            <v>13.550900066605376</v>
          </cell>
          <cell r="BZ18">
            <v>8.4506675876749213</v>
          </cell>
          <cell r="CA18">
            <v>16.278837945852231</v>
          </cell>
        </row>
        <row r="19">
          <cell r="AY19">
            <v>43</v>
          </cell>
          <cell r="AZ19">
            <v>0</v>
          </cell>
          <cell r="BA19">
            <v>4000</v>
          </cell>
          <cell r="BB19">
            <v>0</v>
          </cell>
          <cell r="BC19">
            <v>4000</v>
          </cell>
          <cell r="BD19">
            <v>4000</v>
          </cell>
          <cell r="BE19">
            <v>3948</v>
          </cell>
          <cell r="BF19">
            <v>52</v>
          </cell>
          <cell r="BG19">
            <v>52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-55.598601282625971</v>
          </cell>
          <cell r="BQ19">
            <v>-55.369806716923243</v>
          </cell>
          <cell r="BR19">
            <v>-55.481002577493932</v>
          </cell>
          <cell r="BS19">
            <v>-44.925856377886738</v>
          </cell>
          <cell r="BT19">
            <v>-44.925856377886738</v>
          </cell>
          <cell r="BU19" t="str">
            <v>---</v>
          </cell>
          <cell r="BV19">
            <v>7.9007653247859633</v>
          </cell>
          <cell r="BW19">
            <v>7.9007653247859633</v>
          </cell>
          <cell r="BX19">
            <v>7.8974556358947234</v>
          </cell>
          <cell r="BY19">
            <v>8.2174460447959738</v>
          </cell>
          <cell r="BZ19">
            <v>8.2174460447959738</v>
          </cell>
          <cell r="CA19" t="str">
            <v>---</v>
          </cell>
        </row>
        <row r="20">
          <cell r="AY20">
            <v>12</v>
          </cell>
          <cell r="AZ20">
            <v>610275</v>
          </cell>
          <cell r="BA20">
            <v>23424913</v>
          </cell>
          <cell r="BB20">
            <v>0</v>
          </cell>
          <cell r="BC20">
            <v>24035188</v>
          </cell>
          <cell r="BD20">
            <v>23424913</v>
          </cell>
          <cell r="BE20">
            <v>12031609</v>
          </cell>
          <cell r="BF20">
            <v>11393304</v>
          </cell>
          <cell r="BG20">
            <v>1996999</v>
          </cell>
          <cell r="BH20">
            <v>9396305</v>
          </cell>
          <cell r="BJ20">
            <v>3.8087458831262078</v>
          </cell>
          <cell r="BK20">
            <v>4.36531436460732</v>
          </cell>
          <cell r="BL20">
            <v>2.5147134877472777</v>
          </cell>
          <cell r="BM20">
            <v>6.4102206285337804</v>
          </cell>
          <cell r="BN20">
            <v>10.398738582205546</v>
          </cell>
          <cell r="BO20">
            <v>5.5814100256291077</v>
          </cell>
          <cell r="BP20">
            <v>4.344023822287868</v>
          </cell>
          <cell r="BQ20">
            <v>3.7580104815944315</v>
          </cell>
          <cell r="BR20">
            <v>1.3597630411678274</v>
          </cell>
          <cell r="BS20">
            <v>6.4169799913466941</v>
          </cell>
          <cell r="BT20">
            <v>8.9230886352795977</v>
          </cell>
          <cell r="BU20">
            <v>5.8991429245924376</v>
          </cell>
          <cell r="BV20">
            <v>5.0791017614564282</v>
          </cell>
          <cell r="BW20">
            <v>4.3914258263768158</v>
          </cell>
          <cell r="BX20">
            <v>0.98413731092259482</v>
          </cell>
          <cell r="BY20">
            <v>8.4342308298745792</v>
          </cell>
          <cell r="BZ20">
            <v>9.9608179766090146</v>
          </cell>
          <cell r="CA20">
            <v>8.1223111997425601</v>
          </cell>
        </row>
        <row r="21">
          <cell r="AY21">
            <v>17</v>
          </cell>
          <cell r="AZ21">
            <v>5736</v>
          </cell>
          <cell r="BA21">
            <v>32146</v>
          </cell>
          <cell r="BB21">
            <v>0</v>
          </cell>
          <cell r="BC21">
            <v>37882</v>
          </cell>
          <cell r="BD21">
            <v>32146</v>
          </cell>
          <cell r="BE21">
            <v>32146</v>
          </cell>
          <cell r="BF21">
            <v>0</v>
          </cell>
          <cell r="BG21">
            <v>0</v>
          </cell>
          <cell r="BH21">
            <v>0</v>
          </cell>
          <cell r="BJ21">
            <v>27.143897473380395</v>
          </cell>
          <cell r="BK21">
            <v>40.174649373047046</v>
          </cell>
          <cell r="BL21">
            <v>40.174649373047046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15.656564431811869</v>
          </cell>
          <cell r="BQ21">
            <v>11.615646882860876</v>
          </cell>
          <cell r="BR21">
            <v>11.615646882860876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-1.2877092405565005</v>
          </cell>
          <cell r="BW21">
            <v>-1.0397019191944135</v>
          </cell>
          <cell r="BX21">
            <v>-1.0397019191944135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1701433</v>
          </cell>
          <cell r="BB22">
            <v>0</v>
          </cell>
          <cell r="BC22">
            <v>1701433</v>
          </cell>
          <cell r="BD22">
            <v>1701433</v>
          </cell>
          <cell r="BE22">
            <v>97715</v>
          </cell>
          <cell r="BF22">
            <v>1603718</v>
          </cell>
          <cell r="BG22">
            <v>1149305</v>
          </cell>
          <cell r="BH22">
            <v>454413</v>
          </cell>
          <cell r="BJ22">
            <v>2.9114371894346736</v>
          </cell>
          <cell r="BK22">
            <v>2.9114371894346736</v>
          </cell>
          <cell r="BL22">
            <v>-14.461184727517107</v>
          </cell>
          <cell r="BM22">
            <v>4.193187894697048</v>
          </cell>
          <cell r="BN22">
            <v>5.5716260579975252</v>
          </cell>
          <cell r="BO22">
            <v>0.85284594532093472</v>
          </cell>
          <cell r="BP22">
            <v>3.5800087250525081</v>
          </cell>
          <cell r="BQ22">
            <v>3.5800087250525081</v>
          </cell>
          <cell r="BR22">
            <v>-15.198668188908915</v>
          </cell>
          <cell r="BS22">
            <v>4.9966867076020494</v>
          </cell>
          <cell r="BT22">
            <v>6.7492225405995754</v>
          </cell>
          <cell r="BU22">
            <v>0.81074145954664889</v>
          </cell>
          <cell r="BV22">
            <v>4.7299072600718972</v>
          </cell>
          <cell r="BW22">
            <v>4.7299072600718972</v>
          </cell>
          <cell r="BX22">
            <v>-14.063922182829137</v>
          </cell>
          <cell r="BY22">
            <v>6.4474727475308358</v>
          </cell>
          <cell r="BZ22">
            <v>8.9617633727578685</v>
          </cell>
          <cell r="CA22">
            <v>0.8104406791770824</v>
          </cell>
        </row>
        <row r="23">
          <cell r="AY23">
            <v>9</v>
          </cell>
          <cell r="AZ23">
            <v>0</v>
          </cell>
          <cell r="BA23">
            <v>1488450</v>
          </cell>
          <cell r="BB23">
            <v>0</v>
          </cell>
          <cell r="BC23">
            <v>1488450</v>
          </cell>
          <cell r="BD23">
            <v>1488450</v>
          </cell>
          <cell r="BE23">
            <v>1452933</v>
          </cell>
          <cell r="BF23">
            <v>35517</v>
          </cell>
          <cell r="BG23">
            <v>6081</v>
          </cell>
          <cell r="BH23">
            <v>29436</v>
          </cell>
          <cell r="BJ23">
            <v>33.486099561529144</v>
          </cell>
          <cell r="BK23">
            <v>33.486099561529144</v>
          </cell>
          <cell r="BL23">
            <v>34.011443444138287</v>
          </cell>
          <cell r="BM23">
            <v>15.059596755076022</v>
          </cell>
          <cell r="BN23">
            <v>3.8099630440097343</v>
          </cell>
          <cell r="BO23">
            <v>17.760794255827484</v>
          </cell>
          <cell r="BP23">
            <v>35.107610036835069</v>
          </cell>
          <cell r="BQ23">
            <v>35.107610036835069</v>
          </cell>
          <cell r="BR23">
            <v>35.629410698679109</v>
          </cell>
          <cell r="BS23">
            <v>16.735354769904689</v>
          </cell>
          <cell r="BT23">
            <v>3.4076379301869908</v>
          </cell>
          <cell r="BU23">
            <v>19.92852325508543</v>
          </cell>
          <cell r="BV23">
            <v>19.817139743192371</v>
          </cell>
          <cell r="BW23">
            <v>19.817139743192371</v>
          </cell>
          <cell r="BX23">
            <v>19.904319197472596</v>
          </cell>
          <cell r="BY23">
            <v>16.837519708903613</v>
          </cell>
          <cell r="BZ23">
            <v>-7.3092629151594757</v>
          </cell>
          <cell r="CA23">
            <v>24.633594837553719</v>
          </cell>
        </row>
        <row r="24">
          <cell r="AY24">
            <v>39</v>
          </cell>
          <cell r="AZ24">
            <v>301624</v>
          </cell>
          <cell r="BA24">
            <v>21194252</v>
          </cell>
          <cell r="BB24">
            <v>242030</v>
          </cell>
          <cell r="BC24">
            <v>21253846</v>
          </cell>
          <cell r="BD24">
            <v>21194252</v>
          </cell>
          <cell r="BE24">
            <v>14159072</v>
          </cell>
          <cell r="BF24">
            <v>7035180</v>
          </cell>
          <cell r="BG24">
            <v>2625604</v>
          </cell>
          <cell r="BH24">
            <v>4409576</v>
          </cell>
          <cell r="BJ24">
            <v>0.39286659903268184</v>
          </cell>
          <cell r="BK24">
            <v>0.89923986199098582</v>
          </cell>
          <cell r="BL24">
            <v>-0.72234174814365115</v>
          </cell>
          <cell r="BM24">
            <v>4.3379386906434281</v>
          </cell>
          <cell r="BN24">
            <v>3.6292164913358738</v>
          </cell>
          <cell r="BO24">
            <v>4.7679793711070451</v>
          </cell>
          <cell r="BP24">
            <v>-1.8827436088099558</v>
          </cell>
          <cell r="BQ24">
            <v>-0.90968859760287568</v>
          </cell>
          <cell r="BR24">
            <v>-3.2633303600882901</v>
          </cell>
          <cell r="BS24">
            <v>4.1923611152934859</v>
          </cell>
          <cell r="BT24">
            <v>2.4216584120392515</v>
          </cell>
          <cell r="BU24">
            <v>5.2760782448693311</v>
          </cell>
          <cell r="BV24">
            <v>-4.6050763681942382</v>
          </cell>
          <cell r="BW24">
            <v>-4.8549809783672178</v>
          </cell>
          <cell r="BX24">
            <v>-8.3771074589015786</v>
          </cell>
          <cell r="BY24">
            <v>3.589479982965571</v>
          </cell>
          <cell r="BZ24">
            <v>1.5222608198222742</v>
          </cell>
          <cell r="CA24">
            <v>4.8853866651388023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1975</v>
          </cell>
          <cell r="BB26">
            <v>0</v>
          </cell>
          <cell r="BC26">
            <v>1975</v>
          </cell>
          <cell r="BD26">
            <v>1975</v>
          </cell>
          <cell r="BE26">
            <v>1975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840841</v>
          </cell>
          <cell r="BB27">
            <v>0</v>
          </cell>
          <cell r="BC27">
            <v>840841</v>
          </cell>
          <cell r="BD27">
            <v>840841</v>
          </cell>
          <cell r="BE27">
            <v>1890</v>
          </cell>
          <cell r="BF27">
            <v>838951</v>
          </cell>
          <cell r="BG27">
            <v>808177</v>
          </cell>
          <cell r="BH27">
            <v>30774</v>
          </cell>
          <cell r="BJ27">
            <v>6.286127366671157</v>
          </cell>
          <cell r="BK27">
            <v>6.286127366671157</v>
          </cell>
          <cell r="BL27">
            <v>-23.943099507511267</v>
          </cell>
          <cell r="BM27">
            <v>6.3767301362365858</v>
          </cell>
          <cell r="BN27">
            <v>7.2014270332207087</v>
          </cell>
          <cell r="BO27">
            <v>-11.974390731300378</v>
          </cell>
          <cell r="BP27">
            <v>5.7889716566513316</v>
          </cell>
          <cell r="BQ27">
            <v>5.7889716566513316</v>
          </cell>
          <cell r="BR27">
            <v>-22.556996077723245</v>
          </cell>
          <cell r="BS27">
            <v>5.8762754192402733</v>
          </cell>
          <cell r="BT27">
            <v>6.6898069830591878</v>
          </cell>
          <cell r="BU27">
            <v>-11.788198466157029</v>
          </cell>
          <cell r="BV27">
            <v>6.25146418671092</v>
          </cell>
          <cell r="BW27">
            <v>6.25146418671092</v>
          </cell>
          <cell r="BX27">
            <v>-18.732090536278612</v>
          </cell>
          <cell r="BY27">
            <v>6.3494548831875219</v>
          </cell>
          <cell r="BZ27">
            <v>7.2848170241725629</v>
          </cell>
          <cell r="CA27">
            <v>-10.930372311639214</v>
          </cell>
        </row>
        <row r="28">
          <cell r="AY28">
            <v>37</v>
          </cell>
          <cell r="AZ28">
            <v>14335</v>
          </cell>
          <cell r="BA28">
            <v>29958184</v>
          </cell>
          <cell r="BB28">
            <v>0</v>
          </cell>
          <cell r="BC28">
            <v>29972519</v>
          </cell>
          <cell r="BD28">
            <v>29958184</v>
          </cell>
          <cell r="BE28">
            <v>15456250</v>
          </cell>
          <cell r="BF28">
            <v>14501934</v>
          </cell>
          <cell r="BG28">
            <v>4684343</v>
          </cell>
          <cell r="BH28">
            <v>9817591</v>
          </cell>
          <cell r="BJ28">
            <v>6.2369431267372377</v>
          </cell>
          <cell r="BK28">
            <v>7.2350834537241226</v>
          </cell>
          <cell r="BL28">
            <v>8.2760554999494538</v>
          </cell>
          <cell r="BM28">
            <v>6.1616919784170943</v>
          </cell>
          <cell r="BN28">
            <v>3.0741645854502675</v>
          </cell>
          <cell r="BO28">
            <v>7.7111033904740944</v>
          </cell>
          <cell r="BP28">
            <v>5.1989058616788153</v>
          </cell>
          <cell r="BQ28">
            <v>6.2130146627550786</v>
          </cell>
          <cell r="BR28">
            <v>7.0342259949048191</v>
          </cell>
          <cell r="BS28">
            <v>5.3515225873101757</v>
          </cell>
          <cell r="BT28">
            <v>1.9470861229377467</v>
          </cell>
          <cell r="BU28">
            <v>7.0573323118877651</v>
          </cell>
          <cell r="BV28">
            <v>0.92579886663746169</v>
          </cell>
          <cell r="BW28">
            <v>0.96742116050108073</v>
          </cell>
          <cell r="BX28">
            <v>-1.1555907843547764</v>
          </cell>
          <cell r="BY28">
            <v>3.2542159579855179</v>
          </cell>
          <cell r="BZ28">
            <v>2.1649345765150985</v>
          </cell>
          <cell r="CA28">
            <v>3.8096492071279187</v>
          </cell>
        </row>
        <row r="29">
          <cell r="AY29">
            <v>49</v>
          </cell>
          <cell r="AZ29">
            <v>642</v>
          </cell>
          <cell r="BA29">
            <v>5181792</v>
          </cell>
          <cell r="BB29">
            <v>0</v>
          </cell>
          <cell r="BC29">
            <v>5182434</v>
          </cell>
          <cell r="BD29">
            <v>5181792</v>
          </cell>
          <cell r="BE29">
            <v>4090837</v>
          </cell>
          <cell r="BF29">
            <v>1090955</v>
          </cell>
          <cell r="BG29">
            <v>482790</v>
          </cell>
          <cell r="BH29">
            <v>608165</v>
          </cell>
          <cell r="BJ29">
            <v>7.888324783433065</v>
          </cell>
          <cell r="BK29">
            <v>7.8038357884640419</v>
          </cell>
          <cell r="BL29">
            <v>8.8318590220893398</v>
          </cell>
          <cell r="BM29">
            <v>4.0970764975730045</v>
          </cell>
          <cell r="BN29">
            <v>14.590016651066096</v>
          </cell>
          <cell r="BO29">
            <v>-3.1341576472335597</v>
          </cell>
          <cell r="BP29">
            <v>6.6933176380192805</v>
          </cell>
          <cell r="BQ29">
            <v>6.6811373200307944</v>
          </cell>
          <cell r="BR29">
            <v>7.3228562512636763</v>
          </cell>
          <cell r="BS29">
            <v>4.341676491448343</v>
          </cell>
          <cell r="BT29">
            <v>12.66264273383204</v>
          </cell>
          <cell r="BU29">
            <v>-1.4372036316988801</v>
          </cell>
          <cell r="BV29">
            <v>8.5439443770117371</v>
          </cell>
          <cell r="BW29">
            <v>8.5498416450256123</v>
          </cell>
          <cell r="BX29">
            <v>8.8543101660015786</v>
          </cell>
          <cell r="BY29">
            <v>7.4660161272610548</v>
          </cell>
          <cell r="BZ29">
            <v>10.911637123101393</v>
          </cell>
          <cell r="CA29">
            <v>5.2134534026311963</v>
          </cell>
        </row>
        <row r="30">
          <cell r="AY30">
            <v>60</v>
          </cell>
          <cell r="AZ30">
            <v>4941</v>
          </cell>
          <cell r="BA30">
            <v>135255</v>
          </cell>
          <cell r="BB30">
            <v>0</v>
          </cell>
          <cell r="BC30">
            <v>140196</v>
          </cell>
          <cell r="BD30">
            <v>135255</v>
          </cell>
          <cell r="BE30">
            <v>135255</v>
          </cell>
          <cell r="BF30">
            <v>0</v>
          </cell>
          <cell r="BG30">
            <v>0</v>
          </cell>
          <cell r="BH30">
            <v>0</v>
          </cell>
          <cell r="BJ30">
            <v>40.662851667334031</v>
          </cell>
          <cell r="BK30">
            <v>60.269911786103016</v>
          </cell>
          <cell r="BL30">
            <v>60.269911786103016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10001</v>
          </cell>
          <cell r="BA33">
            <v>388928</v>
          </cell>
          <cell r="BB33">
            <v>0</v>
          </cell>
          <cell r="BC33">
            <v>398929</v>
          </cell>
          <cell r="BD33">
            <v>388928</v>
          </cell>
          <cell r="BE33">
            <v>388928</v>
          </cell>
          <cell r="BF33">
            <v>0</v>
          </cell>
          <cell r="BG33">
            <v>0</v>
          </cell>
          <cell r="BH33">
            <v>0</v>
          </cell>
          <cell r="BJ33">
            <v>182.82446360098686</v>
          </cell>
          <cell r="BK33">
            <v>182.82446360098686</v>
          </cell>
          <cell r="BL33">
            <v>182.82446360098686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210.15320288913335</v>
          </cell>
          <cell r="BQ33">
            <v>202.37777873572705</v>
          </cell>
          <cell r="BR33">
            <v>202.37777873572705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432.93183635231907</v>
          </cell>
          <cell r="BW33">
            <v>432.93183635231907</v>
          </cell>
          <cell r="BX33">
            <v>432.93183635231907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591</v>
          </cell>
          <cell r="BA34">
            <v>185619</v>
          </cell>
          <cell r="BB34">
            <v>0</v>
          </cell>
          <cell r="BC34">
            <v>186210</v>
          </cell>
          <cell r="BD34">
            <v>185619</v>
          </cell>
          <cell r="BE34">
            <v>185448</v>
          </cell>
          <cell r="BF34">
            <v>171</v>
          </cell>
          <cell r="BG34">
            <v>171</v>
          </cell>
          <cell r="BH34">
            <v>0</v>
          </cell>
          <cell r="BJ34">
            <v>47.286607160629003</v>
          </cell>
          <cell r="BK34">
            <v>38.261201624205874</v>
          </cell>
          <cell r="BL34">
            <v>38.239854548374439</v>
          </cell>
          <cell r="BM34">
            <v>66.965237907551341</v>
          </cell>
          <cell r="BN34">
            <v>66.965237907551341</v>
          </cell>
          <cell r="BO34" t="str">
            <v>---</v>
          </cell>
          <cell r="BP34">
            <v>18.061033593955699</v>
          </cell>
          <cell r="BQ34">
            <v>18.519209948544525</v>
          </cell>
          <cell r="BR34">
            <v>18.496993077051329</v>
          </cell>
          <cell r="BS34">
            <v>48.768273946271613</v>
          </cell>
          <cell r="BT34">
            <v>48.768273946271613</v>
          </cell>
          <cell r="BU34" t="str">
            <v>---</v>
          </cell>
          <cell r="BV34">
            <v>-38.842925963875551</v>
          </cell>
          <cell r="BW34">
            <v>-38.842925963875551</v>
          </cell>
          <cell r="BX34">
            <v>-38.855185213653563</v>
          </cell>
          <cell r="BY34">
            <v>-16.269852592853628</v>
          </cell>
          <cell r="BZ34">
            <v>-16.269852592853628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179103</v>
          </cell>
          <cell r="BA37">
            <v>21576269</v>
          </cell>
          <cell r="BB37">
            <v>170021</v>
          </cell>
          <cell r="BC37">
            <v>21585351</v>
          </cell>
          <cell r="BD37">
            <v>21576269</v>
          </cell>
          <cell r="BE37">
            <v>10415556</v>
          </cell>
          <cell r="BF37">
            <v>11160713</v>
          </cell>
          <cell r="BG37">
            <v>3177991</v>
          </cell>
          <cell r="BH37">
            <v>7982722</v>
          </cell>
          <cell r="BJ37">
            <v>111.21105535127383</v>
          </cell>
          <cell r="BK37">
            <v>111.207494522658</v>
          </cell>
          <cell r="BL37">
            <v>117.28500973677632</v>
          </cell>
          <cell r="BM37">
            <v>105.75858086517238</v>
          </cell>
          <cell r="BN37">
            <v>79.34171734595779</v>
          </cell>
          <cell r="BO37">
            <v>118.67841268860668</v>
          </cell>
          <cell r="BP37">
            <v>111.20300067941375</v>
          </cell>
          <cell r="BQ37">
            <v>111.18032182098405</v>
          </cell>
          <cell r="BR37">
            <v>116.08390959696267</v>
          </cell>
          <cell r="BS37">
            <v>106.80072531704835</v>
          </cell>
          <cell r="BT37">
            <v>80.321003845863473</v>
          </cell>
          <cell r="BU37">
            <v>119.64124656706217</v>
          </cell>
          <cell r="BV37">
            <v>16.596648656091251</v>
          </cell>
          <cell r="BW37">
            <v>16.820131590766387</v>
          </cell>
          <cell r="BX37">
            <v>15.890428064253893</v>
          </cell>
          <cell r="BY37">
            <v>17.6664493050652</v>
          </cell>
          <cell r="BZ37">
            <v>20.165493956324742</v>
          </cell>
          <cell r="CA37">
            <v>16.481697068174348</v>
          </cell>
        </row>
        <row r="38">
          <cell r="AY38">
            <v>45</v>
          </cell>
          <cell r="AZ38">
            <v>5001</v>
          </cell>
          <cell r="BA38">
            <v>20598</v>
          </cell>
          <cell r="BB38">
            <v>0</v>
          </cell>
          <cell r="BC38">
            <v>25599</v>
          </cell>
          <cell r="BD38">
            <v>20598</v>
          </cell>
          <cell r="BE38">
            <v>20598</v>
          </cell>
          <cell r="BF38">
            <v>0</v>
          </cell>
          <cell r="BG38">
            <v>0</v>
          </cell>
          <cell r="BH38">
            <v>0</v>
          </cell>
          <cell r="BJ38">
            <v>-15.467614135919661</v>
          </cell>
          <cell r="BK38">
            <v>-34.582329047516325</v>
          </cell>
          <cell r="BL38">
            <v>-34.582329047516325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-63.589501358222435</v>
          </cell>
          <cell r="BQ38">
            <v>-45.013949380626769</v>
          </cell>
          <cell r="BR38">
            <v>-45.013949380626769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-37.930110694207741</v>
          </cell>
          <cell r="BW38">
            <v>-14.013425987774886</v>
          </cell>
          <cell r="BX38">
            <v>-14.013425987774886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2829261</v>
          </cell>
          <cell r="BA40">
            <v>169560236</v>
          </cell>
          <cell r="BB40">
            <v>1332970</v>
          </cell>
          <cell r="BC40">
            <v>171056527</v>
          </cell>
          <cell r="BD40">
            <v>169560236</v>
          </cell>
          <cell r="BE40">
            <v>98423164</v>
          </cell>
          <cell r="BF40">
            <v>71137072</v>
          </cell>
          <cell r="BG40">
            <v>22439192</v>
          </cell>
          <cell r="BH40">
            <v>48697880</v>
          </cell>
          <cell r="BJ40">
            <v>7.8780051093751524</v>
          </cell>
          <cell r="BK40">
            <v>8.1633907661206919</v>
          </cell>
          <cell r="BL40">
            <v>8.6625183937440564</v>
          </cell>
          <cell r="BM40">
            <v>7.4776460281935631</v>
          </cell>
          <cell r="BN40">
            <v>5.9025388974131676</v>
          </cell>
          <cell r="BO40">
            <v>8.223441289761757</v>
          </cell>
          <cell r="BP40">
            <v>6.8763317831479043</v>
          </cell>
          <cell r="BQ40">
            <v>7.0154841311192984</v>
          </cell>
          <cell r="BR40">
            <v>6.9007120670164568</v>
          </cell>
          <cell r="BS40">
            <v>7.1746863630056446</v>
          </cell>
          <cell r="BT40">
            <v>5.1348640330818762</v>
          </cell>
          <cell r="BU40">
            <v>8.1414828510449446</v>
          </cell>
          <cell r="BV40">
            <v>3.2411058713076146</v>
          </cell>
          <cell r="BW40">
            <v>3.2987884232568376</v>
          </cell>
          <cell r="BX40">
            <v>0.62506725553745923</v>
          </cell>
          <cell r="BY40">
            <v>7.2126628507467538</v>
          </cell>
          <cell r="BZ40">
            <v>5.2470087426656375</v>
          </cell>
          <cell r="CA40">
            <v>8.1692191891026731</v>
          </cell>
        </row>
        <row r="42">
          <cell r="AY42">
            <v>927</v>
          </cell>
          <cell r="AZ42">
            <v>33</v>
          </cell>
          <cell r="BA42">
            <v>4781026</v>
          </cell>
          <cell r="BB42">
            <v>0</v>
          </cell>
          <cell r="BC42">
            <v>4781059</v>
          </cell>
          <cell r="BD42">
            <v>4781026</v>
          </cell>
          <cell r="BE42">
            <v>3215381</v>
          </cell>
          <cell r="BF42">
            <v>1565645</v>
          </cell>
          <cell r="BG42">
            <v>961778</v>
          </cell>
          <cell r="BH42">
            <v>603867</v>
          </cell>
          <cell r="BJ42">
            <v>-2.3766254111358243</v>
          </cell>
          <cell r="BK42">
            <v>-0.82083204665939213</v>
          </cell>
          <cell r="BL42">
            <v>-0.14047859720403011</v>
          </cell>
          <cell r="BM42">
            <v>-2.2125492172502592</v>
          </cell>
          <cell r="BN42">
            <v>-9.2208626935372351</v>
          </cell>
          <cell r="BO42">
            <v>11.440624762915652</v>
          </cell>
          <cell r="BP42">
            <v>-8.2798975376808475</v>
          </cell>
          <cell r="BQ42">
            <v>-4.1123914488003566</v>
          </cell>
          <cell r="BR42">
            <v>-3.9675480320160883</v>
          </cell>
          <cell r="BS42">
            <v>-4.4084919905627018</v>
          </cell>
          <cell r="BT42">
            <v>-11.789758079997126</v>
          </cell>
          <cell r="BU42">
            <v>10.290341553482385</v>
          </cell>
          <cell r="BV42">
            <v>-9.2665720194809005</v>
          </cell>
          <cell r="BW42">
            <v>-10.588943904809433</v>
          </cell>
          <cell r="BX42">
            <v>-12.395518204939416</v>
          </cell>
          <cell r="BY42">
            <v>-6.6511321379576493</v>
          </cell>
          <cell r="BZ42">
            <v>-9.7917723977211875</v>
          </cell>
          <cell r="CA42">
            <v>0.14096554593034938</v>
          </cell>
        </row>
        <row r="43">
          <cell r="AY43">
            <v>960</v>
          </cell>
          <cell r="AZ43">
            <v>521332</v>
          </cell>
          <cell r="BA43">
            <v>73497226</v>
          </cell>
          <cell r="BB43">
            <v>412051</v>
          </cell>
          <cell r="BC43">
            <v>73606507</v>
          </cell>
          <cell r="BD43">
            <v>73497226</v>
          </cell>
          <cell r="BE43">
            <v>40799176</v>
          </cell>
          <cell r="BF43">
            <v>32698050</v>
          </cell>
          <cell r="BG43">
            <v>10488161</v>
          </cell>
          <cell r="BH43">
            <v>22209889</v>
          </cell>
          <cell r="BJ43">
            <v>5.5503378640625822</v>
          </cell>
          <cell r="BK43">
            <v>6.1114146952626625</v>
          </cell>
          <cell r="BL43">
            <v>6.0905657417622994</v>
          </cell>
          <cell r="BM43">
            <v>6.1374219909076988</v>
          </cell>
          <cell r="BN43">
            <v>4.5446691230983216</v>
          </cell>
          <cell r="BO43">
            <v>6.9116606737210651</v>
          </cell>
          <cell r="BP43">
            <v>4.0777727409671005</v>
          </cell>
          <cell r="BQ43">
            <v>4.8434716431943414</v>
          </cell>
          <cell r="BR43">
            <v>4.1039726136315569</v>
          </cell>
          <cell r="BS43">
            <v>5.7810503144293701</v>
          </cell>
          <cell r="BT43">
            <v>3.7035115468721846</v>
          </cell>
          <cell r="BU43">
            <v>6.7913370606230927</v>
          </cell>
          <cell r="BV43">
            <v>0.50434113828392579</v>
          </cell>
          <cell r="BW43">
            <v>0.52803895664754741</v>
          </cell>
          <cell r="BX43">
            <v>-3.3770300584460511</v>
          </cell>
          <cell r="BY43">
            <v>5.8652282138879741</v>
          </cell>
          <cell r="BZ43">
            <v>4.920076738639434</v>
          </cell>
          <cell r="CA43">
            <v>6.3308449176618264</v>
          </cell>
        </row>
        <row r="44">
          <cell r="AY44">
            <v>1080</v>
          </cell>
          <cell r="AZ44">
            <v>2623246</v>
          </cell>
          <cell r="BA44">
            <v>130340034</v>
          </cell>
          <cell r="BB44">
            <v>1162949</v>
          </cell>
          <cell r="BC44">
            <v>131800331</v>
          </cell>
          <cell r="BD44">
            <v>130340034</v>
          </cell>
          <cell r="BE44">
            <v>75282238</v>
          </cell>
          <cell r="BF44">
            <v>55057796</v>
          </cell>
          <cell r="BG44">
            <v>16589462</v>
          </cell>
          <cell r="BH44">
            <v>38468334</v>
          </cell>
          <cell r="BJ44">
            <v>7.1463565790239603</v>
          </cell>
          <cell r="BK44">
            <v>7.4828845383491771</v>
          </cell>
          <cell r="BL44">
            <v>7.4795899510017527</v>
          </cell>
          <cell r="BM44">
            <v>7.4873950690045543</v>
          </cell>
          <cell r="BN44">
            <v>5.2624642517064668</v>
          </cell>
          <cell r="BO44">
            <v>8.4815354406785115</v>
          </cell>
          <cell r="BP44">
            <v>6.118643379171762</v>
          </cell>
          <cell r="BQ44">
            <v>6.2460510123055979</v>
          </cell>
          <cell r="BR44">
            <v>5.6770748435997387</v>
          </cell>
          <cell r="BS44">
            <v>7.0340194590230887</v>
          </cell>
          <cell r="BT44">
            <v>4.229970736769606</v>
          </cell>
          <cell r="BU44">
            <v>8.2903725463938862</v>
          </cell>
          <cell r="BV44">
            <v>2.1202598702016573</v>
          </cell>
          <cell r="BW44">
            <v>2.1480481739085233</v>
          </cell>
          <cell r="BX44">
            <v>-0.70022128999004396</v>
          </cell>
          <cell r="BY44">
            <v>6.3233518220991547</v>
          </cell>
          <cell r="BZ44">
            <v>3.495739069017012</v>
          </cell>
          <cell r="CA44">
            <v>7.6373404889146013</v>
          </cell>
        </row>
        <row r="45">
          <cell r="AY45">
            <v>2000</v>
          </cell>
          <cell r="AZ45">
            <v>2192074</v>
          </cell>
          <cell r="BA45">
            <v>128491390</v>
          </cell>
          <cell r="BB45">
            <v>1332970</v>
          </cell>
          <cell r="BC45">
            <v>129350494</v>
          </cell>
          <cell r="BD45">
            <v>128491390</v>
          </cell>
          <cell r="BE45">
            <v>73666185</v>
          </cell>
          <cell r="BF45">
            <v>54825205</v>
          </cell>
          <cell r="BG45">
            <v>17770454</v>
          </cell>
          <cell r="BH45">
            <v>37054751</v>
          </cell>
          <cell r="BJ45">
            <v>7.9755682690042295</v>
          </cell>
          <cell r="BK45">
            <v>8.2023633929658057</v>
          </cell>
          <cell r="BL45">
            <v>8.6035977882654269</v>
          </cell>
          <cell r="BM45">
            <v>7.6668763023994391</v>
          </cell>
          <cell r="BN45">
            <v>5.112700115202129</v>
          </cell>
          <cell r="BO45">
            <v>8.940544925656301</v>
          </cell>
          <cell r="BP45">
            <v>6.6915745504052326</v>
          </cell>
          <cell r="BQ45">
            <v>6.9306636924576059</v>
          </cell>
          <cell r="BR45">
            <v>6.7060412289175142</v>
          </cell>
          <cell r="BS45">
            <v>7.2339721262357104</v>
          </cell>
          <cell r="BT45">
            <v>4.3001660097030436</v>
          </cell>
          <cell r="BU45">
            <v>8.7003023495754839</v>
          </cell>
          <cell r="BV45">
            <v>2.7641966373260773</v>
          </cell>
          <cell r="BW45">
            <v>2.9741031513717209</v>
          </cell>
          <cell r="BX45">
            <v>0.26218175584995507</v>
          </cell>
          <cell r="BY45">
            <v>6.8305399670226752</v>
          </cell>
          <cell r="BZ45">
            <v>4.3395778966540677</v>
          </cell>
          <cell r="CA45">
            <v>8.1176636758736098</v>
          </cell>
        </row>
        <row r="46">
          <cell r="AY46">
            <v>2001</v>
          </cell>
          <cell r="AZ46">
            <v>2012971</v>
          </cell>
          <cell r="BA46">
            <v>106915121</v>
          </cell>
          <cell r="BB46">
            <v>1162949</v>
          </cell>
          <cell r="BC46">
            <v>107765143</v>
          </cell>
          <cell r="BD46">
            <v>106915121</v>
          </cell>
          <cell r="BE46">
            <v>63250629</v>
          </cell>
          <cell r="BF46">
            <v>43664492</v>
          </cell>
          <cell r="BG46">
            <v>14592463</v>
          </cell>
          <cell r="BH46">
            <v>29072029</v>
          </cell>
          <cell r="BJ46">
            <v>7.9217580131791809</v>
          </cell>
          <cell r="BK46">
            <v>8.1922358291866217</v>
          </cell>
          <cell r="BL46">
            <v>8.4847912374315335</v>
          </cell>
          <cell r="BM46">
            <v>7.7713409207054829</v>
          </cell>
          <cell r="BN46">
            <v>4.5870446589929559</v>
          </cell>
          <cell r="BO46">
            <v>9.4477050228177095</v>
          </cell>
          <cell r="BP46">
            <v>6.5227063835229249</v>
          </cell>
          <cell r="BQ46">
            <v>6.8071961241508827</v>
          </cell>
          <cell r="BR46">
            <v>6.5402930202203891</v>
          </cell>
          <cell r="BS46">
            <v>7.1962014709527677</v>
          </cell>
          <cell r="BT46">
            <v>3.6189863632486441</v>
          </cell>
          <cell r="BU46">
            <v>9.0864981650680132</v>
          </cell>
          <cell r="BV46">
            <v>1.4565528202393319</v>
          </cell>
          <cell r="BW46">
            <v>1.6510047171498288</v>
          </cell>
          <cell r="BX46">
            <v>-1.0344241359215522</v>
          </cell>
          <cell r="BY46">
            <v>5.7805363836579415</v>
          </cell>
          <cell r="BZ46">
            <v>2.7017053121215495</v>
          </cell>
          <cell r="CA46">
            <v>7.4767383777872398</v>
          </cell>
        </row>
        <row r="47">
          <cell r="AY47">
            <v>2002</v>
          </cell>
          <cell r="AZ47">
            <v>179103</v>
          </cell>
          <cell r="BA47">
            <v>21576269</v>
          </cell>
          <cell r="BB47">
            <v>170021</v>
          </cell>
          <cell r="BC47">
            <v>21585351</v>
          </cell>
          <cell r="BD47">
            <v>21576269</v>
          </cell>
          <cell r="BE47">
            <v>10415556</v>
          </cell>
          <cell r="BF47">
            <v>11160713</v>
          </cell>
          <cell r="BG47">
            <v>3177991</v>
          </cell>
          <cell r="BH47">
            <v>7982722</v>
          </cell>
          <cell r="BJ47">
            <v>8.2431571135568085</v>
          </cell>
          <cell r="BK47">
            <v>8.2522641839430033</v>
          </cell>
          <cell r="BL47">
            <v>9.3207025398108776</v>
          </cell>
          <cell r="BM47">
            <v>7.2597436681392846</v>
          </cell>
          <cell r="BN47">
            <v>7.5883374959032635</v>
          </cell>
          <cell r="BO47">
            <v>7.1285084846969715</v>
          </cell>
          <cell r="BP47">
            <v>7.5427240032399201</v>
          </cell>
          <cell r="BQ47">
            <v>7.5467084803074291</v>
          </cell>
          <cell r="BR47">
            <v>7.7237625216451722</v>
          </cell>
          <cell r="BS47">
            <v>7.3819998573790402</v>
          </cell>
          <cell r="BT47">
            <v>7.5465103541735967</v>
          </cell>
          <cell r="BU47">
            <v>7.3166467799727464</v>
          </cell>
          <cell r="BV47">
            <v>9.8017477640879314</v>
          </cell>
          <cell r="BW47">
            <v>10.030725907804516</v>
          </cell>
          <cell r="BX47">
            <v>8.8717473740566266</v>
          </cell>
          <cell r="BY47">
            <v>11.129681876613805</v>
          </cell>
          <cell r="BZ47">
            <v>12.812759955662578</v>
          </cell>
          <cell r="CA47">
            <v>10.471437849370059</v>
          </cell>
        </row>
        <row r="48">
          <cell r="AY48">
            <v>2010</v>
          </cell>
          <cell r="AZ48">
            <v>610275</v>
          </cell>
          <cell r="BA48">
            <v>23424913</v>
          </cell>
          <cell r="BB48">
            <v>0</v>
          </cell>
          <cell r="BC48">
            <v>24035188</v>
          </cell>
          <cell r="BD48">
            <v>23424913</v>
          </cell>
          <cell r="BE48">
            <v>12031609</v>
          </cell>
          <cell r="BF48">
            <v>11393304</v>
          </cell>
          <cell r="BG48">
            <v>1996999</v>
          </cell>
          <cell r="BH48">
            <v>9396305</v>
          </cell>
          <cell r="BJ48">
            <v>3.8087458831262078</v>
          </cell>
          <cell r="BK48">
            <v>4.36531436460732</v>
          </cell>
          <cell r="BL48">
            <v>2.5147134877472777</v>
          </cell>
          <cell r="BM48">
            <v>6.4102206285337804</v>
          </cell>
          <cell r="BN48">
            <v>10.398738582205546</v>
          </cell>
          <cell r="BO48">
            <v>5.5814100256291077</v>
          </cell>
          <cell r="BP48">
            <v>4.344023822287868</v>
          </cell>
          <cell r="BQ48">
            <v>3.7580104815944315</v>
          </cell>
          <cell r="BR48">
            <v>1.3597630411678274</v>
          </cell>
          <cell r="BS48">
            <v>6.4169799913466941</v>
          </cell>
          <cell r="BT48">
            <v>8.9230886352795977</v>
          </cell>
          <cell r="BU48">
            <v>5.8991429245924376</v>
          </cell>
          <cell r="BV48">
            <v>5.0791017614564282</v>
          </cell>
          <cell r="BW48">
            <v>4.3914258263768158</v>
          </cell>
          <cell r="BX48">
            <v>0.98413731092259482</v>
          </cell>
          <cell r="BY48">
            <v>8.4342308298745792</v>
          </cell>
          <cell r="BZ48">
            <v>9.9608179766090146</v>
          </cell>
          <cell r="CA48">
            <v>8.1223111997425601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642</v>
          </cell>
          <cell r="BA50">
            <v>10402280</v>
          </cell>
          <cell r="BB50">
            <v>0</v>
          </cell>
          <cell r="BC50">
            <v>10402922</v>
          </cell>
          <cell r="BD50">
            <v>10402280</v>
          </cell>
          <cell r="BE50">
            <v>8190975</v>
          </cell>
          <cell r="BF50">
            <v>2211305</v>
          </cell>
          <cell r="BG50">
            <v>629001</v>
          </cell>
          <cell r="BH50">
            <v>1582304</v>
          </cell>
          <cell r="BJ50">
            <v>8.4765564345959952</v>
          </cell>
          <cell r="BK50">
            <v>8.7782130469666875</v>
          </cell>
          <cell r="BL50">
            <v>8.8675196392451241</v>
          </cell>
          <cell r="BM50">
            <v>8.4449617938243016</v>
          </cell>
          <cell r="BN50">
            <v>13.39800628660155</v>
          </cell>
          <cell r="BO50">
            <v>6.5638498708863402</v>
          </cell>
          <cell r="BP50">
            <v>7.4997451059297671</v>
          </cell>
          <cell r="BQ50">
            <v>7.4936353252103016</v>
          </cell>
          <cell r="BR50">
            <v>7.0234346250528601</v>
          </cell>
          <cell r="BS50">
            <v>9.2719142888866735</v>
          </cell>
          <cell r="BT50">
            <v>12.234944660221171</v>
          </cell>
          <cell r="BU50">
            <v>8.1370499900630389</v>
          </cell>
          <cell r="BV50">
            <v>8.7848251094583052</v>
          </cell>
          <cell r="BW50">
            <v>8.5553611378379024</v>
          </cell>
          <cell r="BX50">
            <v>7.7454268737024545</v>
          </cell>
          <cell r="BY50">
            <v>11.688262591857468</v>
          </cell>
          <cell r="BZ50">
            <v>9.4895525516268009</v>
          </cell>
          <cell r="CA50">
            <v>12.546623948588476</v>
          </cell>
        </row>
        <row r="51">
          <cell r="AY51">
            <v>2022</v>
          </cell>
          <cell r="AZ51">
            <v>10592</v>
          </cell>
          <cell r="BA51">
            <v>3016955</v>
          </cell>
          <cell r="BB51">
            <v>0</v>
          </cell>
          <cell r="BC51">
            <v>3027547</v>
          </cell>
          <cell r="BD51">
            <v>3016955</v>
          </cell>
          <cell r="BE51">
            <v>2787935</v>
          </cell>
          <cell r="BF51">
            <v>229020</v>
          </cell>
          <cell r="BG51">
            <v>79123</v>
          </cell>
          <cell r="BH51">
            <v>149897</v>
          </cell>
          <cell r="BJ51">
            <v>31.490854596084517</v>
          </cell>
          <cell r="BK51">
            <v>30.930308534708594</v>
          </cell>
          <cell r="BL51">
            <v>30.272238594178134</v>
          </cell>
          <cell r="BM51">
            <v>39.330342380553354</v>
          </cell>
          <cell r="BN51">
            <v>10.246515960306567</v>
          </cell>
          <cell r="BO51">
            <v>60.465762394356439</v>
          </cell>
          <cell r="BP51">
            <v>28.810153966400676</v>
          </cell>
          <cell r="BQ51">
            <v>29.552017144975284</v>
          </cell>
          <cell r="BR51">
            <v>29.020158820635665</v>
          </cell>
          <cell r="BS51">
            <v>36.396669393841407</v>
          </cell>
          <cell r="BT51">
            <v>10.672327384852531</v>
          </cell>
          <cell r="BU51">
            <v>55.471757083768303</v>
          </cell>
          <cell r="BV51">
            <v>13.452563196563204</v>
          </cell>
          <cell r="BW51">
            <v>13.452563196563204</v>
          </cell>
          <cell r="BX51">
            <v>13.644087403074989</v>
          </cell>
          <cell r="BY51">
            <v>11.063340990920523</v>
          </cell>
          <cell r="BZ51">
            <v>0.26009013718311103</v>
          </cell>
          <cell r="CA51">
            <v>20.498927250033503</v>
          </cell>
        </row>
        <row r="52">
          <cell r="AY52">
            <v>2023</v>
          </cell>
          <cell r="AZ52">
            <v>0</v>
          </cell>
          <cell r="BA52">
            <v>2542274</v>
          </cell>
          <cell r="BB52">
            <v>0</v>
          </cell>
          <cell r="BC52">
            <v>2542274</v>
          </cell>
          <cell r="BD52">
            <v>2542274</v>
          </cell>
          <cell r="BE52">
            <v>99605</v>
          </cell>
          <cell r="BF52">
            <v>2442669</v>
          </cell>
          <cell r="BG52">
            <v>1957482</v>
          </cell>
          <cell r="BH52">
            <v>485187</v>
          </cell>
          <cell r="BJ52">
            <v>4.0157907584021713</v>
          </cell>
          <cell r="BK52">
            <v>4.0157907584021713</v>
          </cell>
          <cell r="BL52">
            <v>-14.657617585300308</v>
          </cell>
          <cell r="BM52">
            <v>4.9409023799421359</v>
          </cell>
          <cell r="BN52">
            <v>6.2449786185814427</v>
          </cell>
          <cell r="BO52">
            <v>-6.056773507749913E-2</v>
          </cell>
          <cell r="BP52">
            <v>4.3003283251757951</v>
          </cell>
          <cell r="BQ52">
            <v>4.3003283251757951</v>
          </cell>
          <cell r="BR52">
            <v>-15.351283458365995</v>
          </cell>
          <cell r="BS52">
            <v>5.2971348488050518</v>
          </cell>
          <cell r="BT52">
            <v>6.7246838811256149</v>
          </cell>
          <cell r="BU52">
            <v>-9.4308053445435469E-2</v>
          </cell>
          <cell r="BV52">
            <v>4.7666594401998719</v>
          </cell>
          <cell r="BW52">
            <v>4.7666594401998719</v>
          </cell>
          <cell r="BX52">
            <v>-14.16606422487493</v>
          </cell>
          <cell r="BY52">
            <v>5.9241557710376425</v>
          </cell>
          <cell r="BZ52">
            <v>8.2626181866298776</v>
          </cell>
          <cell r="CA52">
            <v>-2.1794217421721385</v>
          </cell>
        </row>
        <row r="53">
          <cell r="AY53">
            <v>2024</v>
          </cell>
          <cell r="AZ53">
            <v>0</v>
          </cell>
          <cell r="BA53">
            <v>1488450</v>
          </cell>
          <cell r="BB53">
            <v>0</v>
          </cell>
          <cell r="BC53">
            <v>1488450</v>
          </cell>
          <cell r="BD53">
            <v>1488450</v>
          </cell>
          <cell r="BE53">
            <v>1452933</v>
          </cell>
          <cell r="BF53">
            <v>35517</v>
          </cell>
          <cell r="BG53">
            <v>6081</v>
          </cell>
          <cell r="BH53">
            <v>29436</v>
          </cell>
          <cell r="BJ53">
            <v>33.486099561529144</v>
          </cell>
          <cell r="BK53">
            <v>33.486099561529144</v>
          </cell>
          <cell r="BL53">
            <v>34.011443444138287</v>
          </cell>
          <cell r="BM53">
            <v>15.059596755076022</v>
          </cell>
          <cell r="BN53">
            <v>3.8099630440097343</v>
          </cell>
          <cell r="BO53">
            <v>17.760794255827484</v>
          </cell>
          <cell r="BP53">
            <v>35.107610036835069</v>
          </cell>
          <cell r="BQ53">
            <v>35.107610036835069</v>
          </cell>
          <cell r="BR53">
            <v>35.629410698679109</v>
          </cell>
          <cell r="BS53">
            <v>16.735354769904689</v>
          </cell>
          <cell r="BT53">
            <v>3.4076379301869908</v>
          </cell>
          <cell r="BU53">
            <v>19.92852325508543</v>
          </cell>
          <cell r="BV53">
            <v>-34.351258566305646</v>
          </cell>
          <cell r="BW53">
            <v>-34.351258566305646</v>
          </cell>
          <cell r="BX53">
            <v>-35.161153122429248</v>
          </cell>
          <cell r="BY53">
            <v>16.837519708903613</v>
          </cell>
          <cell r="BZ53">
            <v>-7.3092629151594757</v>
          </cell>
          <cell r="CA53">
            <v>24.633594837553719</v>
          </cell>
        </row>
        <row r="54">
          <cell r="AY54">
            <v>2025</v>
          </cell>
          <cell r="AZ54">
            <v>15678</v>
          </cell>
          <cell r="BA54">
            <v>193974</v>
          </cell>
          <cell r="BB54">
            <v>0</v>
          </cell>
          <cell r="BC54">
            <v>209652</v>
          </cell>
          <cell r="BD54">
            <v>193974</v>
          </cell>
          <cell r="BE54">
            <v>193922</v>
          </cell>
          <cell r="BF54">
            <v>52</v>
          </cell>
          <cell r="BG54">
            <v>52</v>
          </cell>
          <cell r="BH54">
            <v>0</v>
          </cell>
          <cell r="BJ54">
            <v>18.58596610764911</v>
          </cell>
          <cell r="BK54">
            <v>27.509858061789359</v>
          </cell>
          <cell r="BL54">
            <v>27.585684070085371</v>
          </cell>
          <cell r="BM54">
            <v>-100</v>
          </cell>
          <cell r="BN54">
            <v>-100</v>
          </cell>
          <cell r="BO54" t="str">
            <v>---</v>
          </cell>
          <cell r="BP54">
            <v>-1.0469964478146077</v>
          </cell>
          <cell r="BQ54">
            <v>21.375592534916411</v>
          </cell>
          <cell r="BR54">
            <v>21.4147868527768</v>
          </cell>
          <cell r="BS54">
            <v>-44.925856377886738</v>
          </cell>
          <cell r="BT54">
            <v>-44.925856377886738</v>
          </cell>
          <cell r="BU54" t="str">
            <v>---</v>
          </cell>
          <cell r="BV54">
            <v>41.264643259153047</v>
          </cell>
          <cell r="BW54">
            <v>84.6436149724275</v>
          </cell>
          <cell r="BX54">
            <v>84.721192505473653</v>
          </cell>
          <cell r="BY54">
            <v>8.2174460447959738</v>
          </cell>
          <cell r="BZ54">
            <v>8.2174460447959738</v>
          </cell>
          <cell r="CA54" t="str">
            <v>---</v>
          </cell>
        </row>
        <row r="55">
          <cell r="AY55">
            <v>2026</v>
          </cell>
          <cell r="AZ55">
            <v>10592</v>
          </cell>
          <cell r="BA55">
            <v>3016955</v>
          </cell>
          <cell r="BB55">
            <v>0</v>
          </cell>
          <cell r="BC55">
            <v>3027547</v>
          </cell>
          <cell r="BD55">
            <v>3016955</v>
          </cell>
          <cell r="BE55">
            <v>2787935</v>
          </cell>
          <cell r="BF55">
            <v>229020</v>
          </cell>
          <cell r="BG55">
            <v>79123</v>
          </cell>
          <cell r="BH55">
            <v>149897</v>
          </cell>
          <cell r="BJ55">
            <v>31.490854596084517</v>
          </cell>
          <cell r="BK55">
            <v>30.930308534708594</v>
          </cell>
          <cell r="BL55">
            <v>30.272238594178134</v>
          </cell>
          <cell r="BM55">
            <v>39.330342380553354</v>
          </cell>
          <cell r="BN55">
            <v>10.246515960306567</v>
          </cell>
          <cell r="BO55">
            <v>60.465762394356439</v>
          </cell>
          <cell r="BP55">
            <v>28.810153966400676</v>
          </cell>
          <cell r="BQ55">
            <v>29.552017144975284</v>
          </cell>
          <cell r="BR55">
            <v>29.020158820635665</v>
          </cell>
          <cell r="BS55">
            <v>36.396669393841407</v>
          </cell>
          <cell r="BT55">
            <v>10.672327384852531</v>
          </cell>
          <cell r="BU55">
            <v>55.471757083768303</v>
          </cell>
          <cell r="BV55">
            <v>13.452563196563204</v>
          </cell>
          <cell r="BW55">
            <v>13.452563196563204</v>
          </cell>
          <cell r="BX55">
            <v>13.644087403074989</v>
          </cell>
          <cell r="BY55">
            <v>11.063340990920523</v>
          </cell>
          <cell r="BZ55">
            <v>0.26009013718311103</v>
          </cell>
          <cell r="CA55">
            <v>20.498927250033503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16269</v>
          </cell>
          <cell r="BA57">
            <v>4310451</v>
          </cell>
          <cell r="BB57">
            <v>0</v>
          </cell>
          <cell r="BC57">
            <v>4326720</v>
          </cell>
          <cell r="BD57">
            <v>4310451</v>
          </cell>
          <cell r="BE57">
            <v>4045862</v>
          </cell>
          <cell r="BF57">
            <v>264589</v>
          </cell>
          <cell r="BG57">
            <v>85256</v>
          </cell>
          <cell r="BH57">
            <v>179333</v>
          </cell>
          <cell r="BJ57">
            <v>25.039107254591197</v>
          </cell>
          <cell r="BK57">
            <v>25.110159741015202</v>
          </cell>
          <cell r="BL57">
            <v>24.464924543366216</v>
          </cell>
          <cell r="BM57">
            <v>35.559121278569037</v>
          </cell>
          <cell r="BN57">
            <v>9.6246485468514784</v>
          </cell>
          <cell r="BO57">
            <v>51.891177247610145</v>
          </cell>
          <cell r="BP57">
            <v>22.385556496241144</v>
          </cell>
          <cell r="BQ57">
            <v>24.520962953030455</v>
          </cell>
          <cell r="BR57">
            <v>23.984501119925472</v>
          </cell>
          <cell r="BS57">
            <v>33.343262242313166</v>
          </cell>
          <cell r="BT57">
            <v>10.053100747665788</v>
          </cell>
          <cell r="BU57">
            <v>48.259430866896061</v>
          </cell>
          <cell r="BV57">
            <v>-9.5575912030427581</v>
          </cell>
          <cell r="BW57">
            <v>-9.2358433888229072</v>
          </cell>
          <cell r="BX57">
            <v>-10.282556440058555</v>
          </cell>
          <cell r="BY57">
            <v>11.906981394676897</v>
          </cell>
          <cell r="BZ57">
            <v>-0.35430423447448955</v>
          </cell>
          <cell r="CA57">
            <v>21.306954285373592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15.683329623367998</v>
          </cell>
          <cell r="R14">
            <v>12.235968512512393</v>
          </cell>
          <cell r="S14">
            <v>1.2057692536166742</v>
          </cell>
          <cell r="T14">
            <v>0.94072846614320049</v>
          </cell>
          <cell r="V14">
            <v>50.46799970519703</v>
          </cell>
          <cell r="W14">
            <v>1.5108818455999369</v>
          </cell>
          <cell r="Y14">
            <v>48.024775596155429</v>
          </cell>
          <cell r="Z14">
            <v>1.3857104952146353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12.681293012750597</v>
          </cell>
          <cell r="R16">
            <v>10.202021176992945</v>
          </cell>
          <cell r="S16">
            <v>1.1645985340801437</v>
          </cell>
          <cell r="T16">
            <v>0.93691226087390089</v>
          </cell>
          <cell r="V16">
            <v>36.467892575921468</v>
          </cell>
          <cell r="W16">
            <v>0.83378596240464042</v>
          </cell>
          <cell r="Y16">
            <v>35.479759594022589</v>
          </cell>
          <cell r="Z16">
            <v>0.80690079279339166</v>
          </cell>
        </row>
        <row r="17">
          <cell r="P17">
            <v>1</v>
          </cell>
          <cell r="Q17">
            <v>21.793402318237497</v>
          </cell>
          <cell r="R17">
            <v>17.870804119396002</v>
          </cell>
          <cell r="S17">
            <v>1.9722304761516405</v>
          </cell>
          <cell r="T17">
            <v>1.6172483765012913</v>
          </cell>
          <cell r="V17">
            <v>45.396256752559069</v>
          </cell>
          <cell r="W17">
            <v>2.3007004717162447</v>
          </cell>
          <cell r="Y17">
            <v>43.363136243142847</v>
          </cell>
          <cell r="Z17">
            <v>2.2291358397722338</v>
          </cell>
        </row>
        <row r="18">
          <cell r="P18">
            <v>16</v>
          </cell>
          <cell r="Q18">
            <v>17.375558568508261</v>
          </cell>
          <cell r="R18">
            <v>13.411789823602593</v>
          </cell>
          <cell r="S18">
            <v>1.272653473455464</v>
          </cell>
          <cell r="T18">
            <v>0.98233163768316578</v>
          </cell>
          <cell r="V18">
            <v>53.860494518508759</v>
          </cell>
          <cell r="W18">
            <v>2.0072589714852707</v>
          </cell>
          <cell r="Y18">
            <v>51.176802351435477</v>
          </cell>
          <cell r="Z18">
            <v>1.9308304899016564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22.053441575998121</v>
          </cell>
          <cell r="R20">
            <v>11.283696979442965</v>
          </cell>
          <cell r="S20">
            <v>0.96669054771410801</v>
          </cell>
          <cell r="T20">
            <v>0.4946095681124576</v>
          </cell>
          <cell r="V20">
            <v>57.849350770504515</v>
          </cell>
          <cell r="W20">
            <v>2.1519310224256434</v>
          </cell>
          <cell r="Y20">
            <v>54.146613411442445</v>
          </cell>
          <cell r="Z20">
            <v>2.0493610328696321</v>
          </cell>
        </row>
        <row r="21">
          <cell r="P21">
            <v>17</v>
          </cell>
          <cell r="Q21">
            <v>0.61346503769170779</v>
          </cell>
          <cell r="R21">
            <v>-0.51468676891083964</v>
          </cell>
          <cell r="S21">
            <v>0.33668592624295596</v>
          </cell>
          <cell r="T21">
            <v>-0.28247378557671732</v>
          </cell>
          <cell r="V21">
            <v>146.73629242819842</v>
          </cell>
          <cell r="W21">
            <v>4.810614166488338</v>
          </cell>
          <cell r="Y21">
            <v>149.33569530558015</v>
          </cell>
          <cell r="Z21">
            <v>4.810614166488338</v>
          </cell>
        </row>
        <row r="22">
          <cell r="P22">
            <v>51</v>
          </cell>
          <cell r="Q22">
            <v>27.809724384213901</v>
          </cell>
          <cell r="R22">
            <v>21.052101455910631</v>
          </cell>
          <cell r="S22">
            <v>2.6387174361465742</v>
          </cell>
          <cell r="T22">
            <v>1.9975223922309402</v>
          </cell>
          <cell r="V22">
            <v>45.172472250972554</v>
          </cell>
          <cell r="W22">
            <v>4.3986588192193432</v>
          </cell>
          <cell r="Y22">
            <v>39.69773768487093</v>
          </cell>
          <cell r="Z22">
            <v>3.8922189938827274</v>
          </cell>
        </row>
        <row r="23">
          <cell r="P23">
            <v>9</v>
          </cell>
          <cell r="Q23">
            <v>15.371085296816304</v>
          </cell>
          <cell r="R23">
            <v>12.310994927548776</v>
          </cell>
          <cell r="S23">
            <v>0.79380569069311369</v>
          </cell>
          <cell r="T23">
            <v>0.63577409420832431</v>
          </cell>
          <cell r="V23">
            <v>56.921965853116554</v>
          </cell>
          <cell r="W23">
            <v>1.6489250659694299</v>
          </cell>
          <cell r="Y23">
            <v>54.17256271248737</v>
          </cell>
          <cell r="Z23">
            <v>1.5812815346838496</v>
          </cell>
        </row>
        <row r="24">
          <cell r="P24">
            <v>39</v>
          </cell>
          <cell r="Q24">
            <v>7.499885244350196</v>
          </cell>
          <cell r="R24">
            <v>5.3928355072681411</v>
          </cell>
          <cell r="S24">
            <v>0.88310230183832195</v>
          </cell>
          <cell r="T24">
            <v>0.63499977596211266</v>
          </cell>
          <cell r="V24">
            <v>57.492393120468442</v>
          </cell>
          <cell r="W24">
            <v>2.4025976517426293</v>
          </cell>
          <cell r="Y24">
            <v>54.056827096504342</v>
          </cell>
          <cell r="Z24">
            <v>2.2042725743361213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2.9893000445831475</v>
          </cell>
          <cell r="R26">
            <v>2.517833259028087</v>
          </cell>
          <cell r="S26">
            <v>2.9556161666253411</v>
          </cell>
          <cell r="T26">
            <v>2.4894619390032235</v>
          </cell>
          <cell r="V26">
            <v>76.645768025078368</v>
          </cell>
          <cell r="W26">
            <v>9.6999752045623602</v>
          </cell>
          <cell r="Y26">
            <v>76.633559853633031</v>
          </cell>
          <cell r="Z26">
            <v>9.6933630878585006</v>
          </cell>
        </row>
        <row r="27">
          <cell r="P27">
            <v>53</v>
          </cell>
          <cell r="Q27">
            <v>25.813162711049397</v>
          </cell>
          <cell r="R27">
            <v>19.772623562950496</v>
          </cell>
          <cell r="S27">
            <v>5.298957795082389</v>
          </cell>
          <cell r="T27">
            <v>4.0589484880625388</v>
          </cell>
          <cell r="V27">
            <v>53.431385492857331</v>
          </cell>
          <cell r="W27">
            <v>14.674873765988888</v>
          </cell>
          <cell r="Y27">
            <v>48.233170490679719</v>
          </cell>
          <cell r="Z27">
            <v>14.630756074492417</v>
          </cell>
        </row>
        <row r="28">
          <cell r="P28">
            <v>37</v>
          </cell>
          <cell r="Q28">
            <v>23.621899977725711</v>
          </cell>
          <cell r="R28">
            <v>18.499861495582685</v>
          </cell>
          <cell r="S28">
            <v>1.8898508799194864</v>
          </cell>
          <cell r="T28">
            <v>1.4800663604021265</v>
          </cell>
          <cell r="V28">
            <v>41.092472399807697</v>
          </cell>
          <cell r="W28">
            <v>1.8925890567531067</v>
          </cell>
          <cell r="Y28">
            <v>38.192793759889589</v>
          </cell>
          <cell r="Z28">
            <v>1.8255552165928672</v>
          </cell>
        </row>
        <row r="29">
          <cell r="P29">
            <v>49</v>
          </cell>
          <cell r="Q29">
            <v>15.915677504797046</v>
          </cell>
          <cell r="R29">
            <v>12.600043265755506</v>
          </cell>
          <cell r="S29">
            <v>1.3141620679639847</v>
          </cell>
          <cell r="T29">
            <v>1.0403891954690676</v>
          </cell>
          <cell r="V29">
            <v>49.444698696367318</v>
          </cell>
          <cell r="W29">
            <v>1.901597444089457</v>
          </cell>
          <cell r="Y29">
            <v>47.475611843231221</v>
          </cell>
          <cell r="Z29">
            <v>1.8369793784490267</v>
          </cell>
        </row>
        <row r="30">
          <cell r="P30">
            <v>60</v>
          </cell>
          <cell r="Q30">
            <v>-0.82597267280778608</v>
          </cell>
          <cell r="R30">
            <v>4.736081839494187E-2</v>
          </cell>
          <cell r="S30">
            <v>-0.57749937912194038</v>
          </cell>
          <cell r="T30">
            <v>3.3113496509285578E-2</v>
          </cell>
          <cell r="V30">
            <v>107.08313980492336</v>
          </cell>
          <cell r="W30">
            <v>3.0537266480863154</v>
          </cell>
          <cell r="Y30">
            <v>103.99368231046931</v>
          </cell>
          <cell r="Z30">
            <v>3.0524021082259445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19.012284340881145</v>
          </cell>
          <cell r="R33">
            <v>14.648051770609497</v>
          </cell>
          <cell r="S33">
            <v>3.5205310259647957</v>
          </cell>
          <cell r="T33">
            <v>2.7124000358801323</v>
          </cell>
          <cell r="V33">
            <v>47.985924622650245</v>
          </cell>
          <cell r="W33">
            <v>3.5755932296949497</v>
          </cell>
          <cell r="Y33">
            <v>48.031291709921398</v>
          </cell>
          <cell r="Z33">
            <v>3.5755932296949497</v>
          </cell>
        </row>
        <row r="34">
          <cell r="P34">
            <v>31</v>
          </cell>
          <cell r="Q34">
            <v>8.5286304767153496</v>
          </cell>
          <cell r="R34">
            <v>7.1318820611738776</v>
          </cell>
          <cell r="S34">
            <v>0.52575753972433337</v>
          </cell>
          <cell r="T34">
            <v>0.43965332726327627</v>
          </cell>
          <cell r="V34">
            <v>53.798144503795328</v>
          </cell>
          <cell r="W34">
            <v>0.78015634926836552</v>
          </cell>
          <cell r="Y34">
            <v>53.508870424432963</v>
          </cell>
          <cell r="Z34">
            <v>0.77713944030902926</v>
          </cell>
        </row>
        <row r="35">
          <cell r="P35">
            <v>41</v>
          </cell>
          <cell r="Q35">
            <v>6.3331998566882337</v>
          </cell>
          <cell r="R35">
            <v>5.5168285949124334</v>
          </cell>
          <cell r="S35">
            <v>2.6868570181917026</v>
          </cell>
          <cell r="T35">
            <v>2.3405118998016849</v>
          </cell>
          <cell r="V35">
            <v>51.733312767516296</v>
          </cell>
          <cell r="W35">
            <v>2.8789133260969471</v>
          </cell>
          <cell r="Y35">
            <v>50.343158646407751</v>
          </cell>
          <cell r="Z35">
            <v>2.7231223992374969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9.9002148452780272</v>
          </cell>
          <cell r="R37">
            <v>7.8226659306378554</v>
          </cell>
          <cell r="S37">
            <v>0.62389791009708029</v>
          </cell>
          <cell r="T37">
            <v>0.49297363762165203</v>
          </cell>
          <cell r="V37">
            <v>50.818154188719532</v>
          </cell>
          <cell r="W37">
            <v>1.335137969545678</v>
          </cell>
          <cell r="Y37">
            <v>46.807196996571783</v>
          </cell>
          <cell r="Z37">
            <v>1.2828510061851321</v>
          </cell>
        </row>
        <row r="38">
          <cell r="P38">
            <v>45</v>
          </cell>
          <cell r="Q38">
            <v>-11.572235113555388</v>
          </cell>
          <cell r="R38">
            <v>-10.372914801483619</v>
          </cell>
          <cell r="S38">
            <v>-4.4984232506605304</v>
          </cell>
          <cell r="T38">
            <v>-4.0322168243416012</v>
          </cell>
          <cell r="V38">
            <v>177.80512523526858</v>
          </cell>
          <cell r="W38">
            <v>10.467058723259184</v>
          </cell>
          <cell r="Y38">
            <v>375.44848795489492</v>
          </cell>
          <cell r="Z38">
            <v>6.2430750873604373</v>
          </cell>
        </row>
        <row r="40">
          <cell r="P40">
            <v>999</v>
          </cell>
          <cell r="Q40">
            <v>16.658676767511533</v>
          </cell>
          <cell r="R40">
            <v>12.545993513521575</v>
          </cell>
          <cell r="S40">
            <v>1.3295478183724088</v>
          </cell>
          <cell r="T40">
            <v>1.0013099202301601</v>
          </cell>
          <cell r="V40">
            <v>50.286305724112935</v>
          </cell>
          <cell r="W40">
            <v>2.0676671300154981</v>
          </cell>
          <cell r="Y40">
            <v>47.167757090145933</v>
          </cell>
          <cell r="Z40">
            <v>1.9704600979901159</v>
          </cell>
        </row>
        <row r="51">
          <cell r="P51">
            <v>927</v>
          </cell>
          <cell r="Q51">
            <v>-3.2503203148063042E-2</v>
          </cell>
          <cell r="R51">
            <v>1.4542444374785062</v>
          </cell>
          <cell r="S51">
            <v>-3.2387342917217137E-3</v>
          </cell>
          <cell r="T51">
            <v>0.14490606684984114</v>
          </cell>
          <cell r="V51">
            <v>67.650243638332427</v>
          </cell>
          <cell r="W51">
            <v>3.4102234529547313</v>
          </cell>
          <cell r="Y51">
            <v>66.658815260143271</v>
          </cell>
          <cell r="Z51">
            <v>3.2440290764345838</v>
          </cell>
        </row>
        <row r="52">
          <cell r="P52">
            <v>960</v>
          </cell>
          <cell r="Q52">
            <v>13.413673162802784</v>
          </cell>
          <cell r="R52">
            <v>10.349918404410538</v>
          </cell>
          <cell r="S52">
            <v>1.2184743584626485</v>
          </cell>
          <cell r="T52">
            <v>0.94016829207726138</v>
          </cell>
          <cell r="V52">
            <v>48.835335935191573</v>
          </cell>
          <cell r="W52">
            <v>1.9055364978661931</v>
          </cell>
          <cell r="Y52">
            <v>45.378384847619117</v>
          </cell>
          <cell r="Z52">
            <v>1.7995126717313088</v>
          </cell>
        </row>
        <row r="53">
          <cell r="P53">
            <v>1080</v>
          </cell>
          <cell r="Q53">
            <v>17.869657333935006</v>
          </cell>
          <cell r="R53">
            <v>13.323126212590383</v>
          </cell>
          <cell r="S53">
            <v>1.4132136656298528</v>
          </cell>
          <cell r="T53">
            <v>1.0536533342913244</v>
          </cell>
          <cell r="V53">
            <v>50.25038074559788</v>
          </cell>
          <cell r="W53">
            <v>2.1337974379626501</v>
          </cell>
          <cell r="Y53">
            <v>47.273344105336953</v>
          </cell>
          <cell r="Z53">
            <v>2.0351363074363644</v>
          </cell>
        </row>
        <row r="54">
          <cell r="P54">
            <v>2000</v>
          </cell>
          <cell r="Q54">
            <v>16.403790490977414</v>
          </cell>
          <cell r="R54">
            <v>12.877224664871232</v>
          </cell>
          <cell r="S54">
            <v>1.3813133621006979</v>
          </cell>
          <cell r="T54">
            <v>1.0843519676835045</v>
          </cell>
          <cell r="V54">
            <v>48.787672153258441</v>
          </cell>
          <cell r="W54">
            <v>1.9978428236084151</v>
          </cell>
          <cell r="Y54">
            <v>45.843465679681408</v>
          </cell>
          <cell r="Z54">
            <v>1.9077059620519328</v>
          </cell>
        </row>
        <row r="55">
          <cell r="P55">
            <v>2001</v>
          </cell>
          <cell r="Q55">
            <v>17.321393711343141</v>
          </cell>
          <cell r="R55">
            <v>13.590383029551328</v>
          </cell>
          <cell r="S55">
            <v>1.5312207186826656</v>
          </cell>
          <cell r="T55">
            <v>1.2013973249770695</v>
          </cell>
          <cell r="V55">
            <v>48.546914485258341</v>
          </cell>
          <cell r="W55">
            <v>2.1290050973695123</v>
          </cell>
          <cell r="Y55">
            <v>45.725792077556335</v>
          </cell>
          <cell r="Z55">
            <v>2.0313769994374851</v>
          </cell>
        </row>
        <row r="56">
          <cell r="P56">
            <v>2002</v>
          </cell>
          <cell r="Q56">
            <v>9.9002148452780272</v>
          </cell>
          <cell r="R56">
            <v>7.8226659306378554</v>
          </cell>
          <cell r="S56">
            <v>0.62389791009708029</v>
          </cell>
          <cell r="T56">
            <v>0.49297363762165203</v>
          </cell>
          <cell r="V56">
            <v>50.818154188719532</v>
          </cell>
          <cell r="W56">
            <v>1.335137969545678</v>
          </cell>
          <cell r="Y56">
            <v>46.807196996571783</v>
          </cell>
          <cell r="Z56">
            <v>1.2828510061851321</v>
          </cell>
        </row>
        <row r="57">
          <cell r="P57">
            <v>2010</v>
          </cell>
          <cell r="Q57">
            <v>22.053441575998121</v>
          </cell>
          <cell r="R57">
            <v>11.283696979442965</v>
          </cell>
          <cell r="S57">
            <v>0.96669054771410801</v>
          </cell>
          <cell r="T57">
            <v>0.4946095681124576</v>
          </cell>
          <cell r="V57">
            <v>57.849350770504515</v>
          </cell>
          <cell r="W57">
            <v>2.1519310224256434</v>
          </cell>
          <cell r="Y57">
            <v>54.146613411442445</v>
          </cell>
          <cell r="Z57">
            <v>2.0493610328696321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59.76439933765284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15.802114803625377</v>
          </cell>
          <cell r="R59">
            <v>12.422097539922312</v>
          </cell>
          <cell r="S59">
            <v>1.2592499391672929</v>
          </cell>
          <cell r="T59">
            <v>0.98990076745225175</v>
          </cell>
          <cell r="V59">
            <v>49.89926463181223</v>
          </cell>
          <cell r="W59">
            <v>1.7036597357983214</v>
          </cell>
          <cell r="Y59">
            <v>47.713753698602183</v>
          </cell>
          <cell r="Z59">
            <v>1.6083651922843778</v>
          </cell>
        </row>
        <row r="60">
          <cell r="P60">
            <v>2022</v>
          </cell>
          <cell r="Q60">
            <v>11.72557006862962</v>
          </cell>
          <cell r="R60">
            <v>9.4557449634713304</v>
          </cell>
          <cell r="S60">
            <v>1.4289593569569579</v>
          </cell>
          <cell r="T60">
            <v>1.152342714551714</v>
          </cell>
          <cell r="V60">
            <v>43.686645979639607</v>
          </cell>
          <cell r="W60">
            <v>1.2990363014826787</v>
          </cell>
          <cell r="Y60">
            <v>43.002986546839466</v>
          </cell>
          <cell r="Z60">
            <v>1.2703191945288568</v>
          </cell>
        </row>
        <row r="61">
          <cell r="P61">
            <v>2023</v>
          </cell>
          <cell r="Q61">
            <v>26.936362836360043</v>
          </cell>
          <cell r="R61">
            <v>20.492415868402922</v>
          </cell>
          <cell r="S61">
            <v>3.3420422828330549</v>
          </cell>
          <cell r="T61">
            <v>2.5425303603779459</v>
          </cell>
          <cell r="V61">
            <v>49.330051531089239</v>
          </cell>
          <cell r="W61">
            <v>7.1155250894706761</v>
          </cell>
          <cell r="Y61">
            <v>44.191618273975365</v>
          </cell>
          <cell r="Z61">
            <v>6.7313158147723344</v>
          </cell>
        </row>
        <row r="62">
          <cell r="P62">
            <v>2024</v>
          </cell>
          <cell r="Q62">
            <v>15.371085296816304</v>
          </cell>
          <cell r="R62">
            <v>12.310994927548776</v>
          </cell>
          <cell r="S62">
            <v>0.79380569069311369</v>
          </cell>
          <cell r="T62">
            <v>0.63577409420832431</v>
          </cell>
          <cell r="V62">
            <v>56.921965853116554</v>
          </cell>
          <cell r="W62">
            <v>1.6489250659694299</v>
          </cell>
          <cell r="Y62">
            <v>54.17256271248737</v>
          </cell>
          <cell r="Z62">
            <v>1.5812815346838496</v>
          </cell>
        </row>
        <row r="63">
          <cell r="P63">
            <v>2025</v>
          </cell>
          <cell r="Q63">
            <v>-2.5648534868629049</v>
          </cell>
          <cell r="R63">
            <v>-2.0102500956786526</v>
          </cell>
          <cell r="S63">
            <v>-1.540071688168954</v>
          </cell>
          <cell r="T63">
            <v>-1.2070589116886683</v>
          </cell>
          <cell r="V63">
            <v>132.8721432983323</v>
          </cell>
          <cell r="W63">
            <v>6.448038566736189</v>
          </cell>
          <cell r="Y63">
            <v>145.98694655142</v>
          </cell>
          <cell r="Z63">
            <v>4.9613208607575965</v>
          </cell>
        </row>
        <row r="64">
          <cell r="P64">
            <v>2026</v>
          </cell>
          <cell r="Q64">
            <v>13.646013315219433</v>
          </cell>
          <cell r="R64">
            <v>10.858553940149065</v>
          </cell>
          <cell r="S64">
            <v>1.3263256311250766</v>
          </cell>
          <cell r="T64">
            <v>1.0553982379389395</v>
          </cell>
          <cell r="V64">
            <v>42.36388876563322</v>
          </cell>
          <cell r="W64">
            <v>1.1701318044084208</v>
          </cell>
          <cell r="Y64">
            <v>41.826574600389122</v>
          </cell>
          <cell r="Z64">
            <v>1.1517828378801105</v>
          </cell>
        </row>
        <row r="65">
          <cell r="P65">
            <v>2027</v>
          </cell>
          <cell r="Q65">
            <v>6.3331998566882337</v>
          </cell>
          <cell r="R65">
            <v>5.5168285949124334</v>
          </cell>
          <cell r="S65">
            <v>2.6868570181917026</v>
          </cell>
          <cell r="T65">
            <v>2.3405118998016849</v>
          </cell>
          <cell r="V65">
            <v>51.733312767516296</v>
          </cell>
          <cell r="W65">
            <v>2.8789133260969471</v>
          </cell>
          <cell r="Y65">
            <v>50.343158646407751</v>
          </cell>
          <cell r="Z65">
            <v>2.7231223992374969</v>
          </cell>
        </row>
        <row r="66">
          <cell r="P66">
            <v>2050</v>
          </cell>
          <cell r="Q66">
            <v>8.3482163077448384</v>
          </cell>
          <cell r="R66">
            <v>6.752073918966472</v>
          </cell>
          <cell r="S66">
            <v>0.83374818305102671</v>
          </cell>
          <cell r="T66">
            <v>0.67433918267569026</v>
          </cell>
          <cell r="V66">
            <v>53.561861181691718</v>
          </cell>
          <cell r="W66">
            <v>1.2968318162901626</v>
          </cell>
          <cell r="Y66">
            <v>50.804615375516747</v>
          </cell>
          <cell r="Z66">
            <v>1.1956579733033188</v>
          </cell>
        </row>
        <row r="78">
          <cell r="P78">
            <v>28</v>
          </cell>
          <cell r="Q78">
            <v>16.068266635089152</v>
          </cell>
          <cell r="R78">
            <v>12.455848531553151</v>
          </cell>
          <cell r="S78">
            <v>1.2291003128371942</v>
          </cell>
          <cell r="T78">
            <v>0.95277777463267399</v>
          </cell>
          <cell r="V78">
            <v>50.577248188439953</v>
          </cell>
          <cell r="W78">
            <v>1.5186511580335451</v>
          </cell>
          <cell r="Y78">
            <v>48.063163249998368</v>
          </cell>
          <cell r="Z78">
            <v>1.3905573665063795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12.87428909166089</v>
          </cell>
          <cell r="R80">
            <v>10.294504601559419</v>
          </cell>
          <cell r="S80">
            <v>1.222437869419863</v>
          </cell>
          <cell r="T80">
            <v>0.9774824988212053</v>
          </cell>
          <cell r="V80">
            <v>36.695464930017593</v>
          </cell>
          <cell r="W80">
            <v>0.84895990792302578</v>
          </cell>
          <cell r="Y80">
            <v>35.75581778627464</v>
          </cell>
          <cell r="Z80">
            <v>0.82377786399615505</v>
          </cell>
        </row>
        <row r="81">
          <cell r="P81">
            <v>1</v>
          </cell>
          <cell r="Q81">
            <v>21.777374216553337</v>
          </cell>
          <cell r="R81">
            <v>17.924529570080104</v>
          </cell>
          <cell r="S81">
            <v>2.0008580524091468</v>
          </cell>
          <cell r="T81">
            <v>1.6468670175433495</v>
          </cell>
          <cell r="V81">
            <v>45.337186742296062</v>
          </cell>
          <cell r="W81">
            <v>2.3471040607681317</v>
          </cell>
          <cell r="Y81">
            <v>43.318567227672141</v>
          </cell>
          <cell r="Z81">
            <v>2.2661727141101031</v>
          </cell>
        </row>
        <row r="82">
          <cell r="P82">
            <v>16</v>
          </cell>
          <cell r="Q82">
            <v>18.26084409969009</v>
          </cell>
          <cell r="R82">
            <v>13.806963009404244</v>
          </cell>
          <cell r="S82">
            <v>1.3502667562979824</v>
          </cell>
          <cell r="T82">
            <v>1.0209321680453372</v>
          </cell>
          <cell r="V82">
            <v>53.607676822609442</v>
          </cell>
          <cell r="W82">
            <v>2.0598182362249613</v>
          </cell>
          <cell r="Y82">
            <v>51.003295461325671</v>
          </cell>
          <cell r="Z82">
            <v>1.9879116360062616</v>
          </cell>
        </row>
        <row r="83">
          <cell r="P83">
            <v>43</v>
          </cell>
          <cell r="Q83">
            <v>-12.066591563399674</v>
          </cell>
          <cell r="R83">
            <v>-13.604420363714393</v>
          </cell>
          <cell r="S83">
            <v>-11.307159972519647</v>
          </cell>
          <cell r="T83">
            <v>-12.748202885437088</v>
          </cell>
          <cell r="V83">
            <v>359.33232169954476</v>
          </cell>
          <cell r="W83">
            <v>15.87157961762094</v>
          </cell>
          <cell r="Y83">
            <v>359.33232169954476</v>
          </cell>
          <cell r="Z83">
            <v>15.87157961762094</v>
          </cell>
        </row>
        <row r="84">
          <cell r="P84">
            <v>12</v>
          </cell>
          <cell r="Q84">
            <v>21.401652274441922</v>
          </cell>
          <cell r="R84">
            <v>10.536891354565004</v>
          </cell>
          <cell r="S84">
            <v>0.96973874703660201</v>
          </cell>
          <cell r="T84">
            <v>0.47744125961896638</v>
          </cell>
          <cell r="V84">
            <v>58.57548435636263</v>
          </cell>
          <cell r="W84">
            <v>2.2535898079972272</v>
          </cell>
          <cell r="Y84">
            <v>54.847091213702036</v>
          </cell>
          <cell r="Z84">
            <v>2.1438572028125056</v>
          </cell>
        </row>
        <row r="85">
          <cell r="P85">
            <v>17</v>
          </cell>
          <cell r="Q85">
            <v>1.8524094226274965</v>
          </cell>
          <cell r="R85">
            <v>0.55056131446513834</v>
          </cell>
          <cell r="S85">
            <v>1.1253081097088309</v>
          </cell>
          <cell r="T85">
            <v>0.33445689948002399</v>
          </cell>
          <cell r="V85">
            <v>142.99242424242425</v>
          </cell>
          <cell r="W85">
            <v>5.2607283147378778</v>
          </cell>
          <cell r="Y85">
            <v>143.39981006647673</v>
          </cell>
          <cell r="Z85">
            <v>5.2607283147378778</v>
          </cell>
        </row>
        <row r="86">
          <cell r="P86">
            <v>51</v>
          </cell>
          <cell r="Q86">
            <v>27.518055147456817</v>
          </cell>
          <cell r="R86">
            <v>20.786745640216711</v>
          </cell>
          <cell r="S86">
            <v>2.6663210269097033</v>
          </cell>
          <cell r="T86">
            <v>2.0141008034376169</v>
          </cell>
          <cell r="V86">
            <v>45.194665658560361</v>
          </cell>
          <cell r="W86">
            <v>4.5381700922213817</v>
          </cell>
          <cell r="Y86">
            <v>39.708296252348461</v>
          </cell>
          <cell r="Z86">
            <v>4.0115189943281617</v>
          </cell>
        </row>
        <row r="87">
          <cell r="P87">
            <v>9</v>
          </cell>
          <cell r="Q87">
            <v>15.111319863035543</v>
          </cell>
          <cell r="R87">
            <v>12.111090815785126</v>
          </cell>
          <cell r="S87">
            <v>0.75091104873689329</v>
          </cell>
          <cell r="T87">
            <v>0.60182379754101123</v>
          </cell>
          <cell r="V87">
            <v>56.593920985291369</v>
          </cell>
          <cell r="W87">
            <v>1.5676924987559251</v>
          </cell>
          <cell r="Y87">
            <v>53.981231046635529</v>
          </cell>
          <cell r="Z87">
            <v>1.5182464757462357</v>
          </cell>
        </row>
        <row r="88">
          <cell r="P88">
            <v>39</v>
          </cell>
          <cell r="Q88">
            <v>6.9070146627809805</v>
          </cell>
          <cell r="R88">
            <v>5.5233291441832888</v>
          </cell>
          <cell r="S88">
            <v>0.83714324820745611</v>
          </cell>
          <cell r="T88">
            <v>0.66943794481808916</v>
          </cell>
          <cell r="V88">
            <v>59.068032972246733</v>
          </cell>
          <cell r="W88">
            <v>2.4406356994706213</v>
          </cell>
          <cell r="Y88">
            <v>56.092902376466846</v>
          </cell>
          <cell r="Z88">
            <v>2.2638750242343986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3.1443907975403049</v>
          </cell>
          <cell r="R90">
            <v>2.619705469193343</v>
          </cell>
          <cell r="S90">
            <v>3.1080459770114945</v>
          </cell>
          <cell r="T90">
            <v>2.5894252873563217</v>
          </cell>
          <cell r="V90">
            <v>73.644803833483081</v>
          </cell>
          <cell r="W90">
            <v>9.0445977011494261</v>
          </cell>
          <cell r="Y90">
            <v>73.629008091099791</v>
          </cell>
          <cell r="Z90">
            <v>9.0372413793103448</v>
          </cell>
        </row>
        <row r="91">
          <cell r="P91">
            <v>53</v>
          </cell>
          <cell r="Q91">
            <v>26.499338539243922</v>
          </cell>
          <cell r="R91">
            <v>20.20210017913875</v>
          </cell>
          <cell r="S91">
            <v>5.4735450546679889</v>
          </cell>
          <cell r="T91">
            <v>4.1728251203581621</v>
          </cell>
          <cell r="V91">
            <v>53.29543349162855</v>
          </cell>
          <cell r="W91">
            <v>14.897495391807125</v>
          </cell>
          <cell r="Y91">
            <v>48.165989040127279</v>
          </cell>
          <cell r="Z91">
            <v>14.853883658888103</v>
          </cell>
        </row>
        <row r="92">
          <cell r="P92">
            <v>37</v>
          </cell>
          <cell r="Q92">
            <v>23.89699761717678</v>
          </cell>
          <cell r="R92">
            <v>18.624089212662845</v>
          </cell>
          <cell r="S92">
            <v>1.9667037433884111</v>
          </cell>
          <cell r="T92">
            <v>1.5327476094911636</v>
          </cell>
          <cell r="V92">
            <v>40.928318104121075</v>
          </cell>
          <cell r="W92">
            <v>1.9528464325945269</v>
          </cell>
          <cell r="Y92">
            <v>38.086232418597056</v>
          </cell>
          <cell r="Z92">
            <v>1.8882339158943984</v>
          </cell>
        </row>
        <row r="93">
          <cell r="P93">
            <v>49</v>
          </cell>
          <cell r="Q93">
            <v>17.122440001151254</v>
          </cell>
          <cell r="R93">
            <v>13.448764193173412</v>
          </cell>
          <cell r="S93">
            <v>1.4482851681186879</v>
          </cell>
          <cell r="T93">
            <v>1.1375508227325744</v>
          </cell>
          <cell r="V93">
            <v>49.484768596946708</v>
          </cell>
          <cell r="W93">
            <v>1.9621216502306957</v>
          </cell>
          <cell r="Y93">
            <v>47.720908950747756</v>
          </cell>
          <cell r="Z93">
            <v>1.9068349433450364</v>
          </cell>
        </row>
        <row r="94">
          <cell r="P94">
            <v>60</v>
          </cell>
          <cell r="Q94">
            <v>-0.8079532902004104</v>
          </cell>
          <cell r="R94">
            <v>9.8890116248487731E-2</v>
          </cell>
          <cell r="S94">
            <v>-0.58113798622067347</v>
          </cell>
          <cell r="T94">
            <v>7.1128868105134524E-2</v>
          </cell>
          <cell r="V94">
            <v>106.99337748344371</v>
          </cell>
          <cell r="W94">
            <v>3.0562712582621097</v>
          </cell>
          <cell r="Y94">
            <v>103.45976422347513</v>
          </cell>
          <cell r="Z94">
            <v>3.0547578780896605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19.613693729836353</v>
          </cell>
          <cell r="R97">
            <v>15.049395717366229</v>
          </cell>
          <cell r="S97">
            <v>3.5170701623049867</v>
          </cell>
          <cell r="T97">
            <v>2.6986135996277154</v>
          </cell>
          <cell r="V97">
            <v>48.99207989685447</v>
          </cell>
          <cell r="W97">
            <v>3.5878102277845096</v>
          </cell>
          <cell r="Y97">
            <v>48.99207989685447</v>
          </cell>
          <cell r="Z97">
            <v>3.5878102277845096</v>
          </cell>
        </row>
        <row r="98">
          <cell r="P98">
            <v>31</v>
          </cell>
          <cell r="Q98">
            <v>7.7765591869562041</v>
          </cell>
          <cell r="R98">
            <v>6.4824157344446878</v>
          </cell>
          <cell r="S98">
            <v>0.53091416970784244</v>
          </cell>
          <cell r="T98">
            <v>0.44256158599376949</v>
          </cell>
          <cell r="V98">
            <v>58.775402480865665</v>
          </cell>
          <cell r="W98">
            <v>0.88931617596041002</v>
          </cell>
          <cell r="Y98">
            <v>58.162929844171217</v>
          </cell>
          <cell r="Z98">
            <v>0.88312650342902876</v>
          </cell>
        </row>
        <row r="99">
          <cell r="P99">
            <v>41</v>
          </cell>
          <cell r="Q99">
            <v>4.7357479435346548</v>
          </cell>
          <cell r="R99">
            <v>4.3305106360544361</v>
          </cell>
          <cell r="S99">
            <v>2.5342361301735443</v>
          </cell>
          <cell r="T99">
            <v>2.3173818891633879</v>
          </cell>
          <cell r="V99">
            <v>59.213240349670961</v>
          </cell>
          <cell r="W99">
            <v>3.6773721291975474</v>
          </cell>
          <cell r="Y99">
            <v>57.728915356034008</v>
          </cell>
          <cell r="Z99">
            <v>3.4592978924573767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10.243001757440821</v>
          </cell>
          <cell r="R101">
            <v>8.0476894670811596</v>
          </cell>
          <cell r="S101">
            <v>0.6463934021822314</v>
          </cell>
          <cell r="T101">
            <v>0.50785633913943551</v>
          </cell>
          <cell r="V101">
            <v>48.015085900698018</v>
          </cell>
          <cell r="W101">
            <v>1.2072826996165062</v>
          </cell>
          <cell r="Y101">
            <v>44.44225626020949</v>
          </cell>
          <cell r="Z101">
            <v>1.172598560327536</v>
          </cell>
        </row>
        <row r="102">
          <cell r="P102">
            <v>45</v>
          </cell>
          <cell r="Q102">
            <v>-14.416273584905658</v>
          </cell>
          <cell r="R102">
            <v>-12.730935534591195</v>
          </cell>
          <cell r="S102">
            <v>-5.930732321126718</v>
          </cell>
          <cell r="T102">
            <v>-5.2373985835171526</v>
          </cell>
          <cell r="V102">
            <v>199.25533675326824</v>
          </cell>
          <cell r="W102">
            <v>12.169725269033199</v>
          </cell>
          <cell r="Y102">
            <v>644.77747502270665</v>
          </cell>
          <cell r="Z102">
            <v>7.1748924246214321</v>
          </cell>
        </row>
        <row r="104">
          <cell r="P104">
            <v>999</v>
          </cell>
          <cell r="Q104">
            <v>16.67911208177226</v>
          </cell>
          <cell r="R104">
            <v>12.584177132477492</v>
          </cell>
          <cell r="S104">
            <v>1.3595968571087185</v>
          </cell>
          <cell r="T104">
            <v>1.0257984714494359</v>
          </cell>
          <cell r="V104">
            <v>50.33960978866493</v>
          </cell>
          <cell r="W104">
            <v>2.1054212401811179</v>
          </cell>
          <cell r="Y104">
            <v>47.322512388104485</v>
          </cell>
          <cell r="Z104">
            <v>2.0114357320994625</v>
          </cell>
        </row>
        <row r="115">
          <cell r="P115">
            <v>927</v>
          </cell>
          <cell r="Q115">
            <v>-0.31080998368143836</v>
          </cell>
          <cell r="R115">
            <v>1.5820601639325553</v>
          </cell>
          <cell r="S115">
            <v>-3.0502472751777625E-2</v>
          </cell>
          <cell r="T115">
            <v>0.15526125149018988</v>
          </cell>
          <cell r="V115">
            <v>67.914938717175659</v>
          </cell>
          <cell r="W115">
            <v>3.4446617592912023</v>
          </cell>
          <cell r="Y115">
            <v>66.946953700580153</v>
          </cell>
          <cell r="Z115">
            <v>3.2731515269893179</v>
          </cell>
        </row>
        <row r="116">
          <cell r="P116">
            <v>960</v>
          </cell>
          <cell r="Q116">
            <v>13.463958014864696</v>
          </cell>
          <cell r="R116">
            <v>10.568476195322022</v>
          </cell>
          <cell r="S116">
            <v>1.2302751137621215</v>
          </cell>
          <cell r="T116">
            <v>0.96569918289534562</v>
          </cell>
          <cell r="V116">
            <v>48.804953048652408</v>
          </cell>
          <cell r="W116">
            <v>1.9100250809635293</v>
          </cell>
          <cell r="Y116">
            <v>45.54835175796142</v>
          </cell>
          <cell r="Z116">
            <v>1.8153991074005509</v>
          </cell>
        </row>
        <row r="117">
          <cell r="P117">
            <v>1080</v>
          </cell>
          <cell r="Q117">
            <v>18.596980803542074</v>
          </cell>
          <cell r="R117">
            <v>13.916233455266161</v>
          </cell>
          <cell r="S117">
            <v>1.4461694171724346</v>
          </cell>
          <cell r="T117">
            <v>1.0821773403887502</v>
          </cell>
          <cell r="V117">
            <v>50.480629177322534</v>
          </cell>
          <cell r="W117">
            <v>2.1956239777541287</v>
          </cell>
          <cell r="Y117">
            <v>47.596797938094866</v>
          </cell>
          <cell r="Z117">
            <v>2.0985810751095886</v>
          </cell>
        </row>
        <row r="118">
          <cell r="P118">
            <v>2000</v>
          </cell>
          <cell r="Q118">
            <v>17.064635555017254</v>
          </cell>
          <cell r="R118">
            <v>13.471867840857133</v>
          </cell>
          <cell r="S118">
            <v>1.4153648795850773</v>
          </cell>
          <cell r="T118">
            <v>1.1173756710411944</v>
          </cell>
          <cell r="V118">
            <v>48.590772901883483</v>
          </cell>
          <cell r="W118">
            <v>2.0163976322760004</v>
          </cell>
          <cell r="Y118">
            <v>45.798529458906032</v>
          </cell>
          <cell r="Z118">
            <v>1.9326343740012124</v>
          </cell>
        </row>
        <row r="119">
          <cell r="P119">
            <v>2001</v>
          </cell>
          <cell r="Q119">
            <v>18.147810254407919</v>
          </cell>
          <cell r="R119">
            <v>14.332719286361902</v>
          </cell>
          <cell r="S119">
            <v>1.5712374099527324</v>
          </cell>
          <cell r="T119">
            <v>1.2409268343332469</v>
          </cell>
          <cell r="V119">
            <v>48.656248281801723</v>
          </cell>
          <cell r="W119">
            <v>2.1804073460534852</v>
          </cell>
          <cell r="Y119">
            <v>45.958288163530078</v>
          </cell>
          <cell r="Z119">
            <v>2.0866956219521464</v>
          </cell>
        </row>
        <row r="120">
          <cell r="P120">
            <v>2002</v>
          </cell>
          <cell r="Q120">
            <v>9.9458899953599591</v>
          </cell>
          <cell r="R120">
            <v>7.814255630510047</v>
          </cell>
          <cell r="S120">
            <v>0.6463934021822314</v>
          </cell>
          <cell r="T120">
            <v>0.50785633913943551</v>
          </cell>
          <cell r="V120">
            <v>48.015085900698018</v>
          </cell>
          <cell r="W120">
            <v>1.2072826996165062</v>
          </cell>
          <cell r="Y120">
            <v>44.44225626020949</v>
          </cell>
          <cell r="Z120">
            <v>1.172598560327536</v>
          </cell>
        </row>
        <row r="121">
          <cell r="P121">
            <v>2010</v>
          </cell>
          <cell r="Q121">
            <v>21.950238045281818</v>
          </cell>
          <cell r="R121">
            <v>10.806982121010321</v>
          </cell>
          <cell r="S121">
            <v>0.96973874703660201</v>
          </cell>
          <cell r="T121">
            <v>0.47744125961896638</v>
          </cell>
          <cell r="V121">
            <v>58.57548435636263</v>
          </cell>
          <cell r="W121">
            <v>2.2535898079972272</v>
          </cell>
          <cell r="Y121">
            <v>54.847091213702036</v>
          </cell>
          <cell r="Z121">
            <v>2.1438572028125056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18.570360756943028</v>
          </cell>
          <cell r="R123">
            <v>14.496076622753638</v>
          </cell>
          <cell r="S123">
            <v>1.3358573399993592</v>
          </cell>
          <cell r="T123">
            <v>1.0427740532966523</v>
          </cell>
          <cell r="V123">
            <v>49.969467905052156</v>
          </cell>
          <cell r="W123">
            <v>1.7346496188775102</v>
          </cell>
          <cell r="Y123">
            <v>47.868978283443944</v>
          </cell>
          <cell r="Z123">
            <v>1.6420175288565417</v>
          </cell>
        </row>
        <row r="124">
          <cell r="P124">
            <v>2022</v>
          </cell>
          <cell r="Q124">
            <v>11.920993762969728</v>
          </cell>
          <cell r="R124">
            <v>9.5901903093852194</v>
          </cell>
          <cell r="S124">
            <v>1.4622792616451195</v>
          </cell>
          <cell r="T124">
            <v>1.1763731013940646</v>
          </cell>
          <cell r="V124">
            <v>45.378496726733644</v>
          </cell>
          <cell r="W124">
            <v>1.377477388176038</v>
          </cell>
          <cell r="Y124">
            <v>44.650422401042846</v>
          </cell>
          <cell r="Z124">
            <v>1.3471113215558943</v>
          </cell>
        </row>
        <row r="125">
          <cell r="P125">
            <v>2023</v>
          </cell>
          <cell r="Q125">
            <v>28.44434714059722</v>
          </cell>
          <cell r="R125">
            <v>21.571654781153768</v>
          </cell>
          <cell r="S125">
            <v>3.4192157998005728</v>
          </cell>
          <cell r="T125">
            <v>2.5930685802344589</v>
          </cell>
          <cell r="V125">
            <v>49.285589416431321</v>
          </cell>
          <cell r="W125">
            <v>7.3165311320285751</v>
          </cell>
          <cell r="Y125">
            <v>44.174172772669998</v>
          </cell>
          <cell r="Z125">
            <v>6.9194307252784526</v>
          </cell>
        </row>
        <row r="126">
          <cell r="P126">
            <v>2024</v>
          </cell>
          <cell r="Q126">
            <v>18.082530166461972</v>
          </cell>
          <cell r="R126">
            <v>14.49239159849289</v>
          </cell>
          <cell r="S126">
            <v>0.75091104873689329</v>
          </cell>
          <cell r="T126">
            <v>0.60182379754101123</v>
          </cell>
          <cell r="V126">
            <v>56.593920985291369</v>
          </cell>
          <cell r="W126">
            <v>1.5676924987559251</v>
          </cell>
          <cell r="Y126">
            <v>53.981231046635529</v>
          </cell>
          <cell r="Z126">
            <v>1.5182464757462357</v>
          </cell>
        </row>
        <row r="127">
          <cell r="P127">
            <v>2025</v>
          </cell>
          <cell r="Q127">
            <v>-4.1715859897678085</v>
          </cell>
          <cell r="R127">
            <v>-3.6089611847187606</v>
          </cell>
          <cell r="S127">
            <v>-2.3699331499988827</v>
          </cell>
          <cell r="T127">
            <v>-2.0502985602366288</v>
          </cell>
          <cell r="V127">
            <v>150.7329209252286</v>
          </cell>
          <cell r="W127">
            <v>7.425128081554849</v>
          </cell>
          <cell r="Y127">
            <v>173.80620771985676</v>
          </cell>
          <cell r="Z127">
            <v>5.7868765986904922</v>
          </cell>
        </row>
        <row r="128">
          <cell r="P128">
            <v>2026</v>
          </cell>
          <cell r="Q128">
            <v>14.313848993123326</v>
          </cell>
          <cell r="R128">
            <v>11.325749033818305</v>
          </cell>
          <cell r="S128">
            <v>1.3914331456013296</v>
          </cell>
          <cell r="T128">
            <v>1.1009633126623029</v>
          </cell>
          <cell r="V128">
            <v>43.368930168853126</v>
          </cell>
          <cell r="W128">
            <v>1.2254763007306144</v>
          </cell>
          <cell r="Y128">
            <v>42.813953987006585</v>
          </cell>
          <cell r="Z128">
            <v>1.2075159522817125</v>
          </cell>
        </row>
        <row r="129">
          <cell r="P129">
            <v>2027</v>
          </cell>
          <cell r="Q129">
            <v>4.9903903903903899</v>
          </cell>
          <cell r="R129">
            <v>4.5633633633633632</v>
          </cell>
          <cell r="S129">
            <v>2.5342361301735443</v>
          </cell>
          <cell r="T129">
            <v>2.3173818891633879</v>
          </cell>
          <cell r="V129">
            <v>59.213240349670961</v>
          </cell>
          <cell r="W129">
            <v>3.6773721291975474</v>
          </cell>
          <cell r="Y129">
            <v>57.728915356034008</v>
          </cell>
          <cell r="Z129">
            <v>3.4592978924573767</v>
          </cell>
        </row>
        <row r="130">
          <cell r="P130">
            <v>2050</v>
          </cell>
          <cell r="Q130">
            <v>8.2842805068718253</v>
          </cell>
          <cell r="R130">
            <v>6.5817155866186541</v>
          </cell>
          <cell r="S130">
            <v>0.81246857145655249</v>
          </cell>
          <cell r="T130">
            <v>0.64549203228423702</v>
          </cell>
          <cell r="V130">
            <v>56.059692590935903</v>
          </cell>
          <cell r="W130">
            <v>1.3659505440795714</v>
          </cell>
          <cell r="Y130">
            <v>53.21926489226869</v>
          </cell>
          <cell r="Z130">
            <v>1.2601982094131583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4">
          <cell r="G4">
            <v>970</v>
          </cell>
          <cell r="H4">
            <v>16780950332619</v>
          </cell>
          <cell r="I4">
            <v>196321474291702</v>
          </cell>
          <cell r="J4">
            <v>140687091705796.59</v>
          </cell>
          <cell r="K4">
            <v>17068567945388</v>
          </cell>
          <cell r="L4">
            <v>217758279954229</v>
          </cell>
          <cell r="M4">
            <v>158845359800325</v>
          </cell>
          <cell r="N4">
            <v>20591188828301</v>
          </cell>
          <cell r="P4">
            <v>970</v>
          </cell>
          <cell r="Q4">
            <v>8.5500000000000007</v>
          </cell>
          <cell r="R4">
            <v>12.13</v>
          </cell>
          <cell r="S4">
            <v>7.71</v>
          </cell>
          <cell r="T4">
            <v>12.96</v>
          </cell>
          <cell r="AF4">
            <v>970</v>
          </cell>
          <cell r="AG4">
            <v>8.6</v>
          </cell>
          <cell r="AH4">
            <v>12.29</v>
          </cell>
          <cell r="AI4">
            <v>7.78</v>
          </cell>
          <cell r="AJ4">
            <v>13.16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543543875972</v>
          </cell>
          <cell r="I6">
            <v>7649190266027</v>
          </cell>
          <cell r="J6">
            <v>5580164312639.3398</v>
          </cell>
          <cell r="K6">
            <v>645735609083</v>
          </cell>
          <cell r="L6">
            <v>7802116507371</v>
          </cell>
          <cell r="M6">
            <v>5709890010843.6396</v>
          </cell>
          <cell r="N6">
            <v>781460934267</v>
          </cell>
          <cell r="P6">
            <v>28</v>
          </cell>
          <cell r="Q6">
            <v>7.11</v>
          </cell>
          <cell r="R6">
            <v>11.57</v>
          </cell>
          <cell r="S6">
            <v>6.97</v>
          </cell>
          <cell r="T6">
            <v>13.69</v>
          </cell>
          <cell r="AF6">
            <v>28</v>
          </cell>
          <cell r="AG6">
            <v>7.07</v>
          </cell>
          <cell r="AH6">
            <v>11.86</v>
          </cell>
          <cell r="AI6">
            <v>6.95</v>
          </cell>
          <cell r="AJ6">
            <v>14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126684820593</v>
          </cell>
          <cell r="I8">
            <v>194323370967</v>
          </cell>
          <cell r="J8">
            <v>153449265583.20001</v>
          </cell>
          <cell r="K8">
            <v>126684820593</v>
          </cell>
          <cell r="L8">
            <v>194323370967</v>
          </cell>
          <cell r="M8">
            <v>153449265583.20001</v>
          </cell>
          <cell r="N8">
            <v>126684820593</v>
          </cell>
          <cell r="P8">
            <v>60</v>
          </cell>
          <cell r="Q8">
            <v>65.19</v>
          </cell>
          <cell r="R8">
            <v>82.56</v>
          </cell>
          <cell r="S8">
            <v>65.19</v>
          </cell>
          <cell r="T8">
            <v>82.56</v>
          </cell>
          <cell r="AF8">
            <v>60</v>
          </cell>
          <cell r="AG8">
            <v>68.27</v>
          </cell>
          <cell r="AH8">
            <v>85.34</v>
          </cell>
          <cell r="AI8">
            <v>68.27</v>
          </cell>
          <cell r="AJ8">
            <v>85.34</v>
          </cell>
        </row>
        <row r="9">
          <cell r="G9">
            <v>16</v>
          </cell>
          <cell r="H9">
            <v>3006186065163</v>
          </cell>
          <cell r="I9">
            <v>32630298412870</v>
          </cell>
          <cell r="J9">
            <v>22949918239830.5</v>
          </cell>
          <cell r="K9">
            <v>2248645089002</v>
          </cell>
          <cell r="L9">
            <v>43871993650802</v>
          </cell>
          <cell r="M9">
            <v>32280131796235</v>
          </cell>
          <cell r="N9">
            <v>3765132941009</v>
          </cell>
          <cell r="P9">
            <v>16</v>
          </cell>
          <cell r="Q9">
            <v>9.2100000000000009</v>
          </cell>
          <cell r="R9">
            <v>9.8000000000000007</v>
          </cell>
          <cell r="S9">
            <v>6.85</v>
          </cell>
          <cell r="T9">
            <v>11.66</v>
          </cell>
          <cell r="AF9">
            <v>16</v>
          </cell>
          <cell r="AG9">
            <v>9.18</v>
          </cell>
          <cell r="AH9">
            <v>9.9600000000000009</v>
          </cell>
          <cell r="AI9">
            <v>6.92</v>
          </cell>
          <cell r="AJ9">
            <v>11.91</v>
          </cell>
        </row>
        <row r="10">
          <cell r="G10">
            <v>1</v>
          </cell>
          <cell r="H10">
            <v>3249018657959</v>
          </cell>
          <cell r="I10">
            <v>39563870520388</v>
          </cell>
          <cell r="J10">
            <v>29231773767294.598</v>
          </cell>
          <cell r="K10">
            <v>3905747827637</v>
          </cell>
          <cell r="L10">
            <v>39841433262936</v>
          </cell>
          <cell r="M10">
            <v>29416028465227.301</v>
          </cell>
          <cell r="N10">
            <v>4072523961174</v>
          </cell>
          <cell r="P10">
            <v>1</v>
          </cell>
          <cell r="Q10">
            <v>8.2100000000000009</v>
          </cell>
          <cell r="R10">
            <v>13.36</v>
          </cell>
          <cell r="S10">
            <v>8.15</v>
          </cell>
          <cell r="T10">
            <v>13.84</v>
          </cell>
          <cell r="AF10">
            <v>1</v>
          </cell>
          <cell r="AG10">
            <v>8.2799999999999994</v>
          </cell>
          <cell r="AH10">
            <v>13.55</v>
          </cell>
          <cell r="AI10">
            <v>8.23</v>
          </cell>
          <cell r="AJ10">
            <v>14.11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262095298450</v>
          </cell>
          <cell r="I12">
            <v>2882010479688</v>
          </cell>
          <cell r="J12">
            <v>1742274688383.4399</v>
          </cell>
          <cell r="K12">
            <v>285495424785</v>
          </cell>
          <cell r="L12">
            <v>2884851538320</v>
          </cell>
          <cell r="M12">
            <v>1746035536532.1399</v>
          </cell>
          <cell r="N12">
            <v>286585149375</v>
          </cell>
          <cell r="P12">
            <v>51</v>
          </cell>
          <cell r="Q12">
            <v>9.09</v>
          </cell>
          <cell r="R12">
            <v>16.39</v>
          </cell>
          <cell r="S12">
            <v>9.09</v>
          </cell>
          <cell r="T12">
            <v>16.41</v>
          </cell>
          <cell r="AF12">
            <v>51</v>
          </cell>
          <cell r="AG12">
            <v>9.36</v>
          </cell>
          <cell r="AH12">
            <v>16.21</v>
          </cell>
          <cell r="AI12">
            <v>9.36</v>
          </cell>
          <cell r="AJ12">
            <v>16.260000000000002</v>
          </cell>
        </row>
        <row r="13">
          <cell r="G13">
            <v>31</v>
          </cell>
          <cell r="H13">
            <v>90725432165</v>
          </cell>
          <cell r="I13">
            <v>1425235467771</v>
          </cell>
          <cell r="J13">
            <v>498564145476.09998</v>
          </cell>
          <cell r="K13">
            <v>90725432165</v>
          </cell>
          <cell r="L13">
            <v>1425235467771</v>
          </cell>
          <cell r="M13">
            <v>498564145476.09998</v>
          </cell>
          <cell r="N13">
            <v>90725432165</v>
          </cell>
          <cell r="P13">
            <v>31</v>
          </cell>
          <cell r="Q13">
            <v>6.37</v>
          </cell>
          <cell r="R13">
            <v>18.2</v>
          </cell>
          <cell r="S13">
            <v>6.37</v>
          </cell>
          <cell r="T13">
            <v>18.2</v>
          </cell>
          <cell r="AF13">
            <v>31</v>
          </cell>
          <cell r="AG13">
            <v>6.96</v>
          </cell>
          <cell r="AH13">
            <v>22.51</v>
          </cell>
          <cell r="AI13">
            <v>6.96</v>
          </cell>
          <cell r="AJ13">
            <v>22.51</v>
          </cell>
        </row>
        <row r="14">
          <cell r="G14">
            <v>9</v>
          </cell>
          <cell r="H14">
            <v>115525750263</v>
          </cell>
          <cell r="I14">
            <v>2301075065562</v>
          </cell>
          <cell r="J14">
            <v>1681373591471.8799</v>
          </cell>
          <cell r="K14">
            <v>173370281156</v>
          </cell>
          <cell r="L14">
            <v>2301075065562</v>
          </cell>
          <cell r="M14">
            <v>1681373591471.8799</v>
          </cell>
          <cell r="N14">
            <v>173370281156</v>
          </cell>
          <cell r="P14">
            <v>9</v>
          </cell>
          <cell r="Q14">
            <v>5.0199999999999996</v>
          </cell>
          <cell r="R14">
            <v>10.31</v>
          </cell>
          <cell r="S14">
            <v>5.0199999999999996</v>
          </cell>
          <cell r="T14">
            <v>10.31</v>
          </cell>
          <cell r="AF14">
            <v>9</v>
          </cell>
          <cell r="AG14">
            <v>4.87</v>
          </cell>
          <cell r="AH14">
            <v>10.57</v>
          </cell>
          <cell r="AI14">
            <v>4.87</v>
          </cell>
          <cell r="AJ14">
            <v>10.57</v>
          </cell>
        </row>
        <row r="15">
          <cell r="G15">
            <v>39</v>
          </cell>
          <cell r="H15">
            <v>3306225691002</v>
          </cell>
          <cell r="I15">
            <v>24417458874816</v>
          </cell>
          <cell r="J15">
            <v>16830843326152.699</v>
          </cell>
          <cell r="K15">
            <v>2547040881710</v>
          </cell>
          <cell r="L15">
            <v>32282018572710</v>
          </cell>
          <cell r="M15">
            <v>23520792309238.602</v>
          </cell>
          <cell r="N15">
            <v>3386266985911</v>
          </cell>
          <cell r="P15">
            <v>39</v>
          </cell>
          <cell r="Q15">
            <v>13.54</v>
          </cell>
          <cell r="R15">
            <v>15.13</v>
          </cell>
          <cell r="S15">
            <v>10.24</v>
          </cell>
          <cell r="T15">
            <v>14.4</v>
          </cell>
          <cell r="AF15">
            <v>39</v>
          </cell>
          <cell r="AG15">
            <v>13.87</v>
          </cell>
          <cell r="AH15">
            <v>15.27</v>
          </cell>
          <cell r="AI15">
            <v>10.4</v>
          </cell>
          <cell r="AJ15">
            <v>14.38</v>
          </cell>
        </row>
        <row r="16">
          <cell r="G16">
            <v>55</v>
          </cell>
          <cell r="H16">
            <v>414412178506</v>
          </cell>
          <cell r="I16">
            <v>4280497516924</v>
          </cell>
          <cell r="J16">
            <v>3307138616209.7002</v>
          </cell>
          <cell r="K16">
            <v>489289286301</v>
          </cell>
          <cell r="L16">
            <v>4571567736301</v>
          </cell>
          <cell r="M16">
            <v>3596108160946.6001</v>
          </cell>
          <cell r="N16">
            <v>551911234495</v>
          </cell>
          <cell r="P16">
            <v>55</v>
          </cell>
          <cell r="Q16">
            <v>9.68</v>
          </cell>
          <cell r="R16">
            <v>14.79</v>
          </cell>
          <cell r="S16">
            <v>9.06</v>
          </cell>
          <cell r="T16">
            <v>15.35</v>
          </cell>
          <cell r="AF16">
            <v>55</v>
          </cell>
          <cell r="AG16">
            <v>10.02</v>
          </cell>
          <cell r="AH16">
            <v>15.35</v>
          </cell>
          <cell r="AI16">
            <v>9.3800000000000008</v>
          </cell>
          <cell r="AJ16">
            <v>15.9</v>
          </cell>
        </row>
        <row r="17">
          <cell r="G17">
            <v>61</v>
          </cell>
          <cell r="H17">
            <v>35887022708</v>
          </cell>
          <cell r="I17">
            <v>36297527405</v>
          </cell>
          <cell r="J17">
            <v>7836484568.8000002</v>
          </cell>
          <cell r="K17">
            <v>35887022708</v>
          </cell>
          <cell r="L17">
            <v>36297527405</v>
          </cell>
          <cell r="M17">
            <v>7836484568.8000002</v>
          </cell>
          <cell r="N17">
            <v>35887022708</v>
          </cell>
          <cell r="P17">
            <v>61</v>
          </cell>
          <cell r="Q17">
            <v>98.87</v>
          </cell>
          <cell r="R17">
            <v>457.95</v>
          </cell>
          <cell r="S17">
            <v>98.87</v>
          </cell>
          <cell r="T17">
            <v>457.95</v>
          </cell>
          <cell r="AF17">
            <v>61</v>
          </cell>
          <cell r="AG17">
            <v>98.84</v>
          </cell>
          <cell r="AH17">
            <v>368.32</v>
          </cell>
          <cell r="AI17">
            <v>98.84</v>
          </cell>
          <cell r="AJ17">
            <v>368.32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202907697979</v>
          </cell>
          <cell r="I20">
            <v>977632476374</v>
          </cell>
          <cell r="J20">
            <v>644883230820</v>
          </cell>
          <cell r="K20">
            <v>15247474308</v>
          </cell>
          <cell r="L20">
            <v>1509174395266</v>
          </cell>
          <cell r="M20">
            <v>1136565697136.7</v>
          </cell>
          <cell r="N20">
            <v>203802344211</v>
          </cell>
          <cell r="P20">
            <v>53</v>
          </cell>
          <cell r="Q20">
            <v>20.76</v>
          </cell>
          <cell r="R20">
            <v>2.36</v>
          </cell>
          <cell r="S20">
            <v>13.44</v>
          </cell>
          <cell r="T20">
            <v>17.93</v>
          </cell>
          <cell r="AF20">
            <v>53</v>
          </cell>
          <cell r="AG20">
            <v>20.93</v>
          </cell>
          <cell r="AH20">
            <v>2.52</v>
          </cell>
          <cell r="AI20">
            <v>13.43</v>
          </cell>
          <cell r="AJ20">
            <v>17.739999999999998</v>
          </cell>
        </row>
        <row r="21">
          <cell r="G21">
            <v>37</v>
          </cell>
          <cell r="H21">
            <v>3125714768719</v>
          </cell>
          <cell r="I21">
            <v>42568064571383</v>
          </cell>
          <cell r="J21">
            <v>30738276144978.801</v>
          </cell>
          <cell r="K21">
            <v>3795391254563</v>
          </cell>
          <cell r="L21">
            <v>42745581444532</v>
          </cell>
          <cell r="M21">
            <v>31045152453562</v>
          </cell>
          <cell r="N21">
            <v>3979099162464</v>
          </cell>
          <cell r="P21">
            <v>37</v>
          </cell>
          <cell r="Q21">
            <v>7.34</v>
          </cell>
          <cell r="R21">
            <v>12.35</v>
          </cell>
          <cell r="S21">
            <v>7.31</v>
          </cell>
          <cell r="T21">
            <v>12.82</v>
          </cell>
          <cell r="AF21">
            <v>37</v>
          </cell>
          <cell r="AG21">
            <v>7.4</v>
          </cell>
          <cell r="AH21">
            <v>12.45</v>
          </cell>
          <cell r="AI21">
            <v>7.4</v>
          </cell>
          <cell r="AJ21">
            <v>13.01</v>
          </cell>
        </row>
        <row r="22">
          <cell r="G22">
            <v>14</v>
          </cell>
          <cell r="H22">
            <v>1733502159598</v>
          </cell>
          <cell r="I22">
            <v>30123523989907</v>
          </cell>
          <cell r="J22">
            <v>21611977388750.598</v>
          </cell>
          <cell r="K22">
            <v>2033570794253</v>
          </cell>
          <cell r="L22">
            <v>30966708059910</v>
          </cell>
          <cell r="M22">
            <v>22245848106314.199</v>
          </cell>
          <cell r="N22">
            <v>2370599915575</v>
          </cell>
          <cell r="P22">
            <v>14</v>
          </cell>
          <cell r="Q22">
            <v>5.75</v>
          </cell>
          <cell r="R22">
            <v>9.41</v>
          </cell>
          <cell r="S22">
            <v>5.6</v>
          </cell>
          <cell r="T22">
            <v>10.66</v>
          </cell>
          <cell r="AF22">
            <v>14</v>
          </cell>
          <cell r="AG22">
            <v>5.69</v>
          </cell>
          <cell r="AH22">
            <v>9.4700000000000006</v>
          </cell>
          <cell r="AI22">
            <v>5.54</v>
          </cell>
          <cell r="AJ22">
            <v>10.71</v>
          </cell>
        </row>
        <row r="23">
          <cell r="G23">
            <v>49</v>
          </cell>
          <cell r="H23">
            <v>568520913542</v>
          </cell>
          <cell r="I23">
            <v>7271995751620</v>
          </cell>
          <cell r="J23">
            <v>5708618503636.9395</v>
          </cell>
          <cell r="K23">
            <v>675736747124</v>
          </cell>
          <cell r="L23">
            <v>7325903354376</v>
          </cell>
          <cell r="M23">
            <v>5807583777188.8398</v>
          </cell>
          <cell r="N23">
            <v>767138643198</v>
          </cell>
          <cell r="P23">
            <v>49</v>
          </cell>
          <cell r="Q23">
            <v>7.82</v>
          </cell>
          <cell r="R23">
            <v>11.84</v>
          </cell>
          <cell r="S23">
            <v>7.76</v>
          </cell>
          <cell r="T23">
            <v>13.21</v>
          </cell>
          <cell r="AF23">
            <v>49</v>
          </cell>
          <cell r="AG23">
            <v>7.99</v>
          </cell>
          <cell r="AH23">
            <v>12.13</v>
          </cell>
          <cell r="AI23">
            <v>7.95</v>
          </cell>
          <cell r="AJ23">
            <v>13.54</v>
          </cell>
        </row>
        <row r="24">
          <cell r="G24">
            <v>12</v>
          </cell>
          <cell r="H24">
            <v>1684595578719</v>
          </cell>
          <cell r="I24">
            <v>37412610805094</v>
          </cell>
          <cell r="J24">
            <v>23041271795613.801</v>
          </cell>
          <cell r="K24">
            <v>2373969405774</v>
          </cell>
          <cell r="L24">
            <v>41069206508939</v>
          </cell>
          <cell r="M24">
            <v>24874522172200.301</v>
          </cell>
          <cell r="N24">
            <v>2741539330739</v>
          </cell>
          <cell r="P24">
            <v>12</v>
          </cell>
          <cell r="Q24">
            <v>4.5</v>
          </cell>
          <cell r="R24">
            <v>10.3</v>
          </cell>
          <cell r="S24">
            <v>4.0999999999999996</v>
          </cell>
          <cell r="T24">
            <v>11.02</v>
          </cell>
          <cell r="AF24">
            <v>12</v>
          </cell>
          <cell r="AG24">
            <v>4.6399999999999997</v>
          </cell>
          <cell r="AH24">
            <v>10.33</v>
          </cell>
          <cell r="AI24">
            <v>4.2300000000000004</v>
          </cell>
          <cell r="AJ24">
            <v>11.06</v>
          </cell>
        </row>
        <row r="25">
          <cell r="G25">
            <v>980</v>
          </cell>
          <cell r="H25">
            <v>476072388830</v>
          </cell>
          <cell r="I25">
            <v>1648192779104</v>
          </cell>
          <cell r="J25">
            <v>852227109151.29993</v>
          </cell>
          <cell r="K25">
            <v>408454993201</v>
          </cell>
          <cell r="L25">
            <v>1757193147823</v>
          </cell>
          <cell r="M25">
            <v>1006179247723.5</v>
          </cell>
          <cell r="N25">
            <v>476076959450</v>
          </cell>
          <cell r="P25">
            <v>980</v>
          </cell>
          <cell r="Q25">
            <v>28.88</v>
          </cell>
          <cell r="R25">
            <v>47.93</v>
          </cell>
          <cell r="S25">
            <v>27.09</v>
          </cell>
          <cell r="T25">
            <v>47.32</v>
          </cell>
          <cell r="AF25">
            <v>980</v>
          </cell>
          <cell r="AG25">
            <v>32.57</v>
          </cell>
          <cell r="AH25">
            <v>58.96</v>
          </cell>
          <cell r="AI25">
            <v>29.72</v>
          </cell>
          <cell r="AJ25">
            <v>53.88</v>
          </cell>
        </row>
        <row r="26">
          <cell r="G26">
            <v>43</v>
          </cell>
          <cell r="P26">
            <v>43</v>
          </cell>
          <cell r="AF26">
            <v>43</v>
          </cell>
          <cell r="AG26">
            <v>93.71</v>
          </cell>
          <cell r="AH26">
            <v>388.89</v>
          </cell>
          <cell r="AI26">
            <v>93.71</v>
          </cell>
          <cell r="AJ26">
            <v>388.89</v>
          </cell>
        </row>
        <row r="27">
          <cell r="G27">
            <v>17</v>
          </cell>
          <cell r="H27">
            <v>23082410212</v>
          </cell>
          <cell r="I27">
            <v>44652057693</v>
          </cell>
          <cell r="J27">
            <v>39948347413.800003</v>
          </cell>
          <cell r="K27">
            <v>23082410212</v>
          </cell>
          <cell r="L27">
            <v>44652057693</v>
          </cell>
          <cell r="M27">
            <v>39948347413.800003</v>
          </cell>
          <cell r="N27">
            <v>23082410212</v>
          </cell>
          <cell r="P27">
            <v>17</v>
          </cell>
          <cell r="Q27">
            <v>51.69</v>
          </cell>
          <cell r="R27">
            <v>57.78</v>
          </cell>
          <cell r="S27">
            <v>51.69</v>
          </cell>
          <cell r="T27">
            <v>57.78</v>
          </cell>
          <cell r="AF27">
            <v>17</v>
          </cell>
          <cell r="AG27">
            <v>57.24</v>
          </cell>
          <cell r="AH27">
            <v>68.48</v>
          </cell>
          <cell r="AI27">
            <v>57.24</v>
          </cell>
          <cell r="AJ27">
            <v>68.48</v>
          </cell>
        </row>
        <row r="28">
          <cell r="G28">
            <v>59</v>
          </cell>
          <cell r="H28">
            <v>161013043957</v>
          </cell>
          <cell r="I28">
            <v>802165739941</v>
          </cell>
          <cell r="J28">
            <v>501401656485.29999</v>
          </cell>
          <cell r="K28">
            <v>93395648328</v>
          </cell>
          <cell r="L28">
            <v>911166108660</v>
          </cell>
          <cell r="M28">
            <v>655353795057.5</v>
          </cell>
          <cell r="N28">
            <v>161017614577</v>
          </cell>
          <cell r="P28">
            <v>59</v>
          </cell>
          <cell r="Q28">
            <v>20.07</v>
          </cell>
          <cell r="R28">
            <v>18.63</v>
          </cell>
          <cell r="S28">
            <v>17.670000000000002</v>
          </cell>
          <cell r="T28">
            <v>24.57</v>
          </cell>
          <cell r="AF28">
            <v>59</v>
          </cell>
          <cell r="AG28">
            <v>20.05</v>
          </cell>
          <cell r="AH28">
            <v>19.78</v>
          </cell>
          <cell r="AI28">
            <v>16.97</v>
          </cell>
          <cell r="AJ28">
            <v>24.12</v>
          </cell>
        </row>
        <row r="29">
          <cell r="G29">
            <v>41</v>
          </cell>
          <cell r="H29">
            <v>237245368886</v>
          </cell>
          <cell r="I29">
            <v>659397275288</v>
          </cell>
          <cell r="J29">
            <v>275294789446.59998</v>
          </cell>
          <cell r="K29">
            <v>237245368886</v>
          </cell>
          <cell r="L29">
            <v>659397275288</v>
          </cell>
          <cell r="M29">
            <v>275294789446.59998</v>
          </cell>
          <cell r="N29">
            <v>237245368886</v>
          </cell>
          <cell r="P29">
            <v>41</v>
          </cell>
          <cell r="Q29">
            <v>35.979999999999997</v>
          </cell>
          <cell r="R29">
            <v>86.18</v>
          </cell>
          <cell r="S29">
            <v>35.979999999999997</v>
          </cell>
          <cell r="T29">
            <v>86.18</v>
          </cell>
          <cell r="AF29">
            <v>41</v>
          </cell>
          <cell r="AG29">
            <v>45.53</v>
          </cell>
          <cell r="AH29">
            <v>138.97</v>
          </cell>
          <cell r="AI29">
            <v>45.53</v>
          </cell>
          <cell r="AJ29">
            <v>138.97</v>
          </cell>
        </row>
        <row r="30">
          <cell r="G30">
            <v>45</v>
          </cell>
          <cell r="H30">
            <v>54731565775</v>
          </cell>
          <cell r="I30">
            <v>141977706182</v>
          </cell>
          <cell r="J30">
            <v>35582315805.599998</v>
          </cell>
          <cell r="K30">
            <v>54731565775</v>
          </cell>
          <cell r="L30">
            <v>141977706182</v>
          </cell>
          <cell r="M30">
            <v>35582315805.599998</v>
          </cell>
          <cell r="N30">
            <v>54731565775</v>
          </cell>
          <cell r="P30">
            <v>45</v>
          </cell>
          <cell r="Q30">
            <v>38.549999999999997</v>
          </cell>
          <cell r="R30">
            <v>153.82</v>
          </cell>
          <cell r="S30">
            <v>38.549999999999997</v>
          </cell>
          <cell r="T30">
            <v>153.82</v>
          </cell>
          <cell r="AF30">
            <v>45</v>
          </cell>
          <cell r="AG30">
            <v>40.67</v>
          </cell>
          <cell r="AH30">
            <v>134.32</v>
          </cell>
          <cell r="AI30">
            <v>40.67</v>
          </cell>
          <cell r="AJ30">
            <v>134.32</v>
          </cell>
        </row>
        <row r="32">
          <cell r="G32">
            <v>999</v>
          </cell>
          <cell r="H32">
            <v>18941618300168</v>
          </cell>
          <cell r="I32">
            <v>235382277875900</v>
          </cell>
          <cell r="J32">
            <v>164580590610561.72</v>
          </cell>
          <cell r="K32">
            <v>19850992344363</v>
          </cell>
          <cell r="L32">
            <v>260584679610991</v>
          </cell>
          <cell r="M32">
            <v>184726061220248.81</v>
          </cell>
          <cell r="N32">
            <v>23808805118490</v>
          </cell>
          <cell r="P32">
            <v>999</v>
          </cell>
          <cell r="Q32">
            <v>8.0500000000000007</v>
          </cell>
          <cell r="R32">
            <v>12.06</v>
          </cell>
          <cell r="S32">
            <v>7.27</v>
          </cell>
          <cell r="T32">
            <v>12.89</v>
          </cell>
          <cell r="AF32">
            <v>999</v>
          </cell>
          <cell r="AG32">
            <v>8.14</v>
          </cell>
          <cell r="AH32">
            <v>12.23</v>
          </cell>
          <cell r="AI32">
            <v>7.37</v>
          </cell>
          <cell r="AJ32">
            <v>13.08</v>
          </cell>
        </row>
        <row r="33">
          <cell r="P33">
            <v>900</v>
          </cell>
          <cell r="Q33">
            <v>8.7200000000000006</v>
          </cell>
          <cell r="R33">
            <v>12.35</v>
          </cell>
          <cell r="S33">
            <v>7.86</v>
          </cell>
          <cell r="T33">
            <v>13.18</v>
          </cell>
          <cell r="AF33">
            <v>900</v>
          </cell>
          <cell r="AG33">
            <v>8.7899999999999991</v>
          </cell>
          <cell r="AH33">
            <v>12.54</v>
          </cell>
          <cell r="AI33">
            <v>7.95</v>
          </cell>
          <cell r="AJ33">
            <v>13.39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11.18</v>
          </cell>
          <cell r="R36">
            <v>14.41</v>
          </cell>
          <cell r="S36">
            <v>9.5500000000000007</v>
          </cell>
          <cell r="T36">
            <v>14.88</v>
          </cell>
          <cell r="AF36">
            <v>2020</v>
          </cell>
          <cell r="AG36">
            <v>11.46</v>
          </cell>
          <cell r="AH36">
            <v>14.77</v>
          </cell>
          <cell r="AI36">
            <v>9.74</v>
          </cell>
          <cell r="AJ36">
            <v>15.12</v>
          </cell>
        </row>
        <row r="37">
          <cell r="P37">
            <v>2000</v>
          </cell>
          <cell r="Q37">
            <v>7.67</v>
          </cell>
          <cell r="R37">
            <v>11.46</v>
          </cell>
          <cell r="S37">
            <v>7.06</v>
          </cell>
          <cell r="T37">
            <v>12.34</v>
          </cell>
          <cell r="AF37">
            <v>2000</v>
          </cell>
          <cell r="AG37">
            <v>7.67</v>
          </cell>
          <cell r="AH37">
            <v>11.59</v>
          </cell>
          <cell r="AI37">
            <v>7.11</v>
          </cell>
          <cell r="AJ37">
            <v>12.54</v>
          </cell>
        </row>
        <row r="38">
          <cell r="P38">
            <v>2026</v>
          </cell>
          <cell r="Q38">
            <v>8.85</v>
          </cell>
          <cell r="R38">
            <v>15.24</v>
          </cell>
          <cell r="S38">
            <v>8.42</v>
          </cell>
          <cell r="T38">
            <v>15.69</v>
          </cell>
          <cell r="AF38">
            <v>2026</v>
          </cell>
          <cell r="AG38">
            <v>9.2899999999999991</v>
          </cell>
          <cell r="AH38">
            <v>16.16</v>
          </cell>
          <cell r="AI38">
            <v>8.83</v>
          </cell>
          <cell r="AJ38">
            <v>16.59</v>
          </cell>
        </row>
        <row r="39">
          <cell r="P39">
            <v>2025</v>
          </cell>
          <cell r="Q39">
            <v>53.68</v>
          </cell>
          <cell r="R39">
            <v>89.31</v>
          </cell>
          <cell r="S39">
            <v>53.68</v>
          </cell>
          <cell r="T39">
            <v>89.31</v>
          </cell>
          <cell r="AF39">
            <v>2025</v>
          </cell>
          <cell r="AG39">
            <v>49.58</v>
          </cell>
          <cell r="AH39">
            <v>121.5</v>
          </cell>
          <cell r="AI39">
            <v>49.58</v>
          </cell>
          <cell r="AJ39">
            <v>121.5</v>
          </cell>
        </row>
        <row r="40">
          <cell r="P40">
            <v>2023</v>
          </cell>
          <cell r="Q40">
            <v>12.05</v>
          </cell>
          <cell r="R40">
            <v>12.6</v>
          </cell>
          <cell r="S40">
            <v>10.58</v>
          </cell>
          <cell r="T40">
            <v>17.010000000000002</v>
          </cell>
          <cell r="AF40">
            <v>2023</v>
          </cell>
          <cell r="AG40">
            <v>12.34</v>
          </cell>
          <cell r="AH40">
            <v>12.5</v>
          </cell>
          <cell r="AI40">
            <v>10.79</v>
          </cell>
          <cell r="AJ40">
            <v>16.84</v>
          </cell>
        </row>
        <row r="41">
          <cell r="P41">
            <v>2021</v>
          </cell>
          <cell r="Q41">
            <v>11.23</v>
          </cell>
          <cell r="R41">
            <v>13.76</v>
          </cell>
          <cell r="S41">
            <v>9.32</v>
          </cell>
          <cell r="T41">
            <v>14.08</v>
          </cell>
          <cell r="AF41">
            <v>2021</v>
          </cell>
          <cell r="AG41">
            <v>11.44</v>
          </cell>
          <cell r="AH41">
            <v>13.96</v>
          </cell>
          <cell r="AI41">
            <v>9.4499999999999993</v>
          </cell>
          <cell r="AJ41">
            <v>14.18</v>
          </cell>
        </row>
        <row r="42">
          <cell r="P42">
            <v>1080</v>
          </cell>
          <cell r="Q42">
            <v>7.27</v>
          </cell>
          <cell r="R42">
            <v>11.63</v>
          </cell>
          <cell r="S42">
            <v>6.61</v>
          </cell>
          <cell r="T42">
            <v>12.38</v>
          </cell>
          <cell r="AF42">
            <v>1080</v>
          </cell>
          <cell r="AG42">
            <v>7.34</v>
          </cell>
          <cell r="AH42">
            <v>11.76</v>
          </cell>
          <cell r="AI42">
            <v>6.71</v>
          </cell>
          <cell r="AJ42">
            <v>12.57</v>
          </cell>
        </row>
        <row r="43">
          <cell r="P43">
            <v>2002</v>
          </cell>
          <cell r="Q43">
            <v>5.75</v>
          </cell>
          <cell r="R43">
            <v>9.41</v>
          </cell>
          <cell r="S43">
            <v>5.6</v>
          </cell>
          <cell r="T43">
            <v>10.66</v>
          </cell>
          <cell r="AF43">
            <v>2002</v>
          </cell>
          <cell r="AG43">
            <v>5.69</v>
          </cell>
          <cell r="AH43">
            <v>9.4700000000000006</v>
          </cell>
          <cell r="AI43">
            <v>5.54</v>
          </cell>
          <cell r="AJ43">
            <v>10.71</v>
          </cell>
        </row>
        <row r="44">
          <cell r="P44">
            <v>2024</v>
          </cell>
          <cell r="Q44">
            <v>5.0199999999999996</v>
          </cell>
          <cell r="R44">
            <v>10.31</v>
          </cell>
          <cell r="S44">
            <v>5.0199999999999996</v>
          </cell>
          <cell r="T44">
            <v>10.31</v>
          </cell>
          <cell r="AF44">
            <v>2024</v>
          </cell>
          <cell r="AG44">
            <v>4.87</v>
          </cell>
          <cell r="AH44">
            <v>10.57</v>
          </cell>
          <cell r="AI44">
            <v>4.87</v>
          </cell>
          <cell r="AJ44">
            <v>10.57</v>
          </cell>
        </row>
        <row r="45">
          <cell r="P45">
            <v>2027</v>
          </cell>
          <cell r="Q45">
            <v>35.979999999999997</v>
          </cell>
          <cell r="R45">
            <v>86.18</v>
          </cell>
          <cell r="S45">
            <v>35.979999999999997</v>
          </cell>
          <cell r="T45">
            <v>86.18</v>
          </cell>
          <cell r="AF45">
            <v>2027</v>
          </cell>
          <cell r="AG45">
            <v>45.53</v>
          </cell>
          <cell r="AH45">
            <v>138.97</v>
          </cell>
          <cell r="AI45">
            <v>45.53</v>
          </cell>
          <cell r="AJ45">
            <v>138.97</v>
          </cell>
        </row>
        <row r="46">
          <cell r="P46">
            <v>2001</v>
          </cell>
          <cell r="Q46">
            <v>8.17</v>
          </cell>
          <cell r="R46">
            <v>12</v>
          </cell>
          <cell r="S46">
            <v>7.42</v>
          </cell>
          <cell r="T46">
            <v>12.74</v>
          </cell>
          <cell r="AF46">
            <v>2001</v>
          </cell>
          <cell r="AG46">
            <v>8.2100000000000009</v>
          </cell>
          <cell r="AH46">
            <v>12.15</v>
          </cell>
          <cell r="AI46">
            <v>7.5</v>
          </cell>
          <cell r="AJ46">
            <v>12.98</v>
          </cell>
        </row>
        <row r="47">
          <cell r="P47">
            <v>2022</v>
          </cell>
          <cell r="Q47">
            <v>11.66</v>
          </cell>
          <cell r="R47">
            <v>20.03</v>
          </cell>
          <cell r="S47">
            <v>11.15</v>
          </cell>
          <cell r="T47">
            <v>20.13</v>
          </cell>
          <cell r="AF47">
            <v>2022</v>
          </cell>
          <cell r="AG47">
            <v>12.4</v>
          </cell>
          <cell r="AH47">
            <v>21.63</v>
          </cell>
          <cell r="AI47">
            <v>11.84</v>
          </cell>
          <cell r="AJ47">
            <v>21.66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4">
          <cell r="CE14">
            <v>28</v>
          </cell>
          <cell r="CF14">
            <v>1.7902518614394847</v>
          </cell>
          <cell r="CG14">
            <v>-0.48431690141779171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-0.48431690141779171</v>
          </cell>
          <cell r="GS14">
            <v>-0.76061723225799849</v>
          </cell>
          <cell r="GT14">
            <v>0.54011116229488731</v>
          </cell>
          <cell r="GU14">
            <v>0.59286830915761257</v>
          </cell>
          <cell r="GV14">
            <v>0.6251105490298503</v>
          </cell>
          <cell r="GW14">
            <v>-0.94494743822653993</v>
          </cell>
          <cell r="GX14">
            <v>5.2910133625013955</v>
          </cell>
          <cell r="GY14">
            <v>0.532197483824004</v>
          </cell>
          <cell r="GZ14">
            <v>1.0239126833354151</v>
          </cell>
          <cell r="HA14">
            <v>-0.48431690141779171</v>
          </cell>
          <cell r="HB14">
            <v>0.28067843436878626</v>
          </cell>
          <cell r="HC14">
            <v>60.318232941161739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1.7902518614394847</v>
          </cell>
          <cell r="HS14">
            <v>2.1626841159610333</v>
          </cell>
          <cell r="HT14">
            <v>0.42726383163682602</v>
          </cell>
          <cell r="HU14">
            <v>-5.181400361680133E-2</v>
          </cell>
          <cell r="HV14">
            <v>-1.4276841078202374</v>
          </cell>
          <cell r="HW14">
            <v>4.0100595322424715</v>
          </cell>
          <cell r="HX14">
            <v>-2.0127566868913371</v>
          </cell>
          <cell r="HY14">
            <v>0.4991698423501445</v>
          </cell>
          <cell r="HZ14">
            <v>-0.20646601239432405</v>
          </cell>
          <cell r="IA14">
            <v>1.7902518614394847</v>
          </cell>
          <cell r="IB14">
            <v>1.9433988568697824</v>
          </cell>
          <cell r="IC14">
            <v>-21.137252010099573</v>
          </cell>
        </row>
        <row r="15">
          <cell r="CE15">
            <v>504</v>
          </cell>
          <cell r="CF15" t="str">
            <v>---</v>
          </cell>
          <cell r="CG15">
            <v>-100</v>
          </cell>
          <cell r="GM15">
            <v>504</v>
          </cell>
          <cell r="GN15">
            <v>-100</v>
          </cell>
          <cell r="GO15" t="str">
            <v>---</v>
          </cell>
          <cell r="GP15">
            <v>-100</v>
          </cell>
          <cell r="GQ15" t="str">
            <v>---</v>
          </cell>
          <cell r="GR15">
            <v>-100</v>
          </cell>
          <cell r="GS15">
            <v>-100</v>
          </cell>
          <cell r="GT15">
            <v>-100</v>
          </cell>
          <cell r="GU15">
            <v>-100</v>
          </cell>
          <cell r="GV15">
            <v>-100</v>
          </cell>
          <cell r="GW15">
            <v>-100</v>
          </cell>
          <cell r="GX15">
            <v>-100</v>
          </cell>
          <cell r="GY15">
            <v>-100</v>
          </cell>
          <cell r="GZ15">
            <v>-100</v>
          </cell>
          <cell r="HA15">
            <v>-100</v>
          </cell>
          <cell r="HB15">
            <v>-100</v>
          </cell>
          <cell r="HC15">
            <v>-100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1.9016351832671363</v>
          </cell>
          <cell r="CG16">
            <v>2.9146687137889149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2.9146687137889149</v>
          </cell>
          <cell r="GS16">
            <v>2.7604965770336332</v>
          </cell>
          <cell r="GT16">
            <v>4.4301397466206538</v>
          </cell>
          <cell r="GU16">
            <v>0.28056845628250393</v>
          </cell>
          <cell r="GV16">
            <v>0.3007537776500202</v>
          </cell>
          <cell r="GW16">
            <v>-2.30497905744389</v>
          </cell>
          <cell r="GX16">
            <v>-1.4063320116570854</v>
          </cell>
          <cell r="GY16">
            <v>6.7569052351231118</v>
          </cell>
          <cell r="GZ16">
            <v>4.2596817312624768</v>
          </cell>
          <cell r="HA16">
            <v>2.9146687137889149</v>
          </cell>
          <cell r="HB16">
            <v>0.41344748402249998</v>
          </cell>
          <cell r="HC16">
            <v>1.2063726935765962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1.9016351832671363</v>
          </cell>
          <cell r="HS16">
            <v>1.5562217275303603</v>
          </cell>
          <cell r="HT16">
            <v>5.2426725645414951</v>
          </cell>
          <cell r="HU16">
            <v>1.4318570005380726</v>
          </cell>
          <cell r="HV16">
            <v>1.4123885220353349</v>
          </cell>
          <cell r="HW16">
            <v>3.9122598523811059</v>
          </cell>
          <cell r="HX16">
            <v>3.2202893548396005</v>
          </cell>
          <cell r="HY16">
            <v>7.2498609032620731</v>
          </cell>
          <cell r="HZ16">
            <v>2.5259707118427066</v>
          </cell>
          <cell r="IA16">
            <v>1.9016351832671363</v>
          </cell>
          <cell r="IB16">
            <v>-1.4891802163107926</v>
          </cell>
          <cell r="IC16">
            <v>7.2059694008309805</v>
          </cell>
        </row>
        <row r="17">
          <cell r="CE17">
            <v>1</v>
          </cell>
          <cell r="CF17">
            <v>0.45929412749821097</v>
          </cell>
          <cell r="CG17">
            <v>0.43415344134261069</v>
          </cell>
          <cell r="GM17">
            <v>1</v>
          </cell>
          <cell r="GN17">
            <v>74.762232843332455</v>
          </cell>
          <cell r="GO17">
            <v>159.27004236067316</v>
          </cell>
          <cell r="GP17">
            <v>-7.2378425427751525</v>
          </cell>
          <cell r="GQ17">
            <v>129.22962661231963</v>
          </cell>
          <cell r="GR17">
            <v>0.226141254750023</v>
          </cell>
          <cell r="GS17">
            <v>0.15620588995466367</v>
          </cell>
          <cell r="GT17">
            <v>0.31273482540783437</v>
          </cell>
          <cell r="GU17">
            <v>-0.15028603487046155</v>
          </cell>
          <cell r="GV17">
            <v>0.65497893206132307</v>
          </cell>
          <cell r="GW17">
            <v>-2.2963848685104593</v>
          </cell>
          <cell r="GX17">
            <v>0.41457770453241505</v>
          </cell>
          <cell r="GY17">
            <v>0.56742878103859251</v>
          </cell>
          <cell r="GZ17">
            <v>-0.47645645680410853</v>
          </cell>
          <cell r="HA17">
            <v>0.43415344134261069</v>
          </cell>
          <cell r="HB17">
            <v>-1.7015985457170757</v>
          </cell>
          <cell r="HC17">
            <v>2.2387415494955043</v>
          </cell>
          <cell r="HM17">
            <v>1</v>
          </cell>
          <cell r="HN17">
            <v>19.744997672904162</v>
          </cell>
          <cell r="HO17">
            <v>-92.326677268106465</v>
          </cell>
          <cell r="HP17">
            <v>7.1210771806678785</v>
          </cell>
          <cell r="HQ17">
            <v>39.769375149856636</v>
          </cell>
          <cell r="HR17">
            <v>0.83604137148167723</v>
          </cell>
          <cell r="HS17">
            <v>0.77231537153983343</v>
          </cell>
          <cell r="HT17">
            <v>0.91482341754747232</v>
          </cell>
          <cell r="HU17">
            <v>1.1240006606241471</v>
          </cell>
          <cell r="HV17">
            <v>0.87189012910930952</v>
          </cell>
          <cell r="HW17">
            <v>1.7123851676154711</v>
          </cell>
          <cell r="HX17">
            <v>1.3229599832847772</v>
          </cell>
          <cell r="HY17">
            <v>0.80058241803115937</v>
          </cell>
          <cell r="HZ17">
            <v>2.0507748378034929</v>
          </cell>
          <cell r="IA17">
            <v>0.45929412749821097</v>
          </cell>
          <cell r="IB17">
            <v>2.4289206916000117</v>
          </cell>
          <cell r="IC17">
            <v>1.500510422036605</v>
          </cell>
        </row>
        <row r="18">
          <cell r="CE18">
            <v>16</v>
          </cell>
          <cell r="CF18">
            <v>2.2661536577141206</v>
          </cell>
          <cell r="CG18">
            <v>-1.1221220604676674</v>
          </cell>
          <cell r="GM18">
            <v>16</v>
          </cell>
          <cell r="GN18">
            <v>-13.491970029928591</v>
          </cell>
          <cell r="GO18">
            <v>-100</v>
          </cell>
          <cell r="GP18">
            <v>-6.6504311010380013</v>
          </cell>
          <cell r="GQ18" t="str">
            <v>---</v>
          </cell>
          <cell r="GR18">
            <v>-0.95096414694745279</v>
          </cell>
          <cell r="GS18">
            <v>-1.2544089076107601</v>
          </cell>
          <cell r="GT18">
            <v>-0.38087655659947428</v>
          </cell>
          <cell r="GU18">
            <v>0.1060577932133544</v>
          </cell>
          <cell r="GV18">
            <v>5.1863947110142306E-2</v>
          </cell>
          <cell r="GW18">
            <v>0.44923554463822679</v>
          </cell>
          <cell r="GX18">
            <v>-0.31048054879194709</v>
          </cell>
          <cell r="GY18">
            <v>-0.58816308210902779</v>
          </cell>
          <cell r="GZ18">
            <v>-1.8599523642042537</v>
          </cell>
          <cell r="HA18">
            <v>-1.1221220604676674</v>
          </cell>
          <cell r="HB18">
            <v>-3.5036512084244631</v>
          </cell>
          <cell r="HC18">
            <v>1.3621691275743864</v>
          </cell>
          <cell r="HM18">
            <v>16</v>
          </cell>
          <cell r="HN18">
            <v>3.2530570736188702</v>
          </cell>
          <cell r="HO18" t="str">
            <v>---</v>
          </cell>
          <cell r="HP18">
            <v>3.4507551210474885</v>
          </cell>
          <cell r="HQ18" t="str">
            <v>---</v>
          </cell>
          <cell r="HR18">
            <v>2.254146983608285</v>
          </cell>
          <cell r="HS18">
            <v>2.6389867209631435</v>
          </cell>
          <cell r="HT18">
            <v>1.5374809005658907</v>
          </cell>
          <cell r="HU18">
            <v>1.0308512914075418</v>
          </cell>
          <cell r="HV18">
            <v>0.62200866556596512</v>
          </cell>
          <cell r="HW18">
            <v>2.3172530034954342</v>
          </cell>
          <cell r="HX18">
            <v>2.5227651355047787</v>
          </cell>
          <cell r="HY18">
            <v>1.754657729811604</v>
          </cell>
          <cell r="HZ18">
            <v>3.4947742384747071</v>
          </cell>
          <cell r="IA18">
            <v>2.2661536577141206</v>
          </cell>
          <cell r="IB18">
            <v>3.9318601105521545</v>
          </cell>
          <cell r="IC18">
            <v>1.7894049043533311</v>
          </cell>
        </row>
        <row r="19">
          <cell r="CE19">
            <v>43</v>
          </cell>
          <cell r="CF19">
            <v>-100</v>
          </cell>
          <cell r="CG19">
            <v>-5.4777855139010789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-5.4777855139010789</v>
          </cell>
          <cell r="GS19">
            <v>-5.5202615474261414</v>
          </cell>
          <cell r="GT19">
            <v>-2.1374061227225294</v>
          </cell>
          <cell r="GU19">
            <v>-2.1374061227225294</v>
          </cell>
          <cell r="GV19">
            <v>-2.1374061227225294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-0.70466556184672902</v>
          </cell>
          <cell r="HA19">
            <v>-5.4777855139010789</v>
          </cell>
          <cell r="HB19" t="str">
            <v>---</v>
          </cell>
          <cell r="HC19">
            <v>-2.0789046758448948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-100</v>
          </cell>
          <cell r="HS19">
            <v>-100</v>
          </cell>
          <cell r="HT19">
            <v>-100</v>
          </cell>
          <cell r="HU19">
            <v>-100</v>
          </cell>
          <cell r="HV19">
            <v>-100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-100</v>
          </cell>
          <cell r="IA19">
            <v>-100</v>
          </cell>
          <cell r="IB19" t="str">
            <v>---</v>
          </cell>
          <cell r="IC19">
            <v>-100</v>
          </cell>
        </row>
        <row r="20">
          <cell r="CE20">
            <v>12</v>
          </cell>
          <cell r="CF20">
            <v>1.0370722443429292</v>
          </cell>
          <cell r="CG20">
            <v>-0.19363966110915731</v>
          </cell>
          <cell r="GM20">
            <v>12</v>
          </cell>
          <cell r="GN20">
            <v>-3.1571819409229374</v>
          </cell>
          <cell r="GO20">
            <v>-7.9446757078530332</v>
          </cell>
          <cell r="GP20">
            <v>-3.5678765715126959</v>
          </cell>
          <cell r="GQ20" t="str">
            <v>---</v>
          </cell>
          <cell r="GR20">
            <v>-0.11335694494936099</v>
          </cell>
          <cell r="GS20">
            <v>-0.67854541352082576</v>
          </cell>
          <cell r="GT20">
            <v>0.49052124474278092</v>
          </cell>
          <cell r="GU20">
            <v>0.40446128526083758</v>
          </cell>
          <cell r="GV20">
            <v>0.82405691155291727</v>
          </cell>
          <cell r="GW20">
            <v>-1.7525872808805576</v>
          </cell>
          <cell r="GX20">
            <v>1.2701814510496234E-2</v>
          </cell>
          <cell r="GY20">
            <v>0.50883060159045979</v>
          </cell>
          <cell r="GZ20">
            <v>-2.4540601093616332</v>
          </cell>
          <cell r="HA20">
            <v>-0.19363966110915731</v>
          </cell>
          <cell r="HB20">
            <v>-0.84878868759820092</v>
          </cell>
          <cell r="HC20">
            <v>3.9146927566569678</v>
          </cell>
          <cell r="HM20">
            <v>12</v>
          </cell>
          <cell r="HN20">
            <v>-1.7006710996727126</v>
          </cell>
          <cell r="HO20">
            <v>45.816008710696352</v>
          </cell>
          <cell r="HP20">
            <v>-1.2884926784948125</v>
          </cell>
          <cell r="HQ20" t="str">
            <v>---</v>
          </cell>
          <cell r="HR20">
            <v>1.1056261577906845</v>
          </cell>
          <cell r="HS20">
            <v>1.5006952331063417</v>
          </cell>
          <cell r="HT20">
            <v>0.68842350593576462</v>
          </cell>
          <cell r="HU20">
            <v>2.5371347453545079</v>
          </cell>
          <cell r="HV20">
            <v>2.4247408700004858</v>
          </cell>
          <cell r="HW20">
            <v>3.6728755502940524</v>
          </cell>
          <cell r="HX20">
            <v>1.390332838434527</v>
          </cell>
          <cell r="HY20">
            <v>0.29551645402461357</v>
          </cell>
          <cell r="HZ20">
            <v>3.7752396659104903</v>
          </cell>
          <cell r="IA20">
            <v>1.0370722443429292</v>
          </cell>
          <cell r="IB20">
            <v>-5.0696859384217312</v>
          </cell>
          <cell r="IC20">
            <v>0.27239516405548336</v>
          </cell>
        </row>
        <row r="21">
          <cell r="CE21">
            <v>17</v>
          </cell>
          <cell r="CF21">
            <v>7.2992099185529513</v>
          </cell>
          <cell r="CG21">
            <v>-1.644488614451356</v>
          </cell>
          <cell r="GM21">
            <v>17</v>
          </cell>
          <cell r="GN21">
            <v>61.052354114525386</v>
          </cell>
          <cell r="GO21">
            <v>127.94008392769132</v>
          </cell>
          <cell r="GP21">
            <v>-35.996092944695093</v>
          </cell>
          <cell r="GQ21" t="str">
            <v>---</v>
          </cell>
          <cell r="GR21">
            <v>-8.0288889216444161</v>
          </cell>
          <cell r="GS21">
            <v>-8.0288889216444161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-3.2241268247432453</v>
          </cell>
          <cell r="HA21">
            <v>-1.644488614451356</v>
          </cell>
          <cell r="HB21">
            <v>0.21557278228732102</v>
          </cell>
          <cell r="HC21">
            <v>-0.25543316354412759</v>
          </cell>
          <cell r="HM21">
            <v>17</v>
          </cell>
          <cell r="HN21">
            <v>-63.480668775189855</v>
          </cell>
          <cell r="HO21">
            <v>-56.359963647809664</v>
          </cell>
          <cell r="HP21">
            <v>-100</v>
          </cell>
          <cell r="HQ21" t="str">
            <v>---</v>
          </cell>
          <cell r="HR21">
            <v>19.930322145226853</v>
          </cell>
          <cell r="HS21">
            <v>19.930322145226853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9.5935611265855378</v>
          </cell>
          <cell r="IA21">
            <v>7.2992099185529513</v>
          </cell>
          <cell r="IB21">
            <v>16.024691642304735</v>
          </cell>
          <cell r="IC21">
            <v>-12.667720721447328</v>
          </cell>
        </row>
        <row r="22">
          <cell r="CE22">
            <v>51</v>
          </cell>
          <cell r="CF22">
            <v>1.3030887455744988E-2</v>
          </cell>
          <cell r="CG22">
            <v>-0.43041100345886374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-0.43041100345886374</v>
          </cell>
          <cell r="GS22">
            <v>-0.86516590967609108</v>
          </cell>
          <cell r="GT22">
            <v>-0.40379797994319899</v>
          </cell>
          <cell r="GU22">
            <v>-0.6189553891881916</v>
          </cell>
          <cell r="GV22">
            <v>-0.56102302229412704</v>
          </cell>
          <cell r="GW22">
            <v>-3.0149631038009606</v>
          </cell>
          <cell r="GX22">
            <v>-0.98280431495307852</v>
          </cell>
          <cell r="GY22">
            <v>0.14456062522241186</v>
          </cell>
          <cell r="GZ22">
            <v>-3.9868747001884142</v>
          </cell>
          <cell r="HA22">
            <v>-0.43041100345886374</v>
          </cell>
          <cell r="HB22">
            <v>-5.9449866538774376E-2</v>
          </cell>
          <cell r="HC22">
            <v>4.7436610733665674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1.3030887455744988E-2</v>
          </cell>
          <cell r="HS22">
            <v>-0.54360589945212645</v>
          </cell>
          <cell r="HT22">
            <v>4.6946927328539445E-2</v>
          </cell>
          <cell r="HU22">
            <v>0.13032361944553816</v>
          </cell>
          <cell r="HV22">
            <v>2.1477127734659263E-2</v>
          </cell>
          <cell r="HW22">
            <v>1.5362444127529962</v>
          </cell>
          <cell r="HX22">
            <v>1.8104500263967482</v>
          </cell>
          <cell r="HY22">
            <v>-0.16393007032228235</v>
          </cell>
          <cell r="HZ22">
            <v>3.1983766207486442</v>
          </cell>
          <cell r="IA22">
            <v>1.3030887455744988E-2</v>
          </cell>
          <cell r="IB22">
            <v>0.25146124785162538</v>
          </cell>
          <cell r="IC22">
            <v>0.97737689124366423</v>
          </cell>
        </row>
        <row r="23">
          <cell r="CE23">
            <v>9</v>
          </cell>
          <cell r="CF23">
            <v>0.98354225072805335</v>
          </cell>
          <cell r="CG23">
            <v>1.6695568948458472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1.6695568948458472</v>
          </cell>
          <cell r="GS23">
            <v>1.6880672872682467</v>
          </cell>
          <cell r="GT23">
            <v>0.91806575690527303</v>
          </cell>
          <cell r="GU23">
            <v>-2.6722222508844373</v>
          </cell>
          <cell r="GV23">
            <v>-1.5840237748364627</v>
          </cell>
          <cell r="GW23">
            <v>-2.5341252408047854</v>
          </cell>
          <cell r="GX23">
            <v>-6.1318572562345413</v>
          </cell>
          <cell r="GY23">
            <v>1.6930267871264837</v>
          </cell>
          <cell r="GZ23">
            <v>3.5408291022622773</v>
          </cell>
          <cell r="HA23">
            <v>1.6695568948458472</v>
          </cell>
          <cell r="HB23">
            <v>-0.61321844328109387</v>
          </cell>
          <cell r="HC23">
            <v>-2.6798649941143671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0.98354225072805335</v>
          </cell>
          <cell r="HS23">
            <v>0.98026081094444439</v>
          </cell>
          <cell r="HT23">
            <v>1.117779718676104</v>
          </cell>
          <cell r="HU23">
            <v>3.1718553692711371</v>
          </cell>
          <cell r="HV23">
            <v>5.9513399325991756</v>
          </cell>
          <cell r="HW23">
            <v>-4.4053751947504942</v>
          </cell>
          <cell r="HX23">
            <v>5.6466213685002486E-2</v>
          </cell>
          <cell r="HY23">
            <v>0.69344101670338887</v>
          </cell>
          <cell r="HZ23">
            <v>-3.5744861046296816</v>
          </cell>
          <cell r="IA23">
            <v>0.98354225072805335</v>
          </cell>
          <cell r="IB23">
            <v>1.2804321004715513</v>
          </cell>
          <cell r="IC23">
            <v>-0.43944660213844911</v>
          </cell>
        </row>
        <row r="24">
          <cell r="CE24">
            <v>39</v>
          </cell>
          <cell r="CF24">
            <v>-1.3551888049645466E-2</v>
          </cell>
          <cell r="CG24">
            <v>-0.20424368304409191</v>
          </cell>
          <cell r="GM24">
            <v>39</v>
          </cell>
          <cell r="GN24">
            <v>219.44689127108808</v>
          </cell>
          <cell r="GO24" t="str">
            <v>---</v>
          </cell>
          <cell r="GP24">
            <v>-37.558639505642319</v>
          </cell>
          <cell r="GQ24" t="str">
            <v>---</v>
          </cell>
          <cell r="GR24">
            <v>-3.9128975648328179E-2</v>
          </cell>
          <cell r="GS24">
            <v>-7.1534386244487269E-2</v>
          </cell>
          <cell r="GT24">
            <v>2.6154227891961312E-2</v>
          </cell>
          <cell r="GU24">
            <v>6.4661982559988118E-2</v>
          </cell>
          <cell r="GV24">
            <v>0.62692689794241474</v>
          </cell>
          <cell r="GW24">
            <v>-1.8772103616929159</v>
          </cell>
          <cell r="GX24">
            <v>-0.69163818230559837</v>
          </cell>
          <cell r="GY24">
            <v>3.2395410890728726E-3</v>
          </cell>
          <cell r="GZ24">
            <v>-1.3928515058837077</v>
          </cell>
          <cell r="HA24">
            <v>-0.20424368304409191</v>
          </cell>
          <cell r="HB24">
            <v>-1.5464286222174217</v>
          </cell>
          <cell r="HC24">
            <v>-2.2375997296553041</v>
          </cell>
          <cell r="HM24">
            <v>39</v>
          </cell>
          <cell r="HN24">
            <v>17.96925913552181</v>
          </cell>
          <cell r="HO24" t="str">
            <v>---</v>
          </cell>
          <cell r="HP24">
            <v>5.6550707915842935</v>
          </cell>
          <cell r="HQ24">
            <v>21.141985801688179</v>
          </cell>
          <cell r="HR24">
            <v>-2.7486919185049086E-2</v>
          </cell>
          <cell r="HS24">
            <v>5.6912581307200227E-2</v>
          </cell>
          <cell r="HT24">
            <v>-0.19735017843839353</v>
          </cell>
          <cell r="HU24">
            <v>0.30076859270260492</v>
          </cell>
          <cell r="HV24">
            <v>-0.46243352296212459</v>
          </cell>
          <cell r="HW24">
            <v>4.5005092969368832</v>
          </cell>
          <cell r="HX24">
            <v>-1.0846938434926345</v>
          </cell>
          <cell r="HY24">
            <v>-0.49394618630467235</v>
          </cell>
          <cell r="HZ24">
            <v>2.6838136672295398</v>
          </cell>
          <cell r="IA24">
            <v>-1.3551888049645466E-2</v>
          </cell>
          <cell r="IB24">
            <v>0.16670170159667208</v>
          </cell>
          <cell r="IC24">
            <v>5.0214430396654075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-100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-1.1525589047943985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-0.14282410400400236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1.6689615537688329</v>
          </cell>
          <cell r="CG27">
            <v>-1.14727451703871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-1.14727451703871</v>
          </cell>
          <cell r="GS27">
            <v>-2.018071039032443</v>
          </cell>
          <cell r="GT27">
            <v>-1.1452953007709432</v>
          </cell>
          <cell r="GU27">
            <v>-1.1599638632146858</v>
          </cell>
          <cell r="GV27">
            <v>-1.8151463523794709</v>
          </cell>
          <cell r="GW27">
            <v>-0.97285709332157744</v>
          </cell>
          <cell r="GX27" t="str">
            <v>---</v>
          </cell>
          <cell r="GY27">
            <v>-0.75850954332062903</v>
          </cell>
          <cell r="GZ27">
            <v>-4.3370447643794936</v>
          </cell>
          <cell r="HA27">
            <v>-1.14727451703871</v>
          </cell>
          <cell r="HB27">
            <v>1.4164982750143107</v>
          </cell>
          <cell r="HC27">
            <v>4.1500332748807045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1.6689615537688329</v>
          </cell>
          <cell r="HS27">
            <v>-3.279792478085708</v>
          </cell>
          <cell r="HT27">
            <v>1.6801101728421752</v>
          </cell>
          <cell r="HU27">
            <v>1.7955397281693486</v>
          </cell>
          <cell r="HV27">
            <v>-1.6762875732218796</v>
          </cell>
          <cell r="HW27">
            <v>2.7785896697460899</v>
          </cell>
          <cell r="HX27" t="str">
            <v>---</v>
          </cell>
          <cell r="HY27">
            <v>-1.3512640955548827</v>
          </cell>
          <cell r="HZ27">
            <v>1.2027977596209771</v>
          </cell>
          <cell r="IA27">
            <v>1.6689615537688329</v>
          </cell>
          <cell r="IB27">
            <v>-0.92362210735875694</v>
          </cell>
          <cell r="IC27">
            <v>-6.0950581884600119E-3</v>
          </cell>
        </row>
        <row r="28">
          <cell r="CE28">
            <v>37</v>
          </cell>
          <cell r="CF28">
            <v>0.41249427853633502</v>
          </cell>
          <cell r="CG28">
            <v>0.10168305902413799</v>
          </cell>
          <cell r="GM28">
            <v>37</v>
          </cell>
          <cell r="GN28">
            <v>-11.258906925615687</v>
          </cell>
          <cell r="GO28">
            <v>-100</v>
          </cell>
          <cell r="GP28">
            <v>-11.440640577809724</v>
          </cell>
          <cell r="GQ28" t="str">
            <v>---</v>
          </cell>
          <cell r="GR28">
            <v>0.10782387894658907</v>
          </cell>
          <cell r="GS28">
            <v>-0.12245912157428096</v>
          </cell>
          <cell r="GT28">
            <v>0.35443281460409981</v>
          </cell>
          <cell r="GU28">
            <v>-0.16432166191084896</v>
          </cell>
          <cell r="GV28">
            <v>8.0622366366966958E-2</v>
          </cell>
          <cell r="GW28">
            <v>-0.86675309165521464</v>
          </cell>
          <cell r="GX28">
            <v>0.54242191412035012</v>
          </cell>
          <cell r="GY28">
            <v>0.60385464250187759</v>
          </cell>
          <cell r="GZ28">
            <v>-1.1772329135470216</v>
          </cell>
          <cell r="HA28">
            <v>0.10168305902413799</v>
          </cell>
          <cell r="HB28">
            <v>-0.58809676049199622</v>
          </cell>
          <cell r="HC28">
            <v>1.117772051180066</v>
          </cell>
          <cell r="HM28">
            <v>37</v>
          </cell>
          <cell r="HN28">
            <v>-1.9868854420259319</v>
          </cell>
          <cell r="HO28" t="str">
            <v>---</v>
          </cell>
          <cell r="HP28">
            <v>-1.7917096218407869</v>
          </cell>
          <cell r="HQ28" t="str">
            <v>---</v>
          </cell>
          <cell r="HR28">
            <v>0.41363745087179549</v>
          </cell>
          <cell r="HS28">
            <v>-0.23503235933349798</v>
          </cell>
          <cell r="HT28">
            <v>1.104993704043622</v>
          </cell>
          <cell r="HU28">
            <v>1.5470288375602159</v>
          </cell>
          <cell r="HV28">
            <v>1.1331931969280173</v>
          </cell>
          <cell r="HW28">
            <v>2.861498832720577</v>
          </cell>
          <cell r="HX28">
            <v>-0.21662916964623191</v>
          </cell>
          <cell r="HY28">
            <v>0.89408206763073039</v>
          </cell>
          <cell r="HZ28">
            <v>3.902985989101837</v>
          </cell>
          <cell r="IA28">
            <v>0.41249427853633502</v>
          </cell>
          <cell r="IB28">
            <v>-1.1253074754387971</v>
          </cell>
          <cell r="IC28">
            <v>-0.59988899154060915</v>
          </cell>
        </row>
        <row r="29">
          <cell r="CE29">
            <v>49</v>
          </cell>
          <cell r="CF29">
            <v>1.4844150313846116</v>
          </cell>
          <cell r="CG29">
            <v>-0.20484653414279963</v>
          </cell>
          <cell r="GM29">
            <v>49</v>
          </cell>
          <cell r="GN29">
            <v>-56.914669166107743</v>
          </cell>
          <cell r="GO29">
            <v>-100</v>
          </cell>
          <cell r="GP29">
            <v>-20.947784296075966</v>
          </cell>
          <cell r="GQ29" t="str">
            <v>---</v>
          </cell>
          <cell r="GR29">
            <v>-0.18867130485559214</v>
          </cell>
          <cell r="GS29">
            <v>-0.19854089366487804</v>
          </cell>
          <cell r="GT29">
            <v>-0.15164516643952908</v>
          </cell>
          <cell r="GU29">
            <v>0.11013814811338118</v>
          </cell>
          <cell r="GV29">
            <v>0.5447325546837023</v>
          </cell>
          <cell r="GW29">
            <v>-2.0783307383537064</v>
          </cell>
          <cell r="GX29">
            <v>1.8538318052124803</v>
          </cell>
          <cell r="GY29">
            <v>-0.35848827338443856</v>
          </cell>
          <cell r="GZ29">
            <v>0.6212217707027623</v>
          </cell>
          <cell r="HA29">
            <v>-0.20484653414279963</v>
          </cell>
          <cell r="HB29">
            <v>-0.84993670718142011</v>
          </cell>
          <cell r="HC29">
            <v>-0.31477288324255337</v>
          </cell>
          <cell r="HM29">
            <v>49</v>
          </cell>
          <cell r="HN29">
            <v>551.20113041949264</v>
          </cell>
          <cell r="HO29" t="str">
            <v>---</v>
          </cell>
          <cell r="HP29">
            <v>130.56209010291693</v>
          </cell>
          <cell r="HQ29" t="str">
            <v>---</v>
          </cell>
          <cell r="HR29">
            <v>1.4165216761783839</v>
          </cell>
          <cell r="HS29">
            <v>1.529604576877075</v>
          </cell>
          <cell r="HT29">
            <v>0.99248611628321992</v>
          </cell>
          <cell r="HU29">
            <v>2.492549411958711</v>
          </cell>
          <cell r="HV29">
            <v>2.6334766098494056</v>
          </cell>
          <cell r="HW29">
            <v>2.5728210756644332</v>
          </cell>
          <cell r="HX29">
            <v>1.8589571233379898</v>
          </cell>
          <cell r="HY29">
            <v>-0.19833472759825943</v>
          </cell>
          <cell r="HZ29">
            <v>2.3548526102326051</v>
          </cell>
          <cell r="IA29">
            <v>1.4844150313846116</v>
          </cell>
          <cell r="IB29">
            <v>1.6816722134304518</v>
          </cell>
          <cell r="IC29">
            <v>11.263220114312267</v>
          </cell>
        </row>
        <row r="30">
          <cell r="CE30">
            <v>60</v>
          </cell>
          <cell r="CF30">
            <v>2.3107711276956211</v>
          </cell>
          <cell r="CG30">
            <v>-1.2527943097776384</v>
          </cell>
          <cell r="GM30">
            <v>60</v>
          </cell>
          <cell r="GN30">
            <v>-2.0436823697753903</v>
          </cell>
          <cell r="GO30">
            <v>-2.2578583773151473</v>
          </cell>
          <cell r="GP30" t="str">
            <v>---</v>
          </cell>
          <cell r="GQ30" t="str">
            <v>---</v>
          </cell>
          <cell r="GR30">
            <v>-1.2238057455660867</v>
          </cell>
          <cell r="GS30">
            <v>-1.2238057455660867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-9.6282354369601979</v>
          </cell>
          <cell r="HA30">
            <v>-1.2527943097776384</v>
          </cell>
          <cell r="HB30">
            <v>670.32646077573122</v>
          </cell>
          <cell r="HC30" t="str">
            <v>---</v>
          </cell>
          <cell r="HM30">
            <v>60</v>
          </cell>
          <cell r="HN30">
            <v>3.9759168448169069</v>
          </cell>
          <cell r="HO30">
            <v>4.198433398375867</v>
          </cell>
          <cell r="HP30" t="str">
            <v>---</v>
          </cell>
          <cell r="HQ30" t="str">
            <v>---</v>
          </cell>
          <cell r="HR30">
            <v>2.2502871787691392</v>
          </cell>
          <cell r="HS30">
            <v>2.2502871787691392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2.5515138407312676</v>
          </cell>
          <cell r="IA30">
            <v>2.3107711276956211</v>
          </cell>
          <cell r="IB30">
            <v>44.44087280964402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6.3728319427531543</v>
          </cell>
          <cell r="CG33">
            <v>8.5308750262538027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5.8100468058497556</v>
          </cell>
          <cell r="GS33">
            <v>5.8100468058497556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-1.2220699222146747</v>
          </cell>
          <cell r="HA33">
            <v>8.5308750262538027</v>
          </cell>
          <cell r="HB33">
            <v>-0.42982620922341619</v>
          </cell>
          <cell r="HC33" t="str">
            <v>---</v>
          </cell>
          <cell r="HM33">
            <v>59</v>
          </cell>
          <cell r="HN33">
            <v>-0.24219911013239059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9.1081317726946267</v>
          </cell>
          <cell r="HS33">
            <v>9.1081317726946267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-2.5230720002676899</v>
          </cell>
          <cell r="IA33">
            <v>6.3728319427531543</v>
          </cell>
          <cell r="IB33">
            <v>-8.1539471765733289</v>
          </cell>
          <cell r="IC33" t="str">
            <v>---</v>
          </cell>
        </row>
        <row r="34">
          <cell r="CE34">
            <v>31</v>
          </cell>
          <cell r="CF34">
            <v>16.975798836453613</v>
          </cell>
          <cell r="CG34">
            <v>-10.967452852558079</v>
          </cell>
          <cell r="GM34">
            <v>31</v>
          </cell>
          <cell r="GN34">
            <v>-97.525956310053914</v>
          </cell>
          <cell r="GO34" t="str">
            <v>---</v>
          </cell>
          <cell r="GP34">
            <v>-97.526890459794203</v>
          </cell>
          <cell r="GQ34" t="str">
            <v>---</v>
          </cell>
          <cell r="GR34">
            <v>0.19854501951588333</v>
          </cell>
          <cell r="GS34">
            <v>0.19733725522490531</v>
          </cell>
          <cell r="GT34">
            <v>1.5257198156783058</v>
          </cell>
          <cell r="GU34">
            <v>1.5257198156783058</v>
          </cell>
          <cell r="GV34">
            <v>1.5257198156783058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-23.33574032150365</v>
          </cell>
          <cell r="HA34">
            <v>-10.967452852558079</v>
          </cell>
          <cell r="HB34">
            <v>-6.6128316844798141</v>
          </cell>
          <cell r="HC34" t="str">
            <v>---</v>
          </cell>
          <cell r="HM34">
            <v>31</v>
          </cell>
          <cell r="HN34">
            <v>2157.6298142472206</v>
          </cell>
          <cell r="HO34" t="str">
            <v>---</v>
          </cell>
          <cell r="HP34">
            <v>2158.47353568165</v>
          </cell>
          <cell r="HQ34" t="str">
            <v>---</v>
          </cell>
          <cell r="HR34">
            <v>10.157395750155818</v>
          </cell>
          <cell r="HS34">
            <v>10.160021747417304</v>
          </cell>
          <cell r="HT34">
            <v>7.3095247551258513</v>
          </cell>
          <cell r="HU34">
            <v>7.3095247551258513</v>
          </cell>
          <cell r="HV34">
            <v>7.3095247551258513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9.8941492187647704</v>
          </cell>
          <cell r="IA34">
            <v>16.975798836453613</v>
          </cell>
          <cell r="IB34">
            <v>-6.2129408145007119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-7.1291823106666268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27.570966912676663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1.5410848493280449</v>
          </cell>
          <cell r="CG37">
            <v>86.443088923967395</v>
          </cell>
          <cell r="GM37">
            <v>14</v>
          </cell>
          <cell r="GN37">
            <v>8334.3968041905464</v>
          </cell>
          <cell r="GO37" t="str">
            <v>---</v>
          </cell>
          <cell r="GP37">
            <v>327.06671376156135</v>
          </cell>
          <cell r="GQ37" t="str">
            <v>---</v>
          </cell>
          <cell r="GR37">
            <v>86.398863075810212</v>
          </cell>
          <cell r="GS37">
            <v>85.054185306363109</v>
          </cell>
          <cell r="GT37">
            <v>87.671510729717554</v>
          </cell>
          <cell r="GU37">
            <v>62.620487975943107</v>
          </cell>
          <cell r="GV37">
            <v>105.09034737854024</v>
          </cell>
          <cell r="GW37">
            <v>25.066391587044578</v>
          </cell>
          <cell r="GX37">
            <v>156.77026549395259</v>
          </cell>
          <cell r="GY37">
            <v>99.93279305327674</v>
          </cell>
          <cell r="GZ37">
            <v>82.062021617284202</v>
          </cell>
          <cell r="HA37">
            <v>86.443088923967395</v>
          </cell>
          <cell r="HB37">
            <v>74.948911617513318</v>
          </cell>
          <cell r="HC37">
            <v>48.910073724634294</v>
          </cell>
          <cell r="HM37">
            <v>14</v>
          </cell>
          <cell r="HN37">
            <v>-96.779828402677083</v>
          </cell>
          <cell r="HO37" t="str">
            <v>---</v>
          </cell>
          <cell r="HP37">
            <v>-36.41894852577515</v>
          </cell>
          <cell r="HQ37">
            <v>-100</v>
          </cell>
          <cell r="HR37">
            <v>1.55707792618347</v>
          </cell>
          <cell r="HS37">
            <v>2.315087257259707</v>
          </cell>
          <cell r="HT37">
            <v>0.84967790287426848</v>
          </cell>
          <cell r="HU37">
            <v>1.3902396083517843</v>
          </cell>
          <cell r="HV37">
            <v>0.25801244640502041</v>
          </cell>
          <cell r="HW37">
            <v>2.939915127328252</v>
          </cell>
          <cell r="HX37">
            <v>0.42946646099160102</v>
          </cell>
          <cell r="HY37">
            <v>0.63447559031071243</v>
          </cell>
          <cell r="HZ37">
            <v>0.64811092865599829</v>
          </cell>
          <cell r="IA37">
            <v>1.5410848493280449</v>
          </cell>
          <cell r="IB37">
            <v>-2.6293017809206565</v>
          </cell>
          <cell r="IC37">
            <v>-0.92037104688493798</v>
          </cell>
        </row>
        <row r="38">
          <cell r="CE38">
            <v>45</v>
          </cell>
          <cell r="CF38">
            <v>42.355413390208895</v>
          </cell>
          <cell r="CG38">
            <v>12.815851475563743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-9.2237623073689541</v>
          </cell>
          <cell r="GS38">
            <v>-9.2237623073689541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-7.6141957104438829</v>
          </cell>
          <cell r="HA38">
            <v>12.815851475563743</v>
          </cell>
          <cell r="HB38">
            <v>-7.7530973587676026</v>
          </cell>
          <cell r="HC38" t="str">
            <v>---</v>
          </cell>
          <cell r="HM38">
            <v>45</v>
          </cell>
          <cell r="HN38">
            <v>199.2834083949993</v>
          </cell>
          <cell r="HO38">
            <v>199.38319614119658</v>
          </cell>
          <cell r="HP38" t="str">
            <v>---</v>
          </cell>
          <cell r="HQ38" t="str">
            <v>---</v>
          </cell>
          <cell r="HR38">
            <v>4.2886880405087036</v>
          </cell>
          <cell r="HS38">
            <v>4.2886880405087036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6.4354637499873135</v>
          </cell>
          <cell r="IA38">
            <v>42.355413390208895</v>
          </cell>
          <cell r="IB38">
            <v>-22.406934091314522</v>
          </cell>
          <cell r="IC38" t="str">
            <v>---</v>
          </cell>
        </row>
        <row r="40">
          <cell r="CE40">
            <v>999</v>
          </cell>
          <cell r="CF40">
            <v>1.0529221984821202</v>
          </cell>
          <cell r="CG40">
            <v>-0.24918651085663601</v>
          </cell>
          <cell r="GM40">
            <v>999</v>
          </cell>
          <cell r="GN40">
            <v>43.753907261082013</v>
          </cell>
          <cell r="GO40">
            <v>74.416563904758746</v>
          </cell>
          <cell r="GP40">
            <v>-9.6892506185988321</v>
          </cell>
          <cell r="GQ40">
            <v>231.79488683089792</v>
          </cell>
          <cell r="GR40">
            <v>-0.20911603900479747</v>
          </cell>
          <cell r="GS40">
            <v>-0.50266325839115611</v>
          </cell>
          <cell r="GT40">
            <v>0.19989508337256989</v>
          </cell>
          <cell r="GU40">
            <v>-5.8277209754287185E-2</v>
          </cell>
          <cell r="GV40">
            <v>0.28585557262279515</v>
          </cell>
          <cell r="GW40">
            <v>-0.98897998651706898</v>
          </cell>
          <cell r="GX40">
            <v>0.15215102070096354</v>
          </cell>
          <cell r="GY40">
            <v>0.31930612309036821</v>
          </cell>
          <cell r="GZ40">
            <v>-2.0040618413809219</v>
          </cell>
          <cell r="HA40">
            <v>-0.24918651085663601</v>
          </cell>
          <cell r="HB40">
            <v>-1.0399996642149523</v>
          </cell>
          <cell r="HC40">
            <v>1.8334825257570797</v>
          </cell>
          <cell r="HM40">
            <v>999</v>
          </cell>
          <cell r="HN40">
            <v>6.0366035429417986</v>
          </cell>
          <cell r="HO40">
            <v>-76.449615386328929</v>
          </cell>
          <cell r="HP40">
            <v>2.829617478692259</v>
          </cell>
          <cell r="HQ40">
            <v>19.307671404989925</v>
          </cell>
          <cell r="HR40">
            <v>1.1130497908658166</v>
          </cell>
          <cell r="HS40">
            <v>1.2801383597364602</v>
          </cell>
          <cell r="HT40">
            <v>0.88187095324820941</v>
          </cell>
          <cell r="HU40">
            <v>1.2634847757528433</v>
          </cell>
          <cell r="HV40">
            <v>0.74447249615130495</v>
          </cell>
          <cell r="HW40">
            <v>2.7581917630974395</v>
          </cell>
          <cell r="HX40">
            <v>0.63801963583884902</v>
          </cell>
          <cell r="HY40">
            <v>0.70602950320901581</v>
          </cell>
          <cell r="HZ40">
            <v>2.7474092400598282</v>
          </cell>
          <cell r="IA40">
            <v>1.0529221984821202</v>
          </cell>
          <cell r="IB40">
            <v>8.3075883726069222E-2</v>
          </cell>
          <cell r="IC40">
            <v>0.95722902364929752</v>
          </cell>
        </row>
        <row r="47">
          <cell r="CE47">
            <v>927</v>
          </cell>
          <cell r="CF47">
            <v>-0.67599745213082763</v>
          </cell>
          <cell r="CG47">
            <v>-1.3227687345259365</v>
          </cell>
          <cell r="GM47">
            <v>927</v>
          </cell>
          <cell r="GN47">
            <v>-99.895512326023649</v>
          </cell>
          <cell r="GO47" t="str">
            <v>---</v>
          </cell>
          <cell r="GP47">
            <v>-99.895780302517082</v>
          </cell>
          <cell r="GQ47" t="str">
            <v>---</v>
          </cell>
          <cell r="GR47">
            <v>-0.67433961083954719</v>
          </cell>
          <cell r="GS47">
            <v>-1.3099259850349876</v>
          </cell>
          <cell r="GT47">
            <v>0.65698564162945949</v>
          </cell>
          <cell r="GU47">
            <v>0.84043745554402971</v>
          </cell>
          <cell r="GV47">
            <v>1.4196230706953195</v>
          </cell>
          <cell r="GW47">
            <v>-0.67482659042261695</v>
          </cell>
          <cell r="GX47">
            <v>-3.1458628734282956</v>
          </cell>
          <cell r="GY47">
            <v>0.36617639571308036</v>
          </cell>
          <cell r="GZ47">
            <v>-3.222242554610899</v>
          </cell>
          <cell r="HA47">
            <v>-1.3227687345259365</v>
          </cell>
          <cell r="HB47">
            <v>-4.7656414671194858</v>
          </cell>
          <cell r="HC47">
            <v>3.5386680678861415</v>
          </cell>
          <cell r="HM47">
            <v>927</v>
          </cell>
          <cell r="HN47">
            <v>84043.126764894871</v>
          </cell>
          <cell r="HO47" t="str">
            <v>---</v>
          </cell>
          <cell r="HP47">
            <v>84154.942865541394</v>
          </cell>
          <cell r="HQ47" t="str">
            <v>---</v>
          </cell>
          <cell r="HR47">
            <v>-1.256863446684886</v>
          </cell>
          <cell r="HS47">
            <v>-0.70873700322581223</v>
          </cell>
          <cell r="HT47">
            <v>-2.3825562773686526</v>
          </cell>
          <cell r="HU47">
            <v>-2.518802748047233</v>
          </cell>
          <cell r="HV47">
            <v>-2.6085151480781055</v>
          </cell>
          <cell r="HW47">
            <v>0.26525266594055186</v>
          </cell>
          <cell r="HX47">
            <v>-6.2005310269789504</v>
          </cell>
          <cell r="HY47">
            <v>-2.1655567425765354</v>
          </cell>
          <cell r="HZ47">
            <v>0.44469063334009462</v>
          </cell>
          <cell r="IA47">
            <v>-0.67599745213082763</v>
          </cell>
          <cell r="IB47">
            <v>5.1186901042616029</v>
          </cell>
          <cell r="IC47">
            <v>-1.2827161324364789</v>
          </cell>
        </row>
        <row r="48">
          <cell r="CE48">
            <v>960</v>
          </cell>
          <cell r="CF48">
            <v>0.70823788710270286</v>
          </cell>
          <cell r="CG48">
            <v>-0.28462442665967425</v>
          </cell>
          <cell r="GM48">
            <v>960</v>
          </cell>
          <cell r="GN48">
            <v>218.70511361620032</v>
          </cell>
          <cell r="GO48">
            <v>245.76345006978389</v>
          </cell>
          <cell r="GP48">
            <v>-46.384514141611177</v>
          </cell>
          <cell r="GQ48" t="str">
            <v>---</v>
          </cell>
          <cell r="GR48">
            <v>-0.21095408151331485</v>
          </cell>
          <cell r="GS48">
            <v>-0.59486712872913738</v>
          </cell>
          <cell r="GT48">
            <v>0.27225421057404109</v>
          </cell>
          <cell r="GU48">
            <v>-2.5661573675650473E-2</v>
          </cell>
          <cell r="GV48">
            <v>0.26222947274430197</v>
          </cell>
          <cell r="GW48">
            <v>-0.64505237538270421</v>
          </cell>
          <cell r="GX48">
            <v>-2.0412207964237705E-2</v>
          </cell>
          <cell r="GY48">
            <v>0.41355685290869193</v>
          </cell>
          <cell r="GZ48">
            <v>-3.1013148635969046</v>
          </cell>
          <cell r="HA48">
            <v>-0.28462442665967425</v>
          </cell>
          <cell r="HB48">
            <v>-0.21985702412102848</v>
          </cell>
          <cell r="HC48">
            <v>0.49351527775425286</v>
          </cell>
          <cell r="HM48">
            <v>960</v>
          </cell>
          <cell r="HN48">
            <v>-19.245492533453557</v>
          </cell>
          <cell r="HO48">
            <v>-10.235636043390228</v>
          </cell>
          <cell r="HP48">
            <v>13.803615036327898</v>
          </cell>
          <cell r="HQ48">
            <v>-26.423492336922859</v>
          </cell>
          <cell r="HR48">
            <v>0.69756222636259135</v>
          </cell>
          <cell r="HS48">
            <v>0.66554470896103002</v>
          </cell>
          <cell r="HT48">
            <v>0.73751226398102165</v>
          </cell>
          <cell r="HU48">
            <v>1.1871224915422474</v>
          </cell>
          <cell r="HV48">
            <v>0.45305579884258318</v>
          </cell>
          <cell r="HW48">
            <v>3.1262868616174444</v>
          </cell>
          <cell r="HX48">
            <v>-0.457545575239382</v>
          </cell>
          <cell r="HY48">
            <v>0.52519312749597091</v>
          </cell>
          <cell r="HZ48">
            <v>2.7072942449139159</v>
          </cell>
          <cell r="IA48">
            <v>0.70823788710270286</v>
          </cell>
          <cell r="IB48">
            <v>-1.2809093384992809</v>
          </cell>
          <cell r="IC48">
            <v>0.65402992735230647</v>
          </cell>
        </row>
        <row r="49">
          <cell r="CE49">
            <v>1080</v>
          </cell>
          <cell r="CF49">
            <v>0.8761803801398127</v>
          </cell>
          <cell r="CG49">
            <v>-0.20498304760672159</v>
          </cell>
          <cell r="GM49">
            <v>1080</v>
          </cell>
          <cell r="GN49">
            <v>37.072339551543919</v>
          </cell>
          <cell r="GO49">
            <v>60.848209317612479</v>
          </cell>
          <cell r="GP49">
            <v>-7.5282890221132437</v>
          </cell>
          <cell r="GQ49">
            <v>189.47428062529985</v>
          </cell>
          <cell r="GR49">
            <v>-0.1664216786283923</v>
          </cell>
          <cell r="GS49">
            <v>-0.43024510357194679</v>
          </cell>
          <cell r="GT49">
            <v>0.19658325465681248</v>
          </cell>
          <cell r="GU49">
            <v>-7.2937282933782654E-3</v>
          </cell>
          <cell r="GV49">
            <v>0.40339738317876073</v>
          </cell>
          <cell r="GW49">
            <v>-1.2944727882108098</v>
          </cell>
          <cell r="GX49">
            <v>3.3961389381431673E-2</v>
          </cell>
          <cell r="GY49">
            <v>0.28476196593585357</v>
          </cell>
          <cell r="GZ49">
            <v>-1.495854417230047</v>
          </cell>
          <cell r="HA49">
            <v>-0.20498304760672159</v>
          </cell>
          <cell r="HB49">
            <v>-1.619386903252662</v>
          </cell>
          <cell r="HC49">
            <v>1.747493082239826</v>
          </cell>
          <cell r="HM49">
            <v>1080</v>
          </cell>
          <cell r="HN49">
            <v>12.261687968065127</v>
          </cell>
          <cell r="HO49">
            <v>-90.977624264537681</v>
          </cell>
          <cell r="HP49">
            <v>2.1475526425885683</v>
          </cell>
          <cell r="HQ49">
            <v>35.892690063978215</v>
          </cell>
          <cell r="HR49">
            <v>0.95940764300317394</v>
          </cell>
          <cell r="HS49">
            <v>1.0106010860210457</v>
          </cell>
          <cell r="HT49">
            <v>0.88940925510347935</v>
          </cell>
          <cell r="HU49">
            <v>1.2663656544264823</v>
          </cell>
          <cell r="HV49">
            <v>0.88443378637552694</v>
          </cell>
          <cell r="HW49">
            <v>2.6897513123503858</v>
          </cell>
          <cell r="HX49">
            <v>0.54633705633369001</v>
          </cell>
          <cell r="HY49">
            <v>0.7268468768568459</v>
          </cell>
          <cell r="HZ49">
            <v>3.2248953192486107</v>
          </cell>
          <cell r="IA49">
            <v>0.8761803801398127</v>
          </cell>
          <cell r="IB49">
            <v>0.48628413740894327</v>
          </cell>
          <cell r="IC49">
            <v>1.0364702181284491</v>
          </cell>
        </row>
        <row r="50">
          <cell r="CE50">
            <v>2000</v>
          </cell>
          <cell r="CF50">
            <v>0.95724021857463981</v>
          </cell>
          <cell r="CG50">
            <v>-0.33270872958495179</v>
          </cell>
          <cell r="GM50">
            <v>2000</v>
          </cell>
          <cell r="GN50">
            <v>68.026803339300315</v>
          </cell>
          <cell r="GO50">
            <v>62.041750953533835</v>
          </cell>
          <cell r="GP50">
            <v>-11.757105350381881</v>
          </cell>
          <cell r="GQ50">
            <v>231.79488683089792</v>
          </cell>
          <cell r="GR50">
            <v>-0.30022735461652239</v>
          </cell>
          <cell r="GS50">
            <v>-0.64074637257304223</v>
          </cell>
          <cell r="GT50">
            <v>0.16100486738528375</v>
          </cell>
          <cell r="GU50">
            <v>-3.338581488804282E-2</v>
          </cell>
          <cell r="GV50">
            <v>0.3151872131216038</v>
          </cell>
          <cell r="GW50">
            <v>-0.91152983615927496</v>
          </cell>
          <cell r="GX50">
            <v>5.8823620524561804E-2</v>
          </cell>
          <cell r="GY50">
            <v>0.25449783626727562</v>
          </cell>
          <cell r="GZ50">
            <v>-2.0685366999183219</v>
          </cell>
          <cell r="HA50">
            <v>-0.33270872958495179</v>
          </cell>
          <cell r="HB50">
            <v>-1.2197002481449837</v>
          </cell>
          <cell r="HC50">
            <v>0.9257680076702135</v>
          </cell>
          <cell r="HM50">
            <v>2000</v>
          </cell>
          <cell r="HN50">
            <v>7.2188048881090872</v>
          </cell>
          <cell r="HO50">
            <v>-92.32590993583328</v>
          </cell>
          <cell r="HP50">
            <v>4.5327881687968974</v>
          </cell>
          <cell r="HQ50">
            <v>18.559508478970564</v>
          </cell>
          <cell r="HR50">
            <v>1.0331117162124093</v>
          </cell>
          <cell r="HS50">
            <v>1.1149953561578885</v>
          </cell>
          <cell r="HT50">
            <v>0.92308831787404344</v>
          </cell>
          <cell r="HU50">
            <v>1.1457128960273399</v>
          </cell>
          <cell r="HV50">
            <v>0.58658456810463111</v>
          </cell>
          <cell r="HW50">
            <v>2.7018776814658363</v>
          </cell>
          <cell r="HX50">
            <v>0.44234774933857857</v>
          </cell>
          <cell r="HY50">
            <v>0.81632360569603435</v>
          </cell>
          <cell r="HZ50">
            <v>2.6704839225911492</v>
          </cell>
          <cell r="IA50">
            <v>0.95724021857463981</v>
          </cell>
          <cell r="IB50">
            <v>0.61297170821932312</v>
          </cell>
          <cell r="IC50">
            <v>1.0187678001616352</v>
          </cell>
        </row>
        <row r="51">
          <cell r="CE51">
            <v>2001</v>
          </cell>
          <cell r="CF51">
            <v>0.84029617773317966</v>
          </cell>
          <cell r="CG51">
            <v>-0.20751264597859143</v>
          </cell>
          <cell r="GM51">
            <v>2001</v>
          </cell>
          <cell r="GN51">
            <v>56.75485984674642</v>
          </cell>
          <cell r="GO51">
            <v>62.041750953533835</v>
          </cell>
          <cell r="GP51">
            <v>-10.629359140806816</v>
          </cell>
          <cell r="GQ51">
            <v>189.47428062529985</v>
          </cell>
          <cell r="GR51">
            <v>-0.17804053856942392</v>
          </cell>
          <cell r="GS51">
            <v>-0.38287252050499543</v>
          </cell>
          <cell r="GT51">
            <v>0.12016916041810433</v>
          </cell>
          <cell r="GU51">
            <v>-6.3380415285363423E-2</v>
          </cell>
          <cell r="GV51">
            <v>0.33763133420656732</v>
          </cell>
          <cell r="GW51">
            <v>-1.2569087930391021</v>
          </cell>
          <cell r="GX51">
            <v>3.6543279184342303E-2</v>
          </cell>
          <cell r="GY51">
            <v>0.21255472585830493</v>
          </cell>
          <cell r="GZ51">
            <v>-1.241187884854511</v>
          </cell>
          <cell r="HA51">
            <v>-0.20751264597859143</v>
          </cell>
          <cell r="HB51">
            <v>-1.7248485067134278</v>
          </cell>
          <cell r="HC51">
            <v>0.72085714578882243</v>
          </cell>
          <cell r="HM51">
            <v>2001</v>
          </cell>
          <cell r="HN51">
            <v>16.481965852579261</v>
          </cell>
          <cell r="HO51">
            <v>-92.32590993583328</v>
          </cell>
          <cell r="HP51">
            <v>5.0506186488580962</v>
          </cell>
          <cell r="HQ51">
            <v>35.892690063978215</v>
          </cell>
          <cell r="HR51">
            <v>0.92737142627488112</v>
          </cell>
          <cell r="HS51">
            <v>0.91737480125286819</v>
          </cell>
          <cell r="HT51">
            <v>0.94185213569248916</v>
          </cell>
          <cell r="HU51">
            <v>1.0924591244723114</v>
          </cell>
          <cell r="HV51">
            <v>0.64245424037792098</v>
          </cell>
          <cell r="HW51">
            <v>2.6095427833306983</v>
          </cell>
          <cell r="HX51">
            <v>0.44386159404479208</v>
          </cell>
          <cell r="HY51">
            <v>0.86625621112488282</v>
          </cell>
          <cell r="HZ51">
            <v>3.0804242196962539</v>
          </cell>
          <cell r="IA51">
            <v>0.84029617773317966</v>
          </cell>
          <cell r="IB51">
            <v>1.2534346355559611</v>
          </cell>
          <cell r="IC51">
            <v>1.4099018488888282</v>
          </cell>
        </row>
        <row r="52">
          <cell r="CE52">
            <v>2002</v>
          </cell>
          <cell r="CF52">
            <v>1.5410848493280449</v>
          </cell>
          <cell r="CG52">
            <v>-0.95308197038099784</v>
          </cell>
          <cell r="GM52">
            <v>2002</v>
          </cell>
          <cell r="GN52">
            <v>772.05528099954006</v>
          </cell>
          <cell r="GO52" t="str">
            <v>---</v>
          </cell>
          <cell r="GP52">
            <v>-55.83289754746523</v>
          </cell>
          <cell r="GQ52" t="str">
            <v>---</v>
          </cell>
          <cell r="GR52">
            <v>-0.90130279919665712</v>
          </cell>
          <cell r="GS52">
            <v>-2.1785113003371048</v>
          </cell>
          <cell r="GT52">
            <v>0.32108860355579694</v>
          </cell>
          <cell r="GU52">
            <v>0.10457262644951726</v>
          </cell>
          <cell r="GV52">
            <v>0.18339519975385521</v>
          </cell>
          <cell r="GW52">
            <v>-9.9056776318051654E-3</v>
          </cell>
          <cell r="GX52">
            <v>0.24880907896835947</v>
          </cell>
          <cell r="GY52">
            <v>0.40754637676465588</v>
          </cell>
          <cell r="GZ52">
            <v>-5.955297159047479</v>
          </cell>
          <cell r="HA52">
            <v>-0.95308197038099784</v>
          </cell>
          <cell r="HB52">
            <v>1.4193746493873283</v>
          </cell>
          <cell r="HC52">
            <v>1.9541004740845525</v>
          </cell>
          <cell r="HM52">
            <v>2002</v>
          </cell>
          <cell r="HN52">
            <v>-96.779828402677083</v>
          </cell>
          <cell r="HO52" t="str">
            <v>---</v>
          </cell>
          <cell r="HP52">
            <v>-36.41894852577515</v>
          </cell>
          <cell r="HQ52">
            <v>-100</v>
          </cell>
          <cell r="HR52">
            <v>1.55707792618347</v>
          </cell>
          <cell r="HS52">
            <v>2.315087257259707</v>
          </cell>
          <cell r="HT52">
            <v>0.84967790287426848</v>
          </cell>
          <cell r="HU52">
            <v>1.3902396083517843</v>
          </cell>
          <cell r="HV52">
            <v>0.25801244640502041</v>
          </cell>
          <cell r="HW52">
            <v>2.939915127328252</v>
          </cell>
          <cell r="HX52">
            <v>0.42946646099160102</v>
          </cell>
          <cell r="HY52">
            <v>0.63447559031071243</v>
          </cell>
          <cell r="HZ52">
            <v>0.64811092865599829</v>
          </cell>
          <cell r="IA52">
            <v>1.5410848493280449</v>
          </cell>
          <cell r="IB52">
            <v>-2.6293017809206565</v>
          </cell>
          <cell r="IC52">
            <v>-0.92037104688493798</v>
          </cell>
        </row>
        <row r="53">
          <cell r="CE53">
            <v>2010</v>
          </cell>
          <cell r="CF53">
            <v>1.0370722443429292</v>
          </cell>
          <cell r="CG53">
            <v>-0.19363966110915731</v>
          </cell>
          <cell r="GM53">
            <v>2010</v>
          </cell>
          <cell r="GN53">
            <v>-3.1571819409229374</v>
          </cell>
          <cell r="GO53">
            <v>-7.9446757078530332</v>
          </cell>
          <cell r="GP53">
            <v>-3.5678765715126959</v>
          </cell>
          <cell r="GQ53" t="str">
            <v>---</v>
          </cell>
          <cell r="GR53">
            <v>-0.11335694494936099</v>
          </cell>
          <cell r="GS53">
            <v>-0.67854541352082576</v>
          </cell>
          <cell r="GT53">
            <v>0.49052124474278092</v>
          </cell>
          <cell r="GU53">
            <v>0.40446128526083758</v>
          </cell>
          <cell r="GV53">
            <v>0.82405691155291727</v>
          </cell>
          <cell r="GW53">
            <v>-1.7525872808805576</v>
          </cell>
          <cell r="GX53">
            <v>1.2701814510496234E-2</v>
          </cell>
          <cell r="GY53">
            <v>0.50883060159045979</v>
          </cell>
          <cell r="GZ53">
            <v>-2.4540601093616332</v>
          </cell>
          <cell r="HA53">
            <v>-0.19363966110915731</v>
          </cell>
          <cell r="HB53">
            <v>-0.84878868759820092</v>
          </cell>
          <cell r="HC53">
            <v>3.9146927566569678</v>
          </cell>
          <cell r="HM53">
            <v>2010</v>
          </cell>
          <cell r="HN53">
            <v>-1.7006710996727126</v>
          </cell>
          <cell r="HO53">
            <v>45.816008710696352</v>
          </cell>
          <cell r="HP53">
            <v>-1.2884926784948125</v>
          </cell>
          <cell r="HQ53" t="str">
            <v>---</v>
          </cell>
          <cell r="HR53">
            <v>1.1056261577906845</v>
          </cell>
          <cell r="HS53">
            <v>1.5006952331063417</v>
          </cell>
          <cell r="HT53">
            <v>0.68842350593576462</v>
          </cell>
          <cell r="HU53">
            <v>2.5371347453545079</v>
          </cell>
          <cell r="HV53">
            <v>2.4247408700004858</v>
          </cell>
          <cell r="HW53">
            <v>3.6728755502940524</v>
          </cell>
          <cell r="HX53">
            <v>1.390332838434527</v>
          </cell>
          <cell r="HY53">
            <v>0.29551645402461357</v>
          </cell>
          <cell r="HZ53">
            <v>3.7752396659104903</v>
          </cell>
          <cell r="IA53">
            <v>1.0370722443429292</v>
          </cell>
          <cell r="IB53">
            <v>-5.0696859384217312</v>
          </cell>
          <cell r="IC53">
            <v>0.27239516405548336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1.6378928236106427</v>
          </cell>
          <cell r="CG55">
            <v>-0.34528880132008721</v>
          </cell>
          <cell r="GM55">
            <v>2021</v>
          </cell>
          <cell r="GN55">
            <v>-56.914669166107743</v>
          </cell>
          <cell r="GO55">
            <v>-100</v>
          </cell>
          <cell r="GP55">
            <v>-20.947784296075966</v>
          </cell>
          <cell r="GQ55" t="str">
            <v>---</v>
          </cell>
          <cell r="GR55">
            <v>-0.33726324643096328</v>
          </cell>
          <cell r="GS55">
            <v>-0.480691813920886</v>
          </cell>
          <cell r="GT55">
            <v>0.19763693384247105</v>
          </cell>
          <cell r="GU55">
            <v>0.22193478438283787</v>
          </cell>
          <cell r="GV55">
            <v>0.56468789732899705</v>
          </cell>
          <cell r="GW55">
            <v>-1.7991732869519828</v>
          </cell>
          <cell r="GX55">
            <v>2.3164395807550475</v>
          </cell>
          <cell r="GY55">
            <v>0.18798127062160663</v>
          </cell>
          <cell r="GZ55">
            <v>0.82737463888582496</v>
          </cell>
          <cell r="HA55">
            <v>-0.34528880132008721</v>
          </cell>
          <cell r="HB55">
            <v>-0.23122733179311572</v>
          </cell>
          <cell r="HC55">
            <v>5.5307568431601561</v>
          </cell>
          <cell r="HM55">
            <v>2021</v>
          </cell>
          <cell r="HN55">
            <v>551.20113041949264</v>
          </cell>
          <cell r="HO55" t="str">
            <v>---</v>
          </cell>
          <cell r="HP55">
            <v>130.56209010291693</v>
          </cell>
          <cell r="HQ55" t="str">
            <v>---</v>
          </cell>
          <cell r="HR55">
            <v>1.6040818983021454</v>
          </cell>
          <cell r="HS55">
            <v>1.8465037830424524</v>
          </cell>
          <cell r="HT55">
            <v>0.70611820837200856</v>
          </cell>
          <cell r="HU55">
            <v>1.9011132785428542</v>
          </cell>
          <cell r="HV55">
            <v>1.6246115965625973</v>
          </cell>
          <cell r="HW55">
            <v>2.9298987796094744</v>
          </cell>
          <cell r="HX55">
            <v>1.3227166505240362</v>
          </cell>
          <cell r="HY55">
            <v>0.23108111427849742</v>
          </cell>
          <cell r="HZ55">
            <v>1.0410597868474758</v>
          </cell>
          <cell r="IA55">
            <v>1.6378928236106427</v>
          </cell>
          <cell r="IB55">
            <v>1.825632422577339</v>
          </cell>
          <cell r="IC55">
            <v>6.517851232822558</v>
          </cell>
        </row>
        <row r="56">
          <cell r="CE56">
            <v>2022</v>
          </cell>
          <cell r="CF56">
            <v>3.4179287588663954</v>
          </cell>
          <cell r="CG56">
            <v>2.6302368328704473</v>
          </cell>
          <cell r="GM56">
            <v>2022</v>
          </cell>
          <cell r="GN56">
            <v>-55.676523537818646</v>
          </cell>
          <cell r="GO56" t="str">
            <v>---</v>
          </cell>
          <cell r="GP56">
            <v>-97.526890459794203</v>
          </cell>
          <cell r="GQ56" t="str">
            <v>---</v>
          </cell>
          <cell r="GR56">
            <v>3.1064264498309235</v>
          </cell>
          <cell r="GS56">
            <v>2.9993558657617214</v>
          </cell>
          <cell r="GT56">
            <v>4.4279091419166416</v>
          </cell>
          <cell r="GU56">
            <v>0.28322653435790546</v>
          </cell>
          <cell r="GV56">
            <v>0.30339216603960661</v>
          </cell>
          <cell r="GW56">
            <v>-2.30497905744389</v>
          </cell>
          <cell r="GX56">
            <v>-1.4063320116570854</v>
          </cell>
          <cell r="GY56">
            <v>6.7569052351231118</v>
          </cell>
          <cell r="GZ56">
            <v>-3.7107936330208036</v>
          </cell>
          <cell r="HA56">
            <v>2.6302368328704473</v>
          </cell>
          <cell r="HB56">
            <v>-1.1118657612677607</v>
          </cell>
          <cell r="HC56">
            <v>1.2063726935765962</v>
          </cell>
          <cell r="HM56">
            <v>2022</v>
          </cell>
          <cell r="HN56">
            <v>120.20570038875272</v>
          </cell>
          <cell r="HO56">
            <v>-100</v>
          </cell>
          <cell r="HP56">
            <v>2158.47353568165</v>
          </cell>
          <cell r="HQ56" t="str">
            <v>---</v>
          </cell>
          <cell r="HR56">
            <v>3.3385920905455668</v>
          </cell>
          <cell r="HS56">
            <v>3.1820511590392009</v>
          </cell>
          <cell r="HT56">
            <v>5.2442157997375061</v>
          </cell>
          <cell r="HU56">
            <v>1.4445597694679124</v>
          </cell>
          <cell r="HV56">
            <v>1.4252448308673449</v>
          </cell>
          <cell r="HW56">
            <v>3.9122598523811059</v>
          </cell>
          <cell r="HX56">
            <v>3.2202893548396005</v>
          </cell>
          <cell r="HY56">
            <v>7.2498609032620731</v>
          </cell>
          <cell r="HZ56">
            <v>4.83709968613526</v>
          </cell>
          <cell r="IA56">
            <v>3.4179287588663954</v>
          </cell>
          <cell r="IB56">
            <v>-5.3369329201296551</v>
          </cell>
          <cell r="IC56">
            <v>7.2059694008309805</v>
          </cell>
        </row>
        <row r="57">
          <cell r="CE57">
            <v>2023</v>
          </cell>
          <cell r="CF57">
            <v>0.56071945186435546</v>
          </cell>
          <cell r="CG57">
            <v>-0.66865702662355364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-0.66865702662355364</v>
          </cell>
          <cell r="GS57">
            <v>-0.88729469527945026</v>
          </cell>
          <cell r="GT57">
            <v>-0.65972114203284304</v>
          </cell>
          <cell r="GU57">
            <v>-0.84303539407738493</v>
          </cell>
          <cell r="GV57">
            <v>-0.74117416995017615</v>
          </cell>
          <cell r="GW57">
            <v>-1.0281001887127328</v>
          </cell>
          <cell r="GX57">
            <v>-0.98280431495307852</v>
          </cell>
          <cell r="GY57">
            <v>8.6793628661663291E-2</v>
          </cell>
          <cell r="GZ57">
            <v>-4.0810412996885148</v>
          </cell>
          <cell r="HA57">
            <v>-0.66865702662355364</v>
          </cell>
          <cell r="HB57">
            <v>1.1954094462560683</v>
          </cell>
          <cell r="HC57">
            <v>4.661335086720797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0.56071945186435546</v>
          </cell>
          <cell r="HS57">
            <v>-0.59552490586363138</v>
          </cell>
          <cell r="HT57">
            <v>0.60786776350687521</v>
          </cell>
          <cell r="HU57">
            <v>0.81783408396070012</v>
          </cell>
          <cell r="HV57">
            <v>-0.21976305542690255</v>
          </cell>
          <cell r="HW57">
            <v>2.7456563996245187</v>
          </cell>
          <cell r="HX57">
            <v>1.8104500263967482</v>
          </cell>
          <cell r="HY57">
            <v>-0.23923921358562916</v>
          </cell>
          <cell r="HZ57">
            <v>2.6631642976216119</v>
          </cell>
          <cell r="IA57">
            <v>0.56071945186435546</v>
          </cell>
          <cell r="IB57">
            <v>-0.74978387436638316</v>
          </cell>
          <cell r="IC57">
            <v>0.84165252124437373</v>
          </cell>
        </row>
        <row r="58">
          <cell r="CE58">
            <v>2024</v>
          </cell>
          <cell r="CF58">
            <v>0.98354225072805335</v>
          </cell>
          <cell r="CG58">
            <v>1.6695568948458472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1.6695568948458472</v>
          </cell>
          <cell r="GS58">
            <v>1.6880672872682467</v>
          </cell>
          <cell r="GT58">
            <v>0.91806575690527303</v>
          </cell>
          <cell r="GU58">
            <v>-2.6722222508844373</v>
          </cell>
          <cell r="GV58">
            <v>-1.5840237748364627</v>
          </cell>
          <cell r="GW58">
            <v>-2.5341252408047854</v>
          </cell>
          <cell r="GX58">
            <v>-6.1318572562345413</v>
          </cell>
          <cell r="GY58">
            <v>1.6930267871264837</v>
          </cell>
          <cell r="GZ58">
            <v>3.5408291022622773</v>
          </cell>
          <cell r="HA58">
            <v>1.6695568948458472</v>
          </cell>
          <cell r="HB58">
            <v>-0.61321844328109387</v>
          </cell>
          <cell r="HC58">
            <v>-2.6798649941143671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0.98354225072805335</v>
          </cell>
          <cell r="HS58">
            <v>0.98026081094444439</v>
          </cell>
          <cell r="HT58">
            <v>1.117779718676104</v>
          </cell>
          <cell r="HU58">
            <v>3.1718553692711371</v>
          </cell>
          <cell r="HV58">
            <v>5.9513399325991756</v>
          </cell>
          <cell r="HW58">
            <v>-4.4053751947504942</v>
          </cell>
          <cell r="HX58">
            <v>5.6466213685002486E-2</v>
          </cell>
          <cell r="HY58">
            <v>0.69344101670338887</v>
          </cell>
          <cell r="HZ58">
            <v>-3.5744861046296816</v>
          </cell>
          <cell r="IA58">
            <v>0.98354225072805335</v>
          </cell>
          <cell r="IB58">
            <v>1.2804321004715513</v>
          </cell>
          <cell r="IC58">
            <v>-0.43944660213844911</v>
          </cell>
        </row>
        <row r="59">
          <cell r="CE59">
            <v>2025</v>
          </cell>
          <cell r="CF59">
            <v>5.1858592645383395</v>
          </cell>
          <cell r="CG59">
            <v>1.0795856904465273</v>
          </cell>
          <cell r="GM59">
            <v>2025</v>
          </cell>
          <cell r="GN59">
            <v>82.252062087755263</v>
          </cell>
          <cell r="GO59">
            <v>105.97931443467243</v>
          </cell>
          <cell r="GP59">
            <v>-35.996092944695093</v>
          </cell>
          <cell r="GQ59" t="str">
            <v>---</v>
          </cell>
          <cell r="GR59">
            <v>-2.4304198351234318</v>
          </cell>
          <cell r="GS59">
            <v>-2.4304981711559037</v>
          </cell>
          <cell r="GT59">
            <v>-2.1374061227225294</v>
          </cell>
          <cell r="GU59">
            <v>-2.1374061227225294</v>
          </cell>
          <cell r="GV59">
            <v>-2.1374061227225294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-7.2540656149361453</v>
          </cell>
          <cell r="HA59">
            <v>1.0795856904465273</v>
          </cell>
          <cell r="HB59">
            <v>101.08240564281341</v>
          </cell>
          <cell r="HC59">
            <v>-0.65459455637282282</v>
          </cell>
          <cell r="HM59">
            <v>2025</v>
          </cell>
          <cell r="HN59">
            <v>41.608612834495837</v>
          </cell>
          <cell r="HO59">
            <v>50.695683975669837</v>
          </cell>
          <cell r="HP59">
            <v>-100</v>
          </cell>
          <cell r="HQ59" t="str">
            <v>---</v>
          </cell>
          <cell r="HR59">
            <v>2.2471110783057524</v>
          </cell>
          <cell r="HS59">
            <v>2.2745285439675911</v>
          </cell>
          <cell r="HT59">
            <v>-100</v>
          </cell>
          <cell r="HU59">
            <v>-100</v>
          </cell>
          <cell r="HV59">
            <v>-100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-0.81666918511842379</v>
          </cell>
          <cell r="IA59">
            <v>5.1858592645383395</v>
          </cell>
          <cell r="IB59">
            <v>25.09231165776167</v>
          </cell>
          <cell r="IC59">
            <v>-31.510840887730197</v>
          </cell>
        </row>
        <row r="60">
          <cell r="CE60">
            <v>2026</v>
          </cell>
          <cell r="CF60">
            <v>3.4179287588663954</v>
          </cell>
          <cell r="CG60">
            <v>2.6302368328704473</v>
          </cell>
          <cell r="GM60">
            <v>2026</v>
          </cell>
          <cell r="GN60">
            <v>-55.676523537818646</v>
          </cell>
          <cell r="GO60" t="str">
            <v>---</v>
          </cell>
          <cell r="GP60">
            <v>-97.526890459794203</v>
          </cell>
          <cell r="GQ60" t="str">
            <v>---</v>
          </cell>
          <cell r="GR60">
            <v>3.1064264498309235</v>
          </cell>
          <cell r="GS60">
            <v>2.9993558657617214</v>
          </cell>
          <cell r="GT60">
            <v>4.4279091419166416</v>
          </cell>
          <cell r="GU60">
            <v>0.28322653435790546</v>
          </cell>
          <cell r="GV60">
            <v>0.30339216603960661</v>
          </cell>
          <cell r="GW60">
            <v>-2.30497905744389</v>
          </cell>
          <cell r="GX60">
            <v>-1.4063320116570854</v>
          </cell>
          <cell r="GY60">
            <v>6.7569052351231118</v>
          </cell>
          <cell r="GZ60">
            <v>-3.4759837940541938</v>
          </cell>
          <cell r="HA60">
            <v>2.6302368328704473</v>
          </cell>
          <cell r="HB60">
            <v>-1.1118657612677607</v>
          </cell>
          <cell r="HC60">
            <v>1.2063726935765962</v>
          </cell>
          <cell r="HM60">
            <v>2026</v>
          </cell>
          <cell r="HN60">
            <v>120.20570038875272</v>
          </cell>
          <cell r="HO60">
            <v>-100</v>
          </cell>
          <cell r="HP60">
            <v>2158.47353568165</v>
          </cell>
          <cell r="HQ60" t="str">
            <v>---</v>
          </cell>
          <cell r="HR60">
            <v>3.3385920905455668</v>
          </cell>
          <cell r="HS60">
            <v>3.1820511590392009</v>
          </cell>
          <cell r="HT60">
            <v>5.2442157997375061</v>
          </cell>
          <cell r="HU60">
            <v>1.4445597694679124</v>
          </cell>
          <cell r="HV60">
            <v>1.4252448308673449</v>
          </cell>
          <cell r="HW60">
            <v>3.9122598523811059</v>
          </cell>
          <cell r="HX60">
            <v>3.2202893548396005</v>
          </cell>
          <cell r="HY60">
            <v>7.2498609032620731</v>
          </cell>
          <cell r="HZ60">
            <v>3.3346080813501766</v>
          </cell>
          <cell r="IA60">
            <v>3.4179287588663954</v>
          </cell>
          <cell r="IB60">
            <v>-5.3369329201296551</v>
          </cell>
          <cell r="IC60">
            <v>7.2059694008309805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-7.1291823106666268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27.570966912676663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2.3936866068648754</v>
          </cell>
          <cell r="CG62">
            <v>1.7141213254846077</v>
          </cell>
          <cell r="GM62">
            <v>2050</v>
          </cell>
          <cell r="GN62">
            <v>-49.969157295662939</v>
          </cell>
          <cell r="GO62">
            <v>105.97931443467243</v>
          </cell>
          <cell r="GP62">
            <v>-93.98929537925035</v>
          </cell>
          <cell r="GQ62" t="str">
            <v>---</v>
          </cell>
          <cell r="GR62">
            <v>2.1119177889200591</v>
          </cell>
          <cell r="GS62">
            <v>1.9945227558519907</v>
          </cell>
          <cell r="GT62">
            <v>3.9412821858917368</v>
          </cell>
          <cell r="GU62">
            <v>6.4986999857419292E-2</v>
          </cell>
          <cell r="GV62">
            <v>0.21026521146028099</v>
          </cell>
          <cell r="GW62">
            <v>-2.4624863911887562</v>
          </cell>
          <cell r="GX62">
            <v>-5.3391885055312338</v>
          </cell>
          <cell r="GY62">
            <v>5.8913966983900501</v>
          </cell>
          <cell r="GZ62">
            <v>-2.0828907821396681</v>
          </cell>
          <cell r="HA62">
            <v>1.7141213254846077</v>
          </cell>
          <cell r="HB62">
            <v>0.88198410250210912</v>
          </cell>
          <cell r="HC62">
            <v>-1.9827966711082889</v>
          </cell>
          <cell r="HM62">
            <v>2050</v>
          </cell>
          <cell r="HN62">
            <v>118.56667622126018</v>
          </cell>
          <cell r="HO62">
            <v>50.695683975669837</v>
          </cell>
          <cell r="HP62">
            <v>775.82536718363212</v>
          </cell>
          <cell r="HQ62" t="str">
            <v>---</v>
          </cell>
          <cell r="HR62">
            <v>1.9556675656075884</v>
          </cell>
          <cell r="HS62">
            <v>1.7781819372773233</v>
          </cell>
          <cell r="HT62">
            <v>4.669621506276167</v>
          </cell>
          <cell r="HU62">
            <v>1.5058876224564255</v>
          </cell>
          <cell r="HV62">
            <v>1.5768596660089562</v>
          </cell>
          <cell r="HW62">
            <v>-1.8008018843713169</v>
          </cell>
          <cell r="HX62">
            <v>0.60922117444417445</v>
          </cell>
          <cell r="HY62">
            <v>6.1736798558210682</v>
          </cell>
          <cell r="HZ62">
            <v>1.860281778684314</v>
          </cell>
          <cell r="IA62">
            <v>2.3936866068648754</v>
          </cell>
          <cell r="IB62">
            <v>0.9872272684066985</v>
          </cell>
          <cell r="IC62">
            <v>0.52111288633640562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5">
          <cell r="BK15">
            <v>28</v>
          </cell>
          <cell r="BL15">
            <v>0.18718396050782518</v>
          </cell>
          <cell r="BM15">
            <v>0.18718396050782518</v>
          </cell>
          <cell r="BN15">
            <v>0.15663386934225917</v>
          </cell>
          <cell r="BO15">
            <v>0.30091995529189236</v>
          </cell>
          <cell r="BP15">
            <v>0.42925191423150943</v>
          </cell>
          <cell r="BQ15">
            <v>0.28176388675251335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0.59864283581999844</v>
          </cell>
          <cell r="BM17">
            <v>0.59864283581999844</v>
          </cell>
          <cell r="BN17">
            <v>0.59911957592714915</v>
          </cell>
          <cell r="BO17">
            <v>0.59419305684377899</v>
          </cell>
          <cell r="BP17">
            <v>1.0759517316098179</v>
          </cell>
          <cell r="BQ17">
            <v>0.35421177025241463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1.1410343320483358</v>
          </cell>
          <cell r="BM19">
            <v>1.1547969522460855</v>
          </cell>
          <cell r="BN19">
            <v>0.9755937749433129</v>
          </cell>
          <cell r="BO19">
            <v>1.3760262164973951</v>
          </cell>
          <cell r="BP19">
            <v>1.8333869634125903</v>
          </cell>
          <cell r="BQ19">
            <v>1.1254397286408708</v>
          </cell>
        </row>
        <row r="20">
          <cell r="BK20">
            <v>16</v>
          </cell>
          <cell r="BL20">
            <v>1.4612110554863111</v>
          </cell>
          <cell r="BM20">
            <v>1.4790524293497629</v>
          </cell>
          <cell r="BN20">
            <v>1.5879132943714069</v>
          </cell>
          <cell r="BO20">
            <v>1.2741275470753826</v>
          </cell>
          <cell r="BP20">
            <v>1.8451494978371927</v>
          </cell>
          <cell r="BQ20">
            <v>1.0310888443908059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3.2738712698485259</v>
          </cell>
          <cell r="BM22">
            <v>3.2738712698485259</v>
          </cell>
          <cell r="BN22">
            <v>4.6834754589580188</v>
          </cell>
          <cell r="BO22">
            <v>3.1884906538773996</v>
          </cell>
          <cell r="BP22">
            <v>3.0616763566311334</v>
          </cell>
          <cell r="BQ22">
            <v>3.5101757286120652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4.1750514699198709</v>
          </cell>
          <cell r="BM24">
            <v>4.1750514699198709</v>
          </cell>
          <cell r="BN24">
            <v>4.0832556745304274</v>
          </cell>
          <cell r="BO24">
            <v>7.9251360657558596</v>
          </cell>
          <cell r="BP24">
            <v>2.3525671594341122</v>
          </cell>
          <cell r="BQ24">
            <v>9.104673463207833</v>
          </cell>
        </row>
        <row r="25">
          <cell r="BK25">
            <v>39</v>
          </cell>
          <cell r="BL25">
            <v>2.2841619670379862</v>
          </cell>
          <cell r="BM25">
            <v>2.2909038553310341</v>
          </cell>
          <cell r="BN25">
            <v>2.4318397543311221</v>
          </cell>
          <cell r="BO25">
            <v>2.0065322482708861</v>
          </cell>
          <cell r="BP25">
            <v>1.9118888380182886</v>
          </cell>
          <cell r="BQ25">
            <v>2.0633360668107956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5.1826454986951811</v>
          </cell>
          <cell r="BM29">
            <v>5.1826454986951811</v>
          </cell>
          <cell r="BN29">
            <v>8.0741953082378615</v>
          </cell>
          <cell r="BO29">
            <v>5.1764491321924675</v>
          </cell>
          <cell r="BP29">
            <v>5.2307278288054908</v>
          </cell>
          <cell r="BQ29">
            <v>3.7055287277027693</v>
          </cell>
        </row>
        <row r="30">
          <cell r="BK30">
            <v>37</v>
          </cell>
          <cell r="BL30">
            <v>2.1843493583149227</v>
          </cell>
          <cell r="BM30">
            <v>2.185369690222382</v>
          </cell>
          <cell r="BN30">
            <v>2.639994996765942</v>
          </cell>
          <cell r="BO30">
            <v>1.707249288337219</v>
          </cell>
          <cell r="BP30">
            <v>1.9791223556755424</v>
          </cell>
          <cell r="BQ30">
            <v>1.5766888899024074</v>
          </cell>
        </row>
        <row r="31">
          <cell r="BK31">
            <v>14</v>
          </cell>
          <cell r="BL31">
            <v>1.6784249675138196</v>
          </cell>
          <cell r="BM31">
            <v>1.6788670317977137</v>
          </cell>
          <cell r="BN31">
            <v>1.3520886293202807</v>
          </cell>
          <cell r="BO31">
            <v>1.9882589939480375</v>
          </cell>
          <cell r="BP31">
            <v>2.0321792405674466</v>
          </cell>
          <cell r="BQ31">
            <v>1.9706426496572256</v>
          </cell>
        </row>
        <row r="32">
          <cell r="BK32">
            <v>49</v>
          </cell>
          <cell r="BL32">
            <v>1.553174859311673</v>
          </cell>
          <cell r="BM32">
            <v>1.5544071931990937</v>
          </cell>
          <cell r="BN32">
            <v>1.6386361322568685</v>
          </cell>
          <cell r="BO32">
            <v>1.2368877677094903</v>
          </cell>
          <cell r="BP32">
            <v>1.6316856586600668</v>
          </cell>
          <cell r="BQ32">
            <v>0.91502838411803844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3.3814325369912135</v>
          </cell>
          <cell r="BM35">
            <v>3.4671744538641152</v>
          </cell>
          <cell r="BN35">
            <v>1.7872539196063204</v>
          </cell>
          <cell r="BO35">
            <v>5.2555233003168462</v>
          </cell>
          <cell r="BP35">
            <v>2.1977320865962451</v>
          </cell>
          <cell r="BQ35">
            <v>5.9199211664854277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1.7027332057510183</v>
          </cell>
          <cell r="BM40">
            <v>1.7952299653370585</v>
          </cell>
          <cell r="BN40">
            <v>1.7952299653370585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1.9386399854602765</v>
          </cell>
          <cell r="BM44">
            <v>1.9545845914064466</v>
          </cell>
          <cell r="BN44">
            <v>1.724306851671962</v>
          </cell>
          <cell r="BO44">
            <v>2.2744479200678507</v>
          </cell>
          <cell r="BP44">
            <v>2.1048368794320016</v>
          </cell>
          <cell r="BQ44">
            <v>2.3530345514793836</v>
          </cell>
        </row>
        <row r="46">
          <cell r="BK46">
            <v>507</v>
          </cell>
        </row>
        <row r="53">
          <cell r="BK53">
            <v>927</v>
          </cell>
          <cell r="BL53">
            <v>3.1737424703839827</v>
          </cell>
          <cell r="BM53">
            <v>3.1924343505462929</v>
          </cell>
          <cell r="BN53">
            <v>3.3744686540234854</v>
          </cell>
          <cell r="BO53">
            <v>2.8121784285027274</v>
          </cell>
          <cell r="BP53">
            <v>1.9083916686433837</v>
          </cell>
          <cell r="BQ53">
            <v>4.2464407615099207</v>
          </cell>
        </row>
        <row r="54">
          <cell r="BK54">
            <v>960</v>
          </cell>
          <cell r="BL54">
            <v>2.0388849801980595</v>
          </cell>
          <cell r="BM54">
            <v>2.0421330201039956</v>
          </cell>
          <cell r="BN54">
            <v>2.1825456085021164</v>
          </cell>
          <cell r="BO54">
            <v>1.8670575867940384</v>
          </cell>
          <cell r="BP54">
            <v>1.9785132480211909</v>
          </cell>
          <cell r="BQ54">
            <v>1.8140783838949812</v>
          </cell>
        </row>
        <row r="55">
          <cell r="BK55">
            <v>1080</v>
          </cell>
          <cell r="BL55">
            <v>2.0406992058600251</v>
          </cell>
          <cell r="BM55">
            <v>2.0618615611373299</v>
          </cell>
          <cell r="BN55">
            <v>1.8691605576715988</v>
          </cell>
          <cell r="BO55">
            <v>2.3256641490357728</v>
          </cell>
          <cell r="BP55">
            <v>1.9334968044068566</v>
          </cell>
          <cell r="BQ55">
            <v>2.4956921059016537</v>
          </cell>
        </row>
        <row r="56">
          <cell r="BK56">
            <v>2000</v>
          </cell>
          <cell r="BL56">
            <v>1.7305705199567527</v>
          </cell>
          <cell r="BM56">
            <v>1.7408329840227725</v>
          </cell>
          <cell r="BN56">
            <v>1.8086133297277138</v>
          </cell>
          <cell r="BO56">
            <v>1.6495863759869098</v>
          </cell>
          <cell r="BP56">
            <v>1.921084821266577</v>
          </cell>
          <cell r="BQ56">
            <v>1.5189576790988504</v>
          </cell>
        </row>
        <row r="57">
          <cell r="BK57">
            <v>2001</v>
          </cell>
          <cell r="BL57">
            <v>1.7410878563496042</v>
          </cell>
          <cell r="BM57">
            <v>1.7534161978904739</v>
          </cell>
          <cell r="BN57">
            <v>1.8848309920050215</v>
          </cell>
          <cell r="BO57">
            <v>1.5631001672186922</v>
          </cell>
          <cell r="BP57">
            <v>1.8968190726787002</v>
          </cell>
          <cell r="BQ57">
            <v>1.3952170874846701</v>
          </cell>
        </row>
        <row r="58">
          <cell r="BK58">
            <v>2002</v>
          </cell>
          <cell r="BL58">
            <v>1.6784249675138196</v>
          </cell>
          <cell r="BM58">
            <v>1.6788670317977137</v>
          </cell>
          <cell r="BN58">
            <v>1.3520886293202807</v>
          </cell>
          <cell r="BO58">
            <v>1.9882589939480375</v>
          </cell>
          <cell r="BP58">
            <v>2.0321792405674466</v>
          </cell>
          <cell r="BQ58">
            <v>1.9706426496572256</v>
          </cell>
        </row>
        <row r="59">
          <cell r="BK59">
            <v>2010</v>
          </cell>
          <cell r="BL59">
            <v>3.3814325369912135</v>
          </cell>
          <cell r="BM59">
            <v>3.4671744538641152</v>
          </cell>
          <cell r="BN59">
            <v>1.7872539196063204</v>
          </cell>
          <cell r="BO59">
            <v>5.2555233003168462</v>
          </cell>
          <cell r="BP59">
            <v>2.1977320865962451</v>
          </cell>
          <cell r="BQ59">
            <v>5.9199211664854277</v>
          </cell>
        </row>
        <row r="60">
          <cell r="BK60">
            <v>2020</v>
          </cell>
          <cell r="BL60">
            <v>1.5012681360534923</v>
          </cell>
          <cell r="BM60">
            <v>1.5045901804611237</v>
          </cell>
          <cell r="BN60">
            <v>1.1814206174477591</v>
          </cell>
          <cell r="BO60">
            <v>2.3502895223017699</v>
          </cell>
          <cell r="BP60">
            <v>3.2572110059224029</v>
          </cell>
          <cell r="BQ60">
            <v>1.2665895747695075</v>
          </cell>
        </row>
        <row r="61">
          <cell r="BK61">
            <v>2021</v>
          </cell>
          <cell r="BL61">
            <v>0.86665342408463486</v>
          </cell>
          <cell r="BM61">
            <v>0.8669953267513878</v>
          </cell>
          <cell r="BN61">
            <v>0.89449054600815181</v>
          </cell>
          <cell r="BO61">
            <v>0.76399599461888867</v>
          </cell>
          <cell r="BP61">
            <v>1.3575371708458583</v>
          </cell>
          <cell r="BQ61">
            <v>0.52411890173352249</v>
          </cell>
        </row>
        <row r="62">
          <cell r="BK62">
            <v>2022</v>
          </cell>
          <cell r="BL62">
            <v>0.47586134406941083</v>
          </cell>
          <cell r="BM62">
            <v>0.47789862791273452</v>
          </cell>
          <cell r="BN62">
            <v>0.46819238564214644</v>
          </cell>
          <cell r="BO62">
            <v>0.59374069047697864</v>
          </cell>
          <cell r="BP62">
            <v>1.0734919550226751</v>
          </cell>
          <cell r="BQ62">
            <v>0.35421177025241463</v>
          </cell>
        </row>
        <row r="63">
          <cell r="BK63">
            <v>2023</v>
          </cell>
          <cell r="BL63">
            <v>3.9121437250951332</v>
          </cell>
          <cell r="BM63">
            <v>3.9121437250951332</v>
          </cell>
          <cell r="BN63">
            <v>4.7460768316512558</v>
          </cell>
          <cell r="BO63">
            <v>3.878545082973416</v>
          </cell>
          <cell r="BP63">
            <v>3.9658877059502466</v>
          </cell>
          <cell r="BQ63">
            <v>3.5224282832694955</v>
          </cell>
        </row>
        <row r="64">
          <cell r="BK64">
            <v>2024</v>
          </cell>
          <cell r="BL64">
            <v>4.1750514699198709</v>
          </cell>
          <cell r="BM64">
            <v>4.1750514699198709</v>
          </cell>
          <cell r="BN64">
            <v>4.0832556745304274</v>
          </cell>
          <cell r="BO64">
            <v>7.9251360657558596</v>
          </cell>
          <cell r="BP64">
            <v>2.3525671594341122</v>
          </cell>
          <cell r="BQ64">
            <v>9.104673463207833</v>
          </cell>
        </row>
        <row r="65">
          <cell r="BK65">
            <v>2025</v>
          </cell>
          <cell r="BL65">
            <v>0.31384821323589263</v>
          </cell>
          <cell r="BM65">
            <v>0.34896467109828333</v>
          </cell>
          <cell r="BN65">
            <v>0.34896467109828333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>
            <v>0.47586134406941083</v>
          </cell>
          <cell r="BM66">
            <v>0.47789862791273452</v>
          </cell>
          <cell r="BN66">
            <v>0.46819238564214644</v>
          </cell>
          <cell r="BO66">
            <v>0.59374069047697864</v>
          </cell>
          <cell r="BP66">
            <v>1.0734919550226751</v>
          </cell>
          <cell r="BQ66">
            <v>0.35421177025241463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1.7684226259950471</v>
          </cell>
          <cell r="BM68">
            <v>1.7827233322766189</v>
          </cell>
          <cell r="BN68">
            <v>1.7987469729653933</v>
          </cell>
          <cell r="BO68">
            <v>1.5444724522866402</v>
          </cell>
          <cell r="BP68">
            <v>1.1662210749515995</v>
          </cell>
          <cell r="BQ68">
            <v>1.7163897676562401</v>
          </cell>
        </row>
        <row r="75">
          <cell r="BK75">
            <v>28</v>
          </cell>
          <cell r="BL75">
            <v>0.24152914440182605</v>
          </cell>
          <cell r="BM75">
            <v>0.24152914440182605</v>
          </cell>
          <cell r="BN75">
            <v>0.22223642228627427</v>
          </cell>
          <cell r="BO75">
            <v>0.31213460079439459</v>
          </cell>
          <cell r="BP75">
            <v>0.45960974208506877</v>
          </cell>
          <cell r="BQ75">
            <v>0.2899996817702607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0.56902859800655747</v>
          </cell>
          <cell r="BM77">
            <v>0.56902859800655747</v>
          </cell>
          <cell r="BN77">
            <v>0.5590996219210782</v>
          </cell>
          <cell r="BO77">
            <v>0.66506735882612555</v>
          </cell>
          <cell r="BP77">
            <v>1.134866754483737</v>
          </cell>
          <cell r="BQ77">
            <v>0.41762009913473919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1.1293931221149329</v>
          </cell>
          <cell r="BM79">
            <v>1.1473019222064529</v>
          </cell>
          <cell r="BN79">
            <v>0.95677946843177497</v>
          </cell>
          <cell r="BO79">
            <v>1.3828376335886636</v>
          </cell>
          <cell r="BP79">
            <v>1.7167891289449142</v>
          </cell>
          <cell r="BQ79">
            <v>1.200451863232755</v>
          </cell>
        </row>
        <row r="80">
          <cell r="BK80">
            <v>16</v>
          </cell>
          <cell r="BL80">
            <v>1.4777805767588601</v>
          </cell>
          <cell r="BM80">
            <v>1.4956486453788591</v>
          </cell>
          <cell r="BN80">
            <v>1.6108693388971422</v>
          </cell>
          <cell r="BO80">
            <v>1.2810794231962872</v>
          </cell>
          <cell r="BP80">
            <v>1.8627125288188746</v>
          </cell>
          <cell r="BQ80">
            <v>1.0317508577512187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3.2426196035929715</v>
          </cell>
          <cell r="BM82">
            <v>3.2426196035929715</v>
          </cell>
          <cell r="BN82">
            <v>4.948063245151717</v>
          </cell>
          <cell r="BO82">
            <v>3.1387064309311237</v>
          </cell>
          <cell r="BP82">
            <v>2.9839772732216425</v>
          </cell>
          <cell r="BQ82">
            <v>3.5300486561784106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4.2346736538009342</v>
          </cell>
          <cell r="BM84">
            <v>4.2346736538009342</v>
          </cell>
          <cell r="BN84">
            <v>4.1624768657604996</v>
          </cell>
          <cell r="BO84">
            <v>7.1881071036405109</v>
          </cell>
          <cell r="BP84">
            <v>1.7266896891958559</v>
          </cell>
          <cell r="BQ84">
            <v>8.3163473298002444</v>
          </cell>
        </row>
        <row r="85">
          <cell r="BK85">
            <v>39</v>
          </cell>
          <cell r="BL85">
            <v>2.2177821369365338</v>
          </cell>
          <cell r="BM85">
            <v>2.2240180969821441</v>
          </cell>
          <cell r="BN85">
            <v>2.3226804694544954</v>
          </cell>
          <cell r="BO85">
            <v>2.0254492422368724</v>
          </cell>
          <cell r="BP85">
            <v>1.9186442433817132</v>
          </cell>
          <cell r="BQ85">
            <v>2.0890443888482704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5.1015590343477548</v>
          </cell>
          <cell r="BM89">
            <v>5.1015590343477548</v>
          </cell>
          <cell r="BN89">
            <v>8.412698412698413</v>
          </cell>
          <cell r="BO89">
            <v>5.0940996554029967</v>
          </cell>
          <cell r="BP89">
            <v>5.1465211209920598</v>
          </cell>
          <cell r="BQ89">
            <v>3.7174237993111063</v>
          </cell>
        </row>
        <row r="90">
          <cell r="BK90">
            <v>37</v>
          </cell>
          <cell r="BL90">
            <v>2.2065712928566334</v>
          </cell>
          <cell r="BM90">
            <v>2.2076271378799195</v>
          </cell>
          <cell r="BN90">
            <v>2.6160873433077234</v>
          </cell>
          <cell r="BO90">
            <v>1.7722877514130184</v>
          </cell>
          <cell r="BP90">
            <v>1.9526537659603493</v>
          </cell>
          <cell r="BQ90">
            <v>1.686228322202463</v>
          </cell>
        </row>
        <row r="91">
          <cell r="BK91">
            <v>14</v>
          </cell>
          <cell r="BL91">
            <v>1.7207132744795302</v>
          </cell>
          <cell r="BM91">
            <v>1.7214375664300441</v>
          </cell>
          <cell r="BN91">
            <v>1.3893065334198194</v>
          </cell>
          <cell r="BO91">
            <v>2.0313935140165329</v>
          </cell>
          <cell r="BP91">
            <v>2.0189169824584146</v>
          </cell>
          <cell r="BQ91">
            <v>2.03636052965392</v>
          </cell>
        </row>
        <row r="92">
          <cell r="BK92">
            <v>49</v>
          </cell>
          <cell r="BL92">
            <v>1.4166702364178685</v>
          </cell>
          <cell r="BM92">
            <v>1.4168457552908338</v>
          </cell>
          <cell r="BN92">
            <v>1.5032376014981774</v>
          </cell>
          <cell r="BO92">
            <v>1.0928956739737201</v>
          </cell>
          <cell r="BP92">
            <v>1.3370202365417676</v>
          </cell>
          <cell r="BQ92">
            <v>0.89909810659936029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3.4072211126453431</v>
          </cell>
          <cell r="BM95">
            <v>3.4959873703693156</v>
          </cell>
          <cell r="BN95">
            <v>1.7468985237136612</v>
          </cell>
          <cell r="BO95">
            <v>5.3430681740783887</v>
          </cell>
          <cell r="BP95">
            <v>2.2736616292747267</v>
          </cell>
          <cell r="BQ95">
            <v>5.9954098978268586</v>
          </cell>
        </row>
        <row r="98">
          <cell r="BK98">
            <v>43</v>
          </cell>
          <cell r="BL98">
            <v>5.45</v>
          </cell>
          <cell r="BM98">
            <v>5.45</v>
          </cell>
          <cell r="BN98">
            <v>5.521783181357649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2.0933424845573096</v>
          </cell>
          <cell r="BM100">
            <v>2.4668699060536303</v>
          </cell>
          <cell r="BN100">
            <v>2.4668699060536303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1.943749857612858</v>
          </cell>
          <cell r="BM104">
            <v>1.9609025550070596</v>
          </cell>
          <cell r="BN104">
            <v>1.7085266634996616</v>
          </cell>
          <cell r="BO104">
            <v>2.3100824279076315</v>
          </cell>
          <cell r="BP104">
            <v>2.0715763740512583</v>
          </cell>
          <cell r="BQ104">
            <v>2.4199821429598165</v>
          </cell>
        </row>
        <row r="106">
          <cell r="BK106">
            <v>507</v>
          </cell>
        </row>
        <row r="113">
          <cell r="BK113">
            <v>927</v>
          </cell>
          <cell r="BL113">
            <v>3.1932465171419135</v>
          </cell>
          <cell r="BM113">
            <v>3.193268557836749</v>
          </cell>
          <cell r="BN113">
            <v>3.3206951213557585</v>
          </cell>
          <cell r="BO113">
            <v>2.9315713332204938</v>
          </cell>
          <cell r="BP113">
            <v>2.0702282647346895</v>
          </cell>
          <cell r="BQ113">
            <v>4.3034310535266869</v>
          </cell>
        </row>
        <row r="114">
          <cell r="BK114">
            <v>960</v>
          </cell>
          <cell r="BL114">
            <v>2.0448762770389308</v>
          </cell>
          <cell r="BM114">
            <v>2.0479167472252624</v>
          </cell>
          <cell r="BN114">
            <v>2.1542935082806571</v>
          </cell>
          <cell r="BO114">
            <v>1.9151845446440996</v>
          </cell>
          <cell r="BP114">
            <v>1.96417656060009</v>
          </cell>
          <cell r="BQ114">
            <v>1.8920490777779215</v>
          </cell>
        </row>
        <row r="115">
          <cell r="BK115">
            <v>1080</v>
          </cell>
          <cell r="BL115">
            <v>2.042069985393284</v>
          </cell>
          <cell r="BM115">
            <v>2.0649488245491785</v>
          </cell>
          <cell r="BN115">
            <v>1.842952649733925</v>
          </cell>
          <cell r="BO115">
            <v>2.3684911034215754</v>
          </cell>
          <cell r="BP115">
            <v>1.9088503292029602</v>
          </cell>
          <cell r="BQ115">
            <v>2.5667111032154395</v>
          </cell>
        </row>
        <row r="116">
          <cell r="BK116">
            <v>2000</v>
          </cell>
          <cell r="BL116">
            <v>1.7347788405044668</v>
          </cell>
          <cell r="BM116">
            <v>1.74637771449122</v>
          </cell>
          <cell r="BN116">
            <v>1.7945004210547892</v>
          </cell>
          <cell r="BO116">
            <v>1.6817173779833563</v>
          </cell>
          <cell r="BP116">
            <v>1.8875375947063591</v>
          </cell>
          <cell r="BQ116">
            <v>1.5830115819696104</v>
          </cell>
        </row>
        <row r="117">
          <cell r="BK117">
            <v>2001</v>
          </cell>
          <cell r="BL117">
            <v>1.7375961724469664</v>
          </cell>
          <cell r="BM117">
            <v>1.7514108224223963</v>
          </cell>
          <cell r="BN117">
            <v>1.8612241784978927</v>
          </cell>
          <cell r="BO117">
            <v>1.5923396062869573</v>
          </cell>
          <cell r="BP117">
            <v>1.8589253918272743</v>
          </cell>
          <cell r="BQ117">
            <v>1.4585290899372727</v>
          </cell>
        </row>
        <row r="118">
          <cell r="BK118">
            <v>2002</v>
          </cell>
          <cell r="BL118">
            <v>1.7207132744795302</v>
          </cell>
          <cell r="BM118">
            <v>1.7214375664300441</v>
          </cell>
          <cell r="BN118">
            <v>1.3893065334198194</v>
          </cell>
          <cell r="BO118">
            <v>2.0313935140165329</v>
          </cell>
          <cell r="BP118">
            <v>2.0189169824584146</v>
          </cell>
          <cell r="BQ118">
            <v>2.03636052965392</v>
          </cell>
        </row>
        <row r="119">
          <cell r="BK119">
            <v>2010</v>
          </cell>
          <cell r="BL119">
            <v>3.4072211126453431</v>
          </cell>
          <cell r="BM119">
            <v>3.4959873703693156</v>
          </cell>
          <cell r="BN119">
            <v>1.7468985237136612</v>
          </cell>
          <cell r="BO119">
            <v>5.3430681740783887</v>
          </cell>
          <cell r="BP119">
            <v>2.2736616292747267</v>
          </cell>
          <cell r="BQ119">
            <v>5.9954098978268586</v>
          </cell>
        </row>
        <row r="120">
          <cell r="BK120">
            <v>2020</v>
          </cell>
          <cell r="BL120">
            <v>1.4828606102311463</v>
          </cell>
          <cell r="BM120">
            <v>1.4851223930628166</v>
          </cell>
          <cell r="BN120">
            <v>1.1745513097065154</v>
          </cell>
          <cell r="BO120">
            <v>2.2886359288271798</v>
          </cell>
          <cell r="BP120">
            <v>3.1446185424549329</v>
          </cell>
          <cell r="BQ120">
            <v>1.2707715424083061</v>
          </cell>
        </row>
        <row r="121">
          <cell r="BK121">
            <v>2021</v>
          </cell>
          <cell r="BL121">
            <v>0.82695035106482595</v>
          </cell>
          <cell r="BM121">
            <v>0.82700138815721169</v>
          </cell>
          <cell r="BN121">
            <v>0.86200971190853359</v>
          </cell>
          <cell r="BO121">
            <v>0.69732578726136829</v>
          </cell>
          <cell r="BP121">
            <v>1.1330665611024466</v>
          </cell>
          <cell r="BQ121">
            <v>0.52410914716767454</v>
          </cell>
        </row>
        <row r="122">
          <cell r="BK122">
            <v>2022</v>
          </cell>
          <cell r="BL122">
            <v>0.45905150275123724</v>
          </cell>
          <cell r="BM122">
            <v>0.4606631520854636</v>
          </cell>
          <cell r="BN122">
            <v>0.44391278849757976</v>
          </cell>
          <cell r="BO122">
            <v>0.66457077984455504</v>
          </cell>
          <cell r="BP122">
            <v>1.1324140894556576</v>
          </cell>
          <cell r="BQ122">
            <v>0.41762009913473919</v>
          </cell>
        </row>
        <row r="123">
          <cell r="BK123">
            <v>2023</v>
          </cell>
          <cell r="BL123">
            <v>3.8574520291675878</v>
          </cell>
          <cell r="BM123">
            <v>3.8574520291675878</v>
          </cell>
          <cell r="BN123">
            <v>5.0138045278851457</v>
          </cell>
          <cell r="BO123">
            <v>3.8102993078472771</v>
          </cell>
          <cell r="BP123">
            <v>3.87681725808973</v>
          </cell>
          <cell r="BQ123">
            <v>3.5419333164326336</v>
          </cell>
        </row>
        <row r="124">
          <cell r="BK124">
            <v>2024</v>
          </cell>
          <cell r="BL124">
            <v>4.2346736538009342</v>
          </cell>
          <cell r="BM124">
            <v>4.2346736538009342</v>
          </cell>
          <cell r="BN124">
            <v>4.1624768657604996</v>
          </cell>
          <cell r="BO124">
            <v>7.1881071036405109</v>
          </cell>
          <cell r="BP124">
            <v>1.7266896891958559</v>
          </cell>
          <cell r="BQ124">
            <v>8.3163473298002444</v>
          </cell>
        </row>
        <row r="125">
          <cell r="BK125">
            <v>2025</v>
          </cell>
          <cell r="BL125">
            <v>0.48222769160322826</v>
          </cell>
          <cell r="BM125">
            <v>0.52120387268396795</v>
          </cell>
          <cell r="BN125">
            <v>0.52134363300708531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0.45905150275123724</v>
          </cell>
          <cell r="BM126">
            <v>0.4606631520854636</v>
          </cell>
          <cell r="BN126">
            <v>0.44391278849757976</v>
          </cell>
          <cell r="BO126">
            <v>0.66457077984455504</v>
          </cell>
          <cell r="BP126">
            <v>1.1324140894556576</v>
          </cell>
          <cell r="BQ126">
            <v>0.41762009913473919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1.8013645440426003</v>
          </cell>
          <cell r="BM128">
            <v>1.8081634613176207</v>
          </cell>
          <cell r="BN128">
            <v>1.8256925223845994</v>
          </cell>
          <cell r="BO128">
            <v>1.5401244949714463</v>
          </cell>
          <cell r="BP128">
            <v>1.1741109130149199</v>
          </cell>
          <cell r="BQ128">
            <v>1.7141295801665057</v>
          </cell>
        </row>
        <row r="135">
          <cell r="BK135">
            <v>28</v>
          </cell>
          <cell r="BL135">
            <v>0.39680933504343124</v>
          </cell>
          <cell r="BM135">
            <v>0.39933502857484721</v>
          </cell>
          <cell r="BN135">
            <v>0.42923704010698616</v>
          </cell>
          <cell r="BO135">
            <v>0.28375251083296693</v>
          </cell>
          <cell r="BP135">
            <v>0.62593833006120803</v>
          </cell>
          <cell r="BQ135">
            <v>0.23077372374144281</v>
          </cell>
        </row>
        <row r="136">
          <cell r="BK136">
            <v>504</v>
          </cell>
          <cell r="BL136">
            <v>1.1844964563432834</v>
          </cell>
          <cell r="BM136">
            <v>1.1850339291952636</v>
          </cell>
          <cell r="BN136">
            <v>0.78075464608178569</v>
          </cell>
          <cell r="BO136">
            <v>1.5748401789325306</v>
          </cell>
          <cell r="BP136">
            <v>1.8831728234734419</v>
          </cell>
          <cell r="BQ136">
            <v>1.4782555226147345</v>
          </cell>
        </row>
        <row r="137">
          <cell r="BK137">
            <v>55</v>
          </cell>
          <cell r="BL137">
            <v>0.62764301558556435</v>
          </cell>
          <cell r="BM137">
            <v>0.62764301558556435</v>
          </cell>
          <cell r="BN137">
            <v>0.61153595314174303</v>
          </cell>
          <cell r="BO137">
            <v>0.80562751015946199</v>
          </cell>
          <cell r="BP137">
            <v>1.2052108059229116</v>
          </cell>
          <cell r="BQ137">
            <v>0.51568587246257946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1.2083816115121639</v>
          </cell>
          <cell r="BM139">
            <v>1.2224250846512115</v>
          </cell>
          <cell r="BN139">
            <v>1.0011897579874245</v>
          </cell>
          <cell r="BO139">
            <v>1.4973066208258179</v>
          </cell>
          <cell r="BP139">
            <v>1.9841511409534884</v>
          </cell>
          <cell r="BQ139">
            <v>1.2377859147548218</v>
          </cell>
        </row>
        <row r="140">
          <cell r="BK140">
            <v>16</v>
          </cell>
          <cell r="BL140">
            <v>1.5024766921568919</v>
          </cell>
          <cell r="BM140">
            <v>1.5152844120327404</v>
          </cell>
          <cell r="BN140">
            <v>1.639142932206578</v>
          </cell>
          <cell r="BO140">
            <v>1.2898168518554765</v>
          </cell>
          <cell r="BP140">
            <v>1.3594657224958222</v>
          </cell>
          <cell r="BQ140">
            <v>1.2550720268012621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3.3217545572795339</v>
          </cell>
          <cell r="BM142">
            <v>3.3217545572795339</v>
          </cell>
          <cell r="BN142">
            <v>6.5941616265719221</v>
          </cell>
          <cell r="BO142">
            <v>3.0803166160739952</v>
          </cell>
          <cell r="BP142">
            <v>2.9028209385288304</v>
          </cell>
          <cell r="BQ142">
            <v>3.5104383823761105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5.1312293222486449</v>
          </cell>
          <cell r="BM144">
            <v>5.1312293222486449</v>
          </cell>
          <cell r="BN144">
            <v>5.1030211145907023</v>
          </cell>
          <cell r="BO144">
            <v>6.1206357563592091</v>
          </cell>
          <cell r="BP144">
            <v>2.7192386131883071</v>
          </cell>
          <cell r="BQ144">
            <v>6.9373597225056107</v>
          </cell>
        </row>
        <row r="145">
          <cell r="BK145">
            <v>39</v>
          </cell>
          <cell r="BL145">
            <v>2.1493073906730409</v>
          </cell>
          <cell r="BM145">
            <v>2.1665241702600544</v>
          </cell>
          <cell r="BN145">
            <v>2.0814761749051502</v>
          </cell>
          <cell r="BO145">
            <v>2.346875526108168</v>
          </cell>
          <cell r="BP145">
            <v>1.9740889208998309</v>
          </cell>
          <cell r="BQ145">
            <v>2.5730761524299366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5.3886556902247689</v>
          </cell>
          <cell r="BM149">
            <v>5.3886556902247689</v>
          </cell>
          <cell r="BN149">
            <v>7.1794871794871788</v>
          </cell>
          <cell r="BO149">
            <v>5.3832882260343187</v>
          </cell>
          <cell r="BP149">
            <v>5.4601862534363734</v>
          </cell>
          <cell r="BQ149">
            <v>3.6721565357238584</v>
          </cell>
        </row>
        <row r="150">
          <cell r="BK150">
            <v>37</v>
          </cell>
          <cell r="BL150">
            <v>2.1757832622507278</v>
          </cell>
          <cell r="BM150">
            <v>2.1972515316308194</v>
          </cell>
          <cell r="BN150">
            <v>2.502147286896065</v>
          </cell>
          <cell r="BO150">
            <v>1.8828602799677894</v>
          </cell>
          <cell r="BP150">
            <v>2.029332838940471</v>
          </cell>
          <cell r="BQ150">
            <v>1.8093560723800508</v>
          </cell>
        </row>
        <row r="151">
          <cell r="BK151">
            <v>14</v>
          </cell>
          <cell r="BL151">
            <v>2.4111822589594722</v>
          </cell>
          <cell r="BM151">
            <v>2.4117766560984513</v>
          </cell>
          <cell r="BN151">
            <v>2.1746036965079556</v>
          </cell>
          <cell r="BO151">
            <v>2.6244186542125498</v>
          </cell>
          <cell r="BP151">
            <v>2.0765898283457598</v>
          </cell>
          <cell r="BQ151">
            <v>2.8923481263499298</v>
          </cell>
        </row>
        <row r="152">
          <cell r="BK152">
            <v>49</v>
          </cell>
          <cell r="BL152">
            <v>1.3441015408538011</v>
          </cell>
          <cell r="BM152">
            <v>1.3441145683207671</v>
          </cell>
          <cell r="BN152">
            <v>1.4051717641486074</v>
          </cell>
          <cell r="BO152">
            <v>1.1239596919445998</v>
          </cell>
          <cell r="BP152">
            <v>1.3886246003957985</v>
          </cell>
          <cell r="BQ152">
            <v>0.94156525388166179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2.8785984016753372</v>
          </cell>
          <cell r="BM155">
            <v>2.9674150025957378</v>
          </cell>
          <cell r="BN155">
            <v>1.6911580216193007</v>
          </cell>
          <cell r="BO155">
            <v>4.3776736528600582</v>
          </cell>
          <cell r="BP155">
            <v>1.8274418638134944</v>
          </cell>
          <cell r="BQ155">
            <v>4.9076096268677922</v>
          </cell>
        </row>
        <row r="158">
          <cell r="BK158">
            <v>43</v>
          </cell>
          <cell r="BL158">
            <v>0.61088059013370222</v>
          </cell>
          <cell r="BM158">
            <v>0.61088059013370222</v>
          </cell>
          <cell r="BN158">
            <v>0.61728395061728392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1.902008032128514</v>
          </cell>
          <cell r="BM160">
            <v>2.2108525973783473</v>
          </cell>
          <cell r="BN160">
            <v>2.2108525973783473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1.9084894804165327</v>
          </cell>
          <cell r="BM164">
            <v>1.9292764438330108</v>
          </cell>
          <cell r="BN164">
            <v>1.6897393350407939</v>
          </cell>
          <cell r="BO164">
            <v>2.2583732575571571</v>
          </cell>
          <cell r="BP164">
            <v>2.0449407392805035</v>
          </cell>
          <cell r="BQ164">
            <v>2.3594311206603669</v>
          </cell>
        </row>
        <row r="166">
          <cell r="BK166">
            <v>507</v>
          </cell>
        </row>
        <row r="173">
          <cell r="BK173">
            <v>927</v>
          </cell>
          <cell r="BL173">
            <v>2.6534500932457634</v>
          </cell>
          <cell r="BM173">
            <v>2.7116139523482357</v>
          </cell>
          <cell r="BN173">
            <v>2.9242341880407783</v>
          </cell>
          <cell r="BO173">
            <v>2.2766823251693564</v>
          </cell>
          <cell r="BP173">
            <v>1.7806937196856907</v>
          </cell>
          <cell r="BQ173">
            <v>3.242937437153314</v>
          </cell>
        </row>
        <row r="174">
          <cell r="BK174">
            <v>960</v>
          </cell>
          <cell r="BL174">
            <v>2.0492021698238267</v>
          </cell>
          <cell r="BM174">
            <v>2.0633769988425783</v>
          </cell>
          <cell r="BN174">
            <v>2.0626251511790161</v>
          </cell>
          <cell r="BO174">
            <v>2.0643148648350333</v>
          </cell>
          <cell r="BP174">
            <v>2.006574177850867</v>
          </cell>
          <cell r="BQ174">
            <v>2.092382667655472</v>
          </cell>
        </row>
        <row r="175">
          <cell r="BK175">
            <v>1080</v>
          </cell>
          <cell r="BL175">
            <v>1.9633510388644551</v>
          </cell>
          <cell r="BM175">
            <v>1.9899417721684016</v>
          </cell>
          <cell r="BN175">
            <v>1.7803562747899484</v>
          </cell>
          <cell r="BO175">
            <v>2.2768796223912733</v>
          </cell>
          <cell r="BP175">
            <v>1.8639214243904763</v>
          </cell>
          <cell r="BQ175">
            <v>2.4613970074957967</v>
          </cell>
        </row>
        <row r="176">
          <cell r="BK176">
            <v>2000</v>
          </cell>
          <cell r="BL176">
            <v>1.7611726250152899</v>
          </cell>
          <cell r="BM176">
            <v>1.7753377193579098</v>
          </cell>
          <cell r="BN176">
            <v>1.7534482279400627</v>
          </cell>
          <cell r="BO176">
            <v>1.8045514164153786</v>
          </cell>
          <cell r="BP176">
            <v>1.8915722883746739</v>
          </cell>
          <cell r="BQ176">
            <v>1.7611574819097773</v>
          </cell>
        </row>
        <row r="177">
          <cell r="BK177">
            <v>2001</v>
          </cell>
          <cell r="BL177">
            <v>1.7507186552846037</v>
          </cell>
          <cell r="BM177">
            <v>1.767533980484139</v>
          </cell>
          <cell r="BN177">
            <v>1.7984155758617923</v>
          </cell>
          <cell r="BO177">
            <v>1.7231051102806962</v>
          </cell>
          <cell r="BP177">
            <v>1.868718483184818</v>
          </cell>
          <cell r="BQ177">
            <v>1.6464473463474265</v>
          </cell>
        </row>
        <row r="178">
          <cell r="BK178">
            <v>2002</v>
          </cell>
          <cell r="BL178">
            <v>1.8131583596736807</v>
          </cell>
          <cell r="BM178">
            <v>1.8137885008954087</v>
          </cell>
          <cell r="BN178">
            <v>1.482029702339138</v>
          </cell>
          <cell r="BO178">
            <v>2.121974192711038</v>
          </cell>
          <cell r="BP178">
            <v>1.9992050233743019</v>
          </cell>
          <cell r="BQ178">
            <v>2.1710062593466271</v>
          </cell>
        </row>
        <row r="179">
          <cell r="BK179">
            <v>2010</v>
          </cell>
          <cell r="BL179">
            <v>2.8785984016753372</v>
          </cell>
          <cell r="BM179">
            <v>2.9674150025957378</v>
          </cell>
          <cell r="BN179">
            <v>1.6911580216193007</v>
          </cell>
          <cell r="BO179">
            <v>4.3776736528600582</v>
          </cell>
          <cell r="BP179">
            <v>1.8274418638134944</v>
          </cell>
          <cell r="BQ179">
            <v>4.9076096268677922</v>
          </cell>
        </row>
        <row r="180">
          <cell r="BK180">
            <v>2020</v>
          </cell>
          <cell r="BL180">
            <v>1.6017051603959946</v>
          </cell>
          <cell r="BM180">
            <v>1.6079030626073343</v>
          </cell>
          <cell r="BN180">
            <v>1.2993856440911078</v>
          </cell>
          <cell r="BO180">
            <v>2.3616341471257631</v>
          </cell>
          <cell r="BP180">
            <v>3.2545297032751814</v>
          </cell>
          <cell r="BQ180">
            <v>1.2969158958119751</v>
          </cell>
        </row>
        <row r="181">
          <cell r="BK181">
            <v>2021</v>
          </cell>
          <cell r="BL181">
            <v>0.87057931908610409</v>
          </cell>
          <cell r="BM181">
            <v>0.87334467277192185</v>
          </cell>
          <cell r="BN181">
            <v>0.91529291410690983</v>
          </cell>
          <cell r="BO181">
            <v>0.71681307039683562</v>
          </cell>
          <cell r="BP181">
            <v>1.2086112872773265</v>
          </cell>
          <cell r="BQ181">
            <v>0.53003350667545457</v>
          </cell>
        </row>
        <row r="182">
          <cell r="BK182">
            <v>2022</v>
          </cell>
          <cell r="BL182">
            <v>0.5491130508600327</v>
          </cell>
          <cell r="BM182">
            <v>0.5491130508600327</v>
          </cell>
          <cell r="BN182">
            <v>0.52905745999392517</v>
          </cell>
          <cell r="BO182">
            <v>0.80511569084982459</v>
          </cell>
          <cell r="BP182">
            <v>1.2033915043099193</v>
          </cell>
          <cell r="BQ182">
            <v>0.51568587246257946</v>
          </cell>
        </row>
        <row r="183">
          <cell r="BK183">
            <v>2023</v>
          </cell>
          <cell r="BL183">
            <v>3.9981395061166034</v>
          </cell>
          <cell r="BM183">
            <v>3.9981395061166034</v>
          </cell>
          <cell r="BN183">
            <v>6.6062875709365834</v>
          </cell>
          <cell r="BO183">
            <v>3.8689275250442989</v>
          </cell>
          <cell r="BP183">
            <v>3.9593968697744786</v>
          </cell>
          <cell r="BQ183">
            <v>3.5219541575473778</v>
          </cell>
        </row>
        <row r="184">
          <cell r="BK184">
            <v>2024</v>
          </cell>
          <cell r="BL184">
            <v>5.1312293222486449</v>
          </cell>
          <cell r="BM184">
            <v>5.1312293222486449</v>
          </cell>
          <cell r="BN184">
            <v>5.1030211145907023</v>
          </cell>
          <cell r="BO184">
            <v>6.1206357563592091</v>
          </cell>
          <cell r="BP184">
            <v>2.7192386131883071</v>
          </cell>
          <cell r="BQ184">
            <v>6.9373597225056107</v>
          </cell>
        </row>
        <row r="185">
          <cell r="BK185">
            <v>2025</v>
          </cell>
          <cell r="BL185">
            <v>0.35625517812758906</v>
          </cell>
          <cell r="BM185">
            <v>0.42592531449136595</v>
          </cell>
          <cell r="BN185">
            <v>0.42617859856618984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0.5491130508600327</v>
          </cell>
          <cell r="BM186">
            <v>0.5491130508600327</v>
          </cell>
          <cell r="BN186">
            <v>0.52905745999392517</v>
          </cell>
          <cell r="BO186">
            <v>0.80511569084982459</v>
          </cell>
          <cell r="BP186">
            <v>1.2033915043099193</v>
          </cell>
          <cell r="BQ186">
            <v>0.51568587246257946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2.0184702727288806</v>
          </cell>
          <cell r="BM188">
            <v>2.0359492948389559</v>
          </cell>
          <cell r="BN188">
            <v>2.0618275046522445</v>
          </cell>
          <cell r="BO188">
            <v>1.6168766528240037</v>
          </cell>
          <cell r="BP188">
            <v>1.3180321896509102</v>
          </cell>
          <cell r="BQ188">
            <v>1.8050718997091235</v>
          </cell>
        </row>
      </sheetData>
      <sheetData sheetId="97"/>
      <sheetData sheetId="98">
        <row r="15">
          <cell r="GU15">
            <v>28</v>
          </cell>
          <cell r="GV15">
            <v>1.1929927813877512</v>
          </cell>
          <cell r="GW15">
            <v>1.1929927813877512</v>
          </cell>
          <cell r="GX15">
            <v>1.429870333630856</v>
          </cell>
          <cell r="GY15">
            <v>0.31111312019868698</v>
          </cell>
          <cell r="GZ15">
            <v>1.5723313360721742</v>
          </cell>
          <cell r="HA15">
            <v>0.12285149943005462</v>
          </cell>
          <cell r="HB15">
            <v>0.18800303951363079</v>
          </cell>
          <cell r="HC15">
            <v>0.18800303951363079</v>
          </cell>
          <cell r="HD15">
            <v>0.15746686181951489</v>
          </cell>
          <cell r="HE15">
            <v>0.30088995459618023</v>
          </cell>
          <cell r="HF15">
            <v>0.42950088554481686</v>
          </cell>
          <cell r="HG15">
            <v>0.28169224074581195</v>
          </cell>
          <cell r="HH15">
            <v>2.1770504281922243</v>
          </cell>
          <cell r="HI15">
            <v>2.1770504281922243</v>
          </cell>
          <cell r="HJ15">
            <v>2.5709239065091745</v>
          </cell>
          <cell r="HK15">
            <v>0.71068518454503482</v>
          </cell>
          <cell r="HL15">
            <v>1.8296095104207897</v>
          </cell>
          <cell r="HM15">
            <v>0.54366372508971927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1.8682144295362519</v>
          </cell>
          <cell r="GW17">
            <v>1.8682144295362519</v>
          </cell>
          <cell r="GX17">
            <v>1.9225505414257584</v>
          </cell>
          <cell r="GY17">
            <v>1.3610540612163773</v>
          </cell>
          <cell r="GZ17">
            <v>3.3984632819018445</v>
          </cell>
          <cell r="HA17">
            <v>0.34614740420463636</v>
          </cell>
          <cell r="HB17">
            <v>0.59878075661178465</v>
          </cell>
          <cell r="HC17">
            <v>0.59878075661178465</v>
          </cell>
          <cell r="HD17">
            <v>0.59915298676037987</v>
          </cell>
          <cell r="HE17">
            <v>0.59530018671746598</v>
          </cell>
          <cell r="HF17">
            <v>1.0812330156211387</v>
          </cell>
          <cell r="HG17">
            <v>0.35455557174858232</v>
          </cell>
          <cell r="HH17">
            <v>2.4721064093651139</v>
          </cell>
          <cell r="HI17">
            <v>2.4721064093651139</v>
          </cell>
          <cell r="HJ17">
            <v>2.6477935497380156</v>
          </cell>
          <cell r="HK17">
            <v>0.83228435139790635</v>
          </cell>
          <cell r="HL17">
            <v>1.7907622570080075</v>
          </cell>
          <cell r="HM17">
            <v>0.35483210610224375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2.1872176132689298</v>
          </cell>
          <cell r="GW19">
            <v>2.2093462508105173</v>
          </cell>
          <cell r="GX19">
            <v>1.9089419336221627</v>
          </cell>
          <cell r="GY19">
            <v>2.5802003119369696</v>
          </cell>
          <cell r="GZ19">
            <v>6.6472367274787141</v>
          </cell>
          <cell r="HA19">
            <v>0.35188409059722153</v>
          </cell>
          <cell r="HB19">
            <v>1.1387759013209944</v>
          </cell>
          <cell r="HC19">
            <v>1.1524846046409665</v>
          </cell>
          <cell r="HD19">
            <v>0.97204229272871445</v>
          </cell>
          <cell r="HE19">
            <v>1.376027988725681</v>
          </cell>
          <cell r="HF19">
            <v>1.8333928078440118</v>
          </cell>
          <cell r="HG19">
            <v>1.1254392580311205</v>
          </cell>
          <cell r="HH19">
            <v>2.7728676641592842</v>
          </cell>
          <cell r="HI19">
            <v>2.8063126915774674</v>
          </cell>
          <cell r="HJ19">
            <v>2.2692441588800509</v>
          </cell>
          <cell r="HK19">
            <v>3.4693326119242807</v>
          </cell>
          <cell r="HL19">
            <v>6.0961241841803115</v>
          </cell>
          <cell r="HM19">
            <v>2.0301219256936851</v>
          </cell>
        </row>
        <row r="20">
          <cell r="GU20">
            <v>16</v>
          </cell>
          <cell r="GV20">
            <v>1.5482559726567358</v>
          </cell>
          <cell r="GW20">
            <v>1.564826791761694</v>
          </cell>
          <cell r="GX20">
            <v>1.4288276025767004</v>
          </cell>
          <cell r="GY20">
            <v>1.8208381492647314</v>
          </cell>
          <cell r="GZ20">
            <v>5.028875140227492</v>
          </cell>
          <cell r="HA20">
            <v>0.45543153502242123</v>
          </cell>
          <cell r="HB20">
            <v>1.8951772158167666</v>
          </cell>
          <cell r="HC20">
            <v>1.9106970526955442</v>
          </cell>
          <cell r="HD20">
            <v>2.2561871856642863</v>
          </cell>
          <cell r="HE20">
            <v>1.4324915927512163</v>
          </cell>
          <cell r="HF20">
            <v>1.8999137213582955</v>
          </cell>
          <cell r="HG20">
            <v>1.1915286754219103</v>
          </cell>
          <cell r="HH20">
            <v>4.5398046530996137</v>
          </cell>
          <cell r="HI20">
            <v>4.5952356271391794</v>
          </cell>
          <cell r="HJ20">
            <v>4.2879234150277288</v>
          </cell>
          <cell r="HK20">
            <v>5.1737347863723642</v>
          </cell>
          <cell r="HL20">
            <v>10.438008217060517</v>
          </cell>
          <cell r="HM20">
            <v>2.9331515943174269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4.7870887734733323</v>
          </cell>
          <cell r="GW22">
            <v>4.7870887734733323</v>
          </cell>
          <cell r="GX22">
            <v>3.3997270367063801</v>
          </cell>
          <cell r="GY22">
            <v>4.8711221500588309</v>
          </cell>
          <cell r="GZ22">
            <v>6.4796961375041926</v>
          </cell>
          <cell r="HA22">
            <v>0.79071280660180343</v>
          </cell>
          <cell r="HB22">
            <v>3.2739336011120388</v>
          </cell>
          <cell r="HC22">
            <v>3.2739336011120388</v>
          </cell>
          <cell r="HD22">
            <v>4.68388699928206</v>
          </cell>
          <cell r="HE22">
            <v>3.1885313039400147</v>
          </cell>
          <cell r="HF22">
            <v>3.0617297139031838</v>
          </cell>
          <cell r="HG22">
            <v>3.5101850179140381</v>
          </cell>
          <cell r="HH22">
            <v>5.544811047073841</v>
          </cell>
          <cell r="HI22">
            <v>5.544811047073841</v>
          </cell>
          <cell r="HJ22">
            <v>6.0575275272193663</v>
          </cell>
          <cell r="HK22">
            <v>5.5137554860648823</v>
          </cell>
          <cell r="HL22">
            <v>5.1938440633549492</v>
          </cell>
          <cell r="HM22">
            <v>6.3252628015458141</v>
          </cell>
        </row>
        <row r="23">
          <cell r="GU23">
            <v>31</v>
          </cell>
          <cell r="GV23">
            <v>3.9832429091408557</v>
          </cell>
          <cell r="GW23">
            <v>4.2408221195819173</v>
          </cell>
          <cell r="GX23">
            <v>4.2441431897953112</v>
          </cell>
          <cell r="GY23">
            <v>0.54347826086956519</v>
          </cell>
          <cell r="GZ23">
            <v>0.54347826086956519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2.0230349040035405</v>
          </cell>
          <cell r="GW24">
            <v>2.0230349040035405</v>
          </cell>
          <cell r="GX24">
            <v>2.0149825412135436</v>
          </cell>
          <cell r="GY24">
            <v>2.3519937798511608</v>
          </cell>
          <cell r="GZ24">
            <v>7.5186774757590209</v>
          </cell>
          <cell r="HA24">
            <v>1.2583695030449851</v>
          </cell>
          <cell r="HB24">
            <v>4.1750441796581192</v>
          </cell>
          <cell r="HC24">
            <v>4.1750441796581192</v>
          </cell>
          <cell r="HD24">
            <v>4.0832064187844113</v>
          </cell>
          <cell r="HE24">
            <v>7.9268143559885669</v>
          </cell>
          <cell r="HF24">
            <v>2.3561339923480298</v>
          </cell>
          <cell r="HG24">
            <v>9.1059650773759788</v>
          </cell>
          <cell r="HH24">
            <v>8.8788348656540546</v>
          </cell>
          <cell r="HI24">
            <v>8.8788348656540546</v>
          </cell>
          <cell r="HJ24">
            <v>8.8259144536456819</v>
          </cell>
          <cell r="HK24">
            <v>11.04076418971454</v>
          </cell>
          <cell r="HL24">
            <v>7.2802416150055631</v>
          </cell>
          <cell r="HM24">
            <v>11.83674842703812</v>
          </cell>
        </row>
        <row r="25">
          <cell r="GU25">
            <v>39</v>
          </cell>
          <cell r="GV25">
            <v>3.1806349190408367</v>
          </cell>
          <cell r="GW25">
            <v>3.1881824941943853</v>
          </cell>
          <cell r="GX25">
            <v>3.3420884501444057</v>
          </cell>
          <cell r="GY25">
            <v>2.8776407206636505</v>
          </cell>
          <cell r="GZ25">
            <v>6.3081690484332293</v>
          </cell>
          <cell r="HA25">
            <v>0.81867953037523788</v>
          </cell>
          <cell r="HB25">
            <v>2.0910413029899435</v>
          </cell>
          <cell r="HC25">
            <v>2.1047638950044365</v>
          </cell>
          <cell r="HD25">
            <v>2.2748956916057081</v>
          </cell>
          <cell r="HE25">
            <v>1.7823739983193632</v>
          </cell>
          <cell r="HF25">
            <v>1.9138153298748213</v>
          </cell>
          <cell r="HG25">
            <v>1.7236651811528083</v>
          </cell>
          <cell r="HH25">
            <v>6.3916045053926398</v>
          </cell>
          <cell r="HI25">
            <v>6.4104698416562398</v>
          </cell>
          <cell r="HJ25">
            <v>7.2205498209603007</v>
          </cell>
          <cell r="HK25">
            <v>4.7759413276556701</v>
          </cell>
          <cell r="HL25">
            <v>5.0758003504391098</v>
          </cell>
          <cell r="HM25">
            <v>4.5959696056701169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11.317569735198148</v>
          </cell>
          <cell r="GW29">
            <v>11.317569735198148</v>
          </cell>
          <cell r="GX29">
            <v>8.4560829241680313</v>
          </cell>
          <cell r="GY29">
            <v>11.323701679031629</v>
          </cell>
          <cell r="GZ29">
            <v>11.728103979353474</v>
          </cell>
          <cell r="HA29">
            <v>0.36463979501330446</v>
          </cell>
          <cell r="HB29">
            <v>4.2558682489357853</v>
          </cell>
          <cell r="HC29">
            <v>4.2558682489357853</v>
          </cell>
          <cell r="HD29">
            <v>8.0929813427854072</v>
          </cell>
          <cell r="HE29">
            <v>4.2217696426240261</v>
          </cell>
          <cell r="HF29">
            <v>4.3112513412405828</v>
          </cell>
          <cell r="HG29">
            <v>3.7049232538216077</v>
          </cell>
          <cell r="HH29">
            <v>12.775910602689899</v>
          </cell>
          <cell r="HI29">
            <v>12.775910602689899</v>
          </cell>
          <cell r="HJ29">
            <v>16.912165848336063</v>
          </cell>
          <cell r="HK29">
            <v>12.767046929179518</v>
          </cell>
          <cell r="HL29">
            <v>13.08542633159299</v>
          </cell>
          <cell r="HM29">
            <v>4.1391544298807528</v>
          </cell>
        </row>
        <row r="30">
          <cell r="GU30">
            <v>37</v>
          </cell>
          <cell r="GV30">
            <v>2.6704142188104374</v>
          </cell>
          <cell r="GW30">
            <v>2.671565456082075</v>
          </cell>
          <cell r="GX30">
            <v>3.0824151521417122</v>
          </cell>
          <cell r="GY30">
            <v>2.2394829939598107</v>
          </cell>
          <cell r="GZ30">
            <v>5.5314163660420341</v>
          </cell>
          <cell r="HA30">
            <v>0.65861241752620237</v>
          </cell>
          <cell r="HB30">
            <v>2.179051248200039</v>
          </cell>
          <cell r="HC30">
            <v>2.1800691939920664</v>
          </cell>
          <cell r="HD30">
            <v>2.6297069048925201</v>
          </cell>
          <cell r="HE30">
            <v>1.7072501143897836</v>
          </cell>
          <cell r="HF30">
            <v>1.9791352456524296</v>
          </cell>
          <cell r="HG30">
            <v>1.5766839332845288</v>
          </cell>
          <cell r="HH30">
            <v>5.9396167647344473</v>
          </cell>
          <cell r="HI30">
            <v>5.9423912204230804</v>
          </cell>
          <cell r="HJ30">
            <v>6.6955055423299408</v>
          </cell>
          <cell r="HK30">
            <v>5.1503558517956645</v>
          </cell>
          <cell r="HL30">
            <v>5.9602611519037207</v>
          </cell>
          <cell r="HM30">
            <v>4.7614186182851927</v>
          </cell>
        </row>
        <row r="31">
          <cell r="GU31">
            <v>14</v>
          </cell>
          <cell r="GV31">
            <v>2.0827419223401136</v>
          </cell>
          <cell r="GW31">
            <v>2.0832722708244393</v>
          </cell>
          <cell r="GX31">
            <v>1.8448844649760185</v>
          </cell>
          <cell r="GY31">
            <v>2.3089765108996287</v>
          </cell>
          <cell r="GZ31">
            <v>6.6659960723808513</v>
          </cell>
          <cell r="HA31">
            <v>0.56138257450910212</v>
          </cell>
          <cell r="HB31">
            <v>1.5468569869079314</v>
          </cell>
          <cell r="HC31">
            <v>1.5472694883759281</v>
          </cell>
          <cell r="HD31">
            <v>1.2442809676805575</v>
          </cell>
          <cell r="HE31">
            <v>1.8927389064505724</v>
          </cell>
          <cell r="HF31">
            <v>1.8567365497728854</v>
          </cell>
          <cell r="HG31">
            <v>1.9024004653400397</v>
          </cell>
          <cell r="HH31">
            <v>4.1633180234952469</v>
          </cell>
          <cell r="HI31">
            <v>4.1644145599721831</v>
          </cell>
          <cell r="HJ31">
            <v>3.5396626764356767</v>
          </cell>
          <cell r="HK31">
            <v>4.7559261459247422</v>
          </cell>
          <cell r="HL31">
            <v>6.6216130474950976</v>
          </cell>
          <cell r="HM31">
            <v>4.0076019600036794</v>
          </cell>
        </row>
        <row r="32">
          <cell r="GU32">
            <v>49</v>
          </cell>
          <cell r="GV32">
            <v>1.7091749761174002</v>
          </cell>
          <cell r="GW32">
            <v>1.7102464298069677</v>
          </cell>
          <cell r="GX32">
            <v>1.6531388243791214</v>
          </cell>
          <cell r="GY32">
            <v>1.9255260506757399</v>
          </cell>
          <cell r="GZ32">
            <v>4.0677262411976445</v>
          </cell>
          <cell r="HA32">
            <v>0.17909515867995368</v>
          </cell>
          <cell r="HB32">
            <v>1.5531895950415782</v>
          </cell>
          <cell r="HC32">
            <v>1.5544219601558671</v>
          </cell>
          <cell r="HD32">
            <v>1.6386739028708248</v>
          </cell>
          <cell r="HE32">
            <v>1.2368166633493254</v>
          </cell>
          <cell r="HF32">
            <v>1.631687409759832</v>
          </cell>
          <cell r="HG32">
            <v>0.91489434094704836</v>
          </cell>
          <cell r="HH32">
            <v>4.3248458297131771</v>
          </cell>
          <cell r="HI32">
            <v>4.3282772875698852</v>
          </cell>
          <cell r="HJ32">
            <v>4.8840937162044051</v>
          </cell>
          <cell r="HK32">
            <v>2.2330055784407699</v>
          </cell>
          <cell r="HL32">
            <v>3.6289688697916453</v>
          </cell>
          <cell r="HM32">
            <v>1.0949450802231298</v>
          </cell>
        </row>
        <row r="33">
          <cell r="GU33">
            <v>60</v>
          </cell>
          <cell r="GV33">
            <v>0.96157188844931751</v>
          </cell>
          <cell r="GW33">
            <v>0.98935648562116008</v>
          </cell>
          <cell r="GX33">
            <v>0.98935648562116008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2.8211450875261774</v>
          </cell>
          <cell r="GW35">
            <v>2.8795549501567064</v>
          </cell>
          <cell r="GX35">
            <v>2.839796529171148</v>
          </cell>
          <cell r="GY35">
            <v>2.9218795273354239</v>
          </cell>
          <cell r="GZ35">
            <v>8.4511747943385451</v>
          </cell>
          <cell r="HA35">
            <v>1.720472459276335</v>
          </cell>
          <cell r="HB35">
            <v>3.5595876342997332</v>
          </cell>
          <cell r="HC35">
            <v>3.5702191123160962</v>
          </cell>
          <cell r="HD35">
            <v>1.8932232102563791</v>
          </cell>
          <cell r="HE35">
            <v>5.2555332318194745</v>
          </cell>
          <cell r="HF35">
            <v>2.1977342819055412</v>
          </cell>
          <cell r="HG35">
            <v>5.9199326516654081</v>
          </cell>
          <cell r="HH35">
            <v>7.5529732905173423</v>
          </cell>
          <cell r="HI35">
            <v>7.7444916487676654</v>
          </cell>
          <cell r="HJ35">
            <v>4.1987049926136066</v>
          </cell>
          <cell r="HK35">
            <v>11.519136548326655</v>
          </cell>
          <cell r="HL35">
            <v>10.392484511163506</v>
          </cell>
          <cell r="HM35">
            <v>11.763935868190906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0.68506028060445112</v>
          </cell>
          <cell r="GW39">
            <v>0.68506028060445112</v>
          </cell>
          <cell r="GX39">
            <v>0.68506028060445112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7.1298886108248691</v>
          </cell>
          <cell r="GW40">
            <v>7.5146153448186661</v>
          </cell>
          <cell r="GX40">
            <v>7.5146153448186661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1.7024240088079556</v>
          </cell>
          <cell r="HC40">
            <v>1.794909612365361</v>
          </cell>
          <cell r="HD40">
            <v>1.794909612365361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5.3044801020658516</v>
          </cell>
          <cell r="HI40">
            <v>5.5926328314967151</v>
          </cell>
          <cell r="HJ40">
            <v>5.5926328314967151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0.63490325935250813</v>
          </cell>
          <cell r="GW42">
            <v>1.0538532961931291</v>
          </cell>
          <cell r="GX42">
            <v>1.0538532961931291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2.377438865008012</v>
          </cell>
          <cell r="GW44">
            <v>2.3938350637013786</v>
          </cell>
          <cell r="GX44">
            <v>2.2819151006780332</v>
          </cell>
          <cell r="GY44">
            <v>2.5492955609148118</v>
          </cell>
          <cell r="GZ44">
            <v>6.3983738920366378</v>
          </cell>
          <cell r="HA44">
            <v>0.76588512402339359</v>
          </cell>
          <cell r="HB44">
            <v>1.9735222272879853</v>
          </cell>
          <cell r="HC44">
            <v>1.9827716186234308</v>
          </cell>
          <cell r="HD44">
            <v>1.77034408518957</v>
          </cell>
          <cell r="HE44">
            <v>2.2651259992672155</v>
          </cell>
          <cell r="HF44">
            <v>1.9991415441288574</v>
          </cell>
          <cell r="HG44">
            <v>2.3781739879659476</v>
          </cell>
          <cell r="HH44">
            <v>5.0626058628035491</v>
          </cell>
          <cell r="HI44">
            <v>5.1042439473105112</v>
          </cell>
          <cell r="HJ44">
            <v>4.6321138463731133</v>
          </cell>
          <cell r="HK44">
            <v>5.7600481332522664</v>
          </cell>
          <cell r="HL44">
            <v>7.1035265709536537</v>
          </cell>
          <cell r="HM44">
            <v>5.1375683442174411</v>
          </cell>
        </row>
        <row r="53">
          <cell r="GU53">
            <v>927</v>
          </cell>
          <cell r="GV53">
            <v>5.7171634398408804</v>
          </cell>
          <cell r="GW53">
            <v>5.7500532868085097</v>
          </cell>
          <cell r="GX53">
            <v>5.768180716358084</v>
          </cell>
          <cell r="GY53">
            <v>5.712186454535785</v>
          </cell>
          <cell r="GZ53">
            <v>7.1368168226943416</v>
          </cell>
          <cell r="HA53">
            <v>3.4513725476956525</v>
          </cell>
          <cell r="HB53">
            <v>3.1737403914490954</v>
          </cell>
          <cell r="HC53">
            <v>3.1924321494049992</v>
          </cell>
          <cell r="HD53">
            <v>3.3744652011376766</v>
          </cell>
          <cell r="HE53">
            <v>2.812178933295777</v>
          </cell>
          <cell r="HF53">
            <v>1.9083711612758556</v>
          </cell>
          <cell r="HG53">
            <v>4.2464781858483969</v>
          </cell>
          <cell r="HH53">
            <v>8.6646000364995928</v>
          </cell>
          <cell r="HI53">
            <v>8.7156305366261524</v>
          </cell>
          <cell r="HJ53">
            <v>10.987897431796544</v>
          </cell>
          <cell r="HK53">
            <v>3.9690364779939875</v>
          </cell>
          <cell r="HL53">
            <v>3.4516136924256822</v>
          </cell>
          <cell r="HM53">
            <v>4.7901593850122044</v>
          </cell>
        </row>
        <row r="54">
          <cell r="GU54">
            <v>960</v>
          </cell>
          <cell r="GV54">
            <v>2.6335526469442629</v>
          </cell>
          <cell r="GW54">
            <v>2.6371470384149487</v>
          </cell>
          <cell r="GX54">
            <v>2.8279439693996387</v>
          </cell>
          <cell r="GY54">
            <v>2.3992491707989592</v>
          </cell>
          <cell r="GZ54">
            <v>6.0685551184983275</v>
          </cell>
          <cell r="HA54">
            <v>0.65508559793484356</v>
          </cell>
          <cell r="HB54">
            <v>1.9326594725883999</v>
          </cell>
          <cell r="HC54">
            <v>1.9371689560784933</v>
          </cell>
          <cell r="HD54">
            <v>2.0594984783006804</v>
          </cell>
          <cell r="HE54">
            <v>1.7828445987290851</v>
          </cell>
          <cell r="HF54">
            <v>1.9357227272834003</v>
          </cell>
          <cell r="HG54">
            <v>1.7222403433364644</v>
          </cell>
          <cell r="HH54">
            <v>5.4777629215237846</v>
          </cell>
          <cell r="HI54">
            <v>5.486489256131752</v>
          </cell>
          <cell r="HJ54">
            <v>5.9281983426957412</v>
          </cell>
          <cell r="HK54">
            <v>4.9357379979335185</v>
          </cell>
          <cell r="HL54">
            <v>5.9414786855431032</v>
          </cell>
          <cell r="HM54">
            <v>4.4576704025682954</v>
          </cell>
        </row>
        <row r="55">
          <cell r="GU55">
            <v>1080</v>
          </cell>
          <cell r="GV55">
            <v>2.4283334785876103</v>
          </cell>
          <cell r="GW55">
            <v>2.4494330395676238</v>
          </cell>
          <cell r="GX55">
            <v>2.4423197847821116</v>
          </cell>
          <cell r="GY55">
            <v>2.4591708976329709</v>
          </cell>
          <cell r="GZ55">
            <v>6.2050462957631245</v>
          </cell>
          <cell r="HA55">
            <v>0.83511027825401618</v>
          </cell>
          <cell r="HB55">
            <v>2.1430851058878959</v>
          </cell>
          <cell r="HC55">
            <v>2.1556381450458302</v>
          </cell>
          <cell r="HD55">
            <v>1.9823245888936087</v>
          </cell>
          <cell r="HE55">
            <v>2.3684679658019299</v>
          </cell>
          <cell r="HF55">
            <v>1.945775862741334</v>
          </cell>
          <cell r="HG55">
            <v>2.5499209439580706</v>
          </cell>
          <cell r="HH55">
            <v>5.3361800921410927</v>
          </cell>
          <cell r="HI55">
            <v>5.3915170759598228</v>
          </cell>
          <cell r="HJ55">
            <v>4.9081554689075704</v>
          </cell>
          <cell r="HK55">
            <v>6.0532263589309956</v>
          </cell>
          <cell r="HL55">
            <v>7.2073919825879917</v>
          </cell>
          <cell r="HM55">
            <v>5.5528266556846066</v>
          </cell>
        </row>
        <row r="56">
          <cell r="GU56">
            <v>2000</v>
          </cell>
          <cell r="GV56">
            <v>2.2972816263924498</v>
          </cell>
          <cell r="GW56">
            <v>2.309157841653672</v>
          </cell>
          <cell r="GX56">
            <v>2.2916807720381889</v>
          </cell>
          <cell r="GY56">
            <v>2.3326856549782242</v>
          </cell>
          <cell r="GZ56">
            <v>6.031793202256349</v>
          </cell>
          <cell r="HA56">
            <v>0.55289793629726058</v>
          </cell>
          <cell r="HB56">
            <v>1.7507403028795721</v>
          </cell>
          <cell r="HC56">
            <v>1.7601624123166162</v>
          </cell>
          <cell r="HD56">
            <v>1.8662165164840188</v>
          </cell>
          <cell r="HE56">
            <v>1.6264610281267671</v>
          </cell>
          <cell r="HF56">
            <v>1.9012158588022066</v>
          </cell>
          <cell r="HG56">
            <v>1.5029445159073425</v>
          </cell>
          <cell r="HH56">
            <v>4.7270890971230095</v>
          </cell>
          <cell r="HI56">
            <v>4.7551212295537129</v>
          </cell>
          <cell r="HJ56">
            <v>4.8286835490731637</v>
          </cell>
          <cell r="HK56">
            <v>4.6560908680884587</v>
          </cell>
          <cell r="HL56">
            <v>6.7395239153668252</v>
          </cell>
          <cell r="HM56">
            <v>3.6536683910862533</v>
          </cell>
        </row>
        <row r="57">
          <cell r="GU57">
            <v>2001</v>
          </cell>
          <cell r="GV57">
            <v>2.3405525504009836</v>
          </cell>
          <cell r="GW57">
            <v>2.3550276515300475</v>
          </cell>
          <cell r="GX57">
            <v>2.3662742606446563</v>
          </cell>
          <cell r="GY57">
            <v>2.3387402158601809</v>
          </cell>
          <cell r="GZ57">
            <v>5.8932677254862433</v>
          </cell>
          <cell r="HA57">
            <v>0.55057354159652994</v>
          </cell>
          <cell r="HB57">
            <v>1.7974281435832054</v>
          </cell>
          <cell r="HC57">
            <v>1.8092201372868641</v>
          </cell>
          <cell r="HD57">
            <v>2.0017373278717856</v>
          </cell>
          <cell r="HE57">
            <v>1.5607955053818234</v>
          </cell>
          <cell r="HF57">
            <v>1.9081552718955994</v>
          </cell>
          <cell r="HG57">
            <v>1.3862532127768086</v>
          </cell>
          <cell r="HH57">
            <v>4.8407971652538659</v>
          </cell>
          <cell r="HI57">
            <v>4.8750740115173548</v>
          </cell>
          <cell r="HJ57">
            <v>5.0438880220215125</v>
          </cell>
          <cell r="HK57">
            <v>4.6305961152697561</v>
          </cell>
          <cell r="HL57">
            <v>6.7652785436691243</v>
          </cell>
          <cell r="HM57">
            <v>3.5567071192604049</v>
          </cell>
        </row>
        <row r="58">
          <cell r="GU58">
            <v>2002</v>
          </cell>
          <cell r="GV58">
            <v>2.0827419223401136</v>
          </cell>
          <cell r="GW58">
            <v>2.0832722708244393</v>
          </cell>
          <cell r="GX58">
            <v>1.8448844649760185</v>
          </cell>
          <cell r="GY58">
            <v>2.3089765108996287</v>
          </cell>
          <cell r="GZ58">
            <v>6.6659960723808513</v>
          </cell>
          <cell r="HA58">
            <v>0.56138257450910212</v>
          </cell>
          <cell r="HB58">
            <v>1.5468569869079314</v>
          </cell>
          <cell r="HC58">
            <v>1.5472694883759281</v>
          </cell>
          <cell r="HD58">
            <v>1.2442809676805575</v>
          </cell>
          <cell r="HE58">
            <v>1.8927389064505724</v>
          </cell>
          <cell r="HF58">
            <v>1.8567365497728854</v>
          </cell>
          <cell r="HG58">
            <v>1.9024004653400397</v>
          </cell>
          <cell r="HH58">
            <v>4.1633180234952469</v>
          </cell>
          <cell r="HI58">
            <v>4.1644145599721831</v>
          </cell>
          <cell r="HJ58">
            <v>3.5396626764356767</v>
          </cell>
          <cell r="HK58">
            <v>4.7559261459247422</v>
          </cell>
          <cell r="HL58">
            <v>6.6216130474950976</v>
          </cell>
          <cell r="HM58">
            <v>4.0076019600036794</v>
          </cell>
        </row>
        <row r="59">
          <cell r="GU59">
            <v>2010</v>
          </cell>
          <cell r="GV59">
            <v>2.8211450875261774</v>
          </cell>
          <cell r="GW59">
            <v>2.8795549501567064</v>
          </cell>
          <cell r="GX59">
            <v>2.839796529171148</v>
          </cell>
          <cell r="GY59">
            <v>2.9218795273354239</v>
          </cell>
          <cell r="GZ59">
            <v>8.4511747943385451</v>
          </cell>
          <cell r="HA59">
            <v>1.720472459276335</v>
          </cell>
          <cell r="HB59">
            <v>3.5595876342997332</v>
          </cell>
          <cell r="HC59">
            <v>3.5702191123160962</v>
          </cell>
          <cell r="HD59">
            <v>1.8932232102563791</v>
          </cell>
          <cell r="HE59">
            <v>5.2555332318194745</v>
          </cell>
          <cell r="HF59">
            <v>2.1977342819055412</v>
          </cell>
          <cell r="HG59">
            <v>5.9199326516654081</v>
          </cell>
          <cell r="HH59">
            <v>7.5529732905173423</v>
          </cell>
          <cell r="HI59">
            <v>7.7444916487676654</v>
          </cell>
          <cell r="HJ59">
            <v>4.1987049926136066</v>
          </cell>
          <cell r="HK59">
            <v>11.519136548326655</v>
          </cell>
          <cell r="HL59">
            <v>10.392484511163506</v>
          </cell>
          <cell r="HM59">
            <v>11.763935868190906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1.4497514752179792</v>
          </cell>
          <cell r="GW61">
            <v>1.4501818789824212</v>
          </cell>
          <cell r="GX61">
            <v>1.5410308566004602</v>
          </cell>
          <cell r="GY61">
            <v>1.1098542048440749</v>
          </cell>
          <cell r="GZ61">
            <v>3.4987894969410682</v>
          </cell>
          <cell r="HA61">
            <v>0.14437636453271357</v>
          </cell>
          <cell r="HB61">
            <v>0.86896598397359115</v>
          </cell>
          <cell r="HC61">
            <v>0.86930976072698962</v>
          </cell>
          <cell r="HD61">
            <v>0.89753525076617913</v>
          </cell>
          <cell r="HE61">
            <v>0.76394725080713144</v>
          </cell>
          <cell r="HF61">
            <v>1.357597979625234</v>
          </cell>
          <cell r="HG61">
            <v>0.52402365836214382</v>
          </cell>
          <cell r="HH61">
            <v>3.2454040977679837</v>
          </cell>
          <cell r="HI61">
            <v>3.2466844392342278</v>
          </cell>
          <cell r="HJ61">
            <v>3.7226008175746879</v>
          </cell>
          <cell r="HK61">
            <v>1.4638628998887593</v>
          </cell>
          <cell r="HL61">
            <v>3.218724521866851</v>
          </cell>
          <cell r="HM61">
            <v>0.75464318412765485</v>
          </cell>
        </row>
        <row r="62">
          <cell r="GU62">
            <v>2022</v>
          </cell>
          <cell r="GV62">
            <v>1.8549992514898539</v>
          </cell>
          <cell r="GW62">
            <v>1.8627810373407085</v>
          </cell>
          <cell r="GX62">
            <v>1.9048721822653369</v>
          </cell>
          <cell r="GY62">
            <v>1.3604316308629307</v>
          </cell>
          <cell r="GZ62">
            <v>3.3919363856619249</v>
          </cell>
          <cell r="HA62">
            <v>0.34614740420463636</v>
          </cell>
          <cell r="HB62">
            <v>0.47595342488760622</v>
          </cell>
          <cell r="HC62">
            <v>0.47799133730231769</v>
          </cell>
          <cell r="HD62">
            <v>0.46821781331486279</v>
          </cell>
          <cell r="HE62">
            <v>0.59484676135923931</v>
          </cell>
          <cell r="HF62">
            <v>1.0787509857306385</v>
          </cell>
          <cell r="HG62">
            <v>0.35455557174858232</v>
          </cell>
          <cell r="HH62">
            <v>1.9650780202384404</v>
          </cell>
          <cell r="HI62">
            <v>1.9734910206878287</v>
          </cell>
          <cell r="HJ62">
            <v>2.0691642011885603</v>
          </cell>
          <cell r="HK62">
            <v>0.83165072324649958</v>
          </cell>
          <cell r="HL62">
            <v>1.786668323290054</v>
          </cell>
          <cell r="HM62">
            <v>0.35483210610224375</v>
          </cell>
        </row>
        <row r="63">
          <cell r="GU63">
            <v>2023</v>
          </cell>
          <cell r="GV63">
            <v>6.970807546698758</v>
          </cell>
          <cell r="GW63">
            <v>6.970807546698758</v>
          </cell>
          <cell r="GX63">
            <v>3.4930803166737174</v>
          </cell>
          <cell r="GY63">
            <v>7.1109229968229339</v>
          </cell>
          <cell r="GZ63">
            <v>8.6675971612167704</v>
          </cell>
          <cell r="HA63">
            <v>0.76398947557108621</v>
          </cell>
          <cell r="HB63">
            <v>3.3806735719742917</v>
          </cell>
          <cell r="HC63">
            <v>3.3806735719742917</v>
          </cell>
          <cell r="HD63">
            <v>4.7468278963909043</v>
          </cell>
          <cell r="HE63">
            <v>3.305948212707202</v>
          </cell>
          <cell r="HF63">
            <v>3.2269469826004218</v>
          </cell>
          <cell r="HG63">
            <v>3.5223991091853666</v>
          </cell>
          <cell r="HH63">
            <v>7.9628087325751258</v>
          </cell>
          <cell r="HI63">
            <v>7.9628087325751258</v>
          </cell>
          <cell r="HJ63">
            <v>6.2579319514111313</v>
          </cell>
          <cell r="HK63">
            <v>8.0314971494057161</v>
          </cell>
          <cell r="HL63">
            <v>8.4836038235847013</v>
          </cell>
          <cell r="HM63">
            <v>6.1881499216024825</v>
          </cell>
        </row>
        <row r="64">
          <cell r="GU64">
            <v>2024</v>
          </cell>
          <cell r="GV64">
            <v>2.0230349040035405</v>
          </cell>
          <cell r="GW64">
            <v>2.0230349040035405</v>
          </cell>
          <cell r="GX64">
            <v>2.0149825412135436</v>
          </cell>
          <cell r="GY64">
            <v>2.3519937798511608</v>
          </cell>
          <cell r="GZ64">
            <v>7.5186774757590209</v>
          </cell>
          <cell r="HA64">
            <v>1.2583695030449851</v>
          </cell>
          <cell r="HB64">
            <v>4.1750441796581192</v>
          </cell>
          <cell r="HC64">
            <v>4.1750441796581192</v>
          </cell>
          <cell r="HD64">
            <v>4.0832064187844113</v>
          </cell>
          <cell r="HE64">
            <v>7.9268143559885669</v>
          </cell>
          <cell r="HF64">
            <v>2.3561339923480298</v>
          </cell>
          <cell r="HG64">
            <v>9.1059650773759788</v>
          </cell>
          <cell r="HH64">
            <v>8.8788348656540546</v>
          </cell>
          <cell r="HI64">
            <v>8.8788348656540546</v>
          </cell>
          <cell r="HJ64">
            <v>8.8259144536456819</v>
          </cell>
          <cell r="HK64">
            <v>11.04076418971454</v>
          </cell>
          <cell r="HL64">
            <v>7.2802416150055631</v>
          </cell>
          <cell r="HM64">
            <v>11.83674842703812</v>
          </cell>
        </row>
        <row r="65">
          <cell r="GU65">
            <v>2025</v>
          </cell>
          <cell r="GV65">
            <v>2.04453569458137</v>
          </cell>
          <cell r="GW65">
            <v>2.2647505455715677</v>
          </cell>
          <cell r="GX65">
            <v>2.2647505455715677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0.31379468161354401</v>
          </cell>
          <cell r="HC65">
            <v>0.34890565730844159</v>
          </cell>
          <cell r="HD65">
            <v>0.34890565730844159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0.97772310809221896</v>
          </cell>
          <cell r="HI65">
            <v>1.0871204883494072</v>
          </cell>
          <cell r="HJ65">
            <v>1.0871204883494072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2026</v>
          </cell>
          <cell r="GV66">
            <v>1.8549992514898539</v>
          </cell>
          <cell r="GW66">
            <v>1.8627810373407085</v>
          </cell>
          <cell r="GX66">
            <v>1.9048721822653369</v>
          </cell>
          <cell r="GY66">
            <v>1.3604316308629307</v>
          </cell>
          <cell r="GZ66">
            <v>3.3919363856619249</v>
          </cell>
          <cell r="HA66">
            <v>0.34614740420463636</v>
          </cell>
          <cell r="HB66">
            <v>0.47595342488760622</v>
          </cell>
          <cell r="HC66">
            <v>0.47799133730231769</v>
          </cell>
          <cell r="HD66">
            <v>0.46821781331486279</v>
          </cell>
          <cell r="HE66">
            <v>0.59484676135923931</v>
          </cell>
          <cell r="HF66">
            <v>1.0787509857306385</v>
          </cell>
          <cell r="HG66">
            <v>0.35455557174858232</v>
          </cell>
          <cell r="HH66">
            <v>1.9650780202384404</v>
          </cell>
          <cell r="HI66">
            <v>1.9734910206878287</v>
          </cell>
          <cell r="HJ66">
            <v>2.0691642011885603</v>
          </cell>
          <cell r="HK66">
            <v>0.83165072324649958</v>
          </cell>
          <cell r="HL66">
            <v>1.786668323290054</v>
          </cell>
          <cell r="HM66">
            <v>0.35483210610224375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2.0335059361238366</v>
          </cell>
          <cell r="GW68">
            <v>2.0494510569148492</v>
          </cell>
          <cell r="GX68">
            <v>2.0871432373764272</v>
          </cell>
          <cell r="GY68">
            <v>1.4890169247389269</v>
          </cell>
          <cell r="GZ68">
            <v>3.6911127500691436</v>
          </cell>
          <cell r="HA68">
            <v>0.48815235381617811</v>
          </cell>
          <cell r="HB68">
            <v>1.7686149639900277</v>
          </cell>
          <cell r="HC68">
            <v>1.7829186432069117</v>
          </cell>
          <cell r="HD68">
            <v>1.7987500413307271</v>
          </cell>
          <cell r="HE68">
            <v>1.5471566767219715</v>
          </cell>
          <cell r="HF68">
            <v>1.1718273547423474</v>
          </cell>
          <cell r="HG68">
            <v>1.7168872713275454</v>
          </cell>
          <cell r="HH68">
            <v>4.4498249473198692</v>
          </cell>
          <cell r="HI68">
            <v>4.4858093543505273</v>
          </cell>
          <cell r="HJ68">
            <v>4.6425307958918305</v>
          </cell>
          <cell r="HK68">
            <v>2.1555635577961829</v>
          </cell>
          <cell r="HL68">
            <v>2.1849359269844197</v>
          </cell>
          <cell r="HM68">
            <v>2.1422136556954596</v>
          </cell>
        </row>
        <row r="75">
          <cell r="GU75">
            <v>28</v>
          </cell>
          <cell r="GV75">
            <v>1.1892949471390415</v>
          </cell>
          <cell r="GW75">
            <v>1.1892949471390415</v>
          </cell>
          <cell r="GX75">
            <v>1.4244642497398869</v>
          </cell>
          <cell r="GY75">
            <v>0.32864729771946266</v>
          </cell>
          <cell r="GZ75">
            <v>1.6907072655272175</v>
          </cell>
          <cell r="HA75">
            <v>0.12421225307681963</v>
          </cell>
          <cell r="HB75">
            <v>0.24272262554217641</v>
          </cell>
          <cell r="HC75">
            <v>0.24272262554217641</v>
          </cell>
          <cell r="HD75">
            <v>0.22361035574511448</v>
          </cell>
          <cell r="HE75">
            <v>0.31215280196774037</v>
          </cell>
          <cell r="HF75">
            <v>0.45977631752965137</v>
          </cell>
          <cell r="HG75">
            <v>0.2899957163747125</v>
          </cell>
          <cell r="HH75">
            <v>2.1486880153732755</v>
          </cell>
          <cell r="HI75">
            <v>2.1486880153732755</v>
          </cell>
          <cell r="HJ75">
            <v>2.5382560294312047</v>
          </cell>
          <cell r="HK75">
            <v>0.7229883518543313</v>
          </cell>
          <cell r="HL75">
            <v>1.9348749410099102</v>
          </cell>
          <cell r="HM75">
            <v>0.54109321154373247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1.8068643731923577</v>
          </cell>
          <cell r="GW77">
            <v>1.8068643731923577</v>
          </cell>
          <cell r="GX77">
            <v>1.8450377875629247</v>
          </cell>
          <cell r="GY77">
            <v>1.4376291790656721</v>
          </cell>
          <cell r="GZ77">
            <v>3.4691964738068704</v>
          </cell>
          <cell r="HA77">
            <v>0.36758574220965062</v>
          </cell>
          <cell r="HB77">
            <v>0.56915329999006026</v>
          </cell>
          <cell r="HC77">
            <v>0.56915329999006026</v>
          </cell>
          <cell r="HD77">
            <v>0.55909882867885552</v>
          </cell>
          <cell r="HE77">
            <v>0.6665866925556444</v>
          </cell>
          <cell r="HF77">
            <v>1.1415463523742591</v>
          </cell>
          <cell r="HG77">
            <v>0.41777053031404365</v>
          </cell>
          <cell r="HH77">
            <v>1.9821422137497091</v>
          </cell>
          <cell r="HI77">
            <v>1.9821422137497091</v>
          </cell>
          <cell r="HJ77">
            <v>2.0907958631326293</v>
          </cell>
          <cell r="HK77">
            <v>0.93118169622764357</v>
          </cell>
          <cell r="HL77">
            <v>1.906221501671902</v>
          </cell>
          <cell r="HM77">
            <v>0.41762009913473919</v>
          </cell>
        </row>
        <row r="78">
          <cell r="GU78">
            <v>27</v>
          </cell>
          <cell r="GV78">
            <v>0.98861593768723788</v>
          </cell>
          <cell r="GW78">
            <v>1.01659827732801</v>
          </cell>
          <cell r="GX78">
            <v>1.01659827732801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2.1950047340256429</v>
          </cell>
          <cell r="GW79">
            <v>2.2255850853818764</v>
          </cell>
          <cell r="GX79">
            <v>1.9001165143704848</v>
          </cell>
          <cell r="GY79">
            <v>2.6279495830404107</v>
          </cell>
          <cell r="GZ79">
            <v>6.7642151740874317</v>
          </cell>
          <cell r="HA79">
            <v>0.36895090595714713</v>
          </cell>
          <cell r="HB79">
            <v>1.1222776263223784</v>
          </cell>
          <cell r="HC79">
            <v>1.1399618476468734</v>
          </cell>
          <cell r="HD79">
            <v>0.94572756662491786</v>
          </cell>
          <cell r="HE79">
            <v>1.3828317889784725</v>
          </cell>
          <cell r="HF79">
            <v>1.716787884340474</v>
          </cell>
          <cell r="HG79">
            <v>1.2004434524882222</v>
          </cell>
          <cell r="HH79">
            <v>2.7998754577301459</v>
          </cell>
          <cell r="HI79">
            <v>2.8442731159695942</v>
          </cell>
          <cell r="HJ79">
            <v>2.2524149880469446</v>
          </cell>
          <cell r="HK79">
            <v>3.5759649582469932</v>
          </cell>
          <cell r="HL79">
            <v>6.323472685668917</v>
          </cell>
          <cell r="HM79">
            <v>2.0754287414826633</v>
          </cell>
        </row>
        <row r="80">
          <cell r="GU80">
            <v>16</v>
          </cell>
          <cell r="GV80">
            <v>1.5742014797728581</v>
          </cell>
          <cell r="GW80">
            <v>1.5909961376934942</v>
          </cell>
          <cell r="GX80">
            <v>1.4359262299315756</v>
          </cell>
          <cell r="GY80">
            <v>1.8797743812224508</v>
          </cell>
          <cell r="GZ80">
            <v>5.1492933977370123</v>
          </cell>
          <cell r="HA80">
            <v>0.47823021497289786</v>
          </cell>
          <cell r="HB80">
            <v>1.882606752155459</v>
          </cell>
          <cell r="HC80">
            <v>1.8994935118631717</v>
          </cell>
          <cell r="HD80">
            <v>2.2435511626472402</v>
          </cell>
          <cell r="HE80">
            <v>1.4271376412235299</v>
          </cell>
          <cell r="HF80">
            <v>1.915371329605954</v>
          </cell>
          <cell r="HG80">
            <v>1.1760259284094587</v>
          </cell>
          <cell r="HH80">
            <v>4.6224295142794425</v>
          </cell>
          <cell r="HI80">
            <v>4.6783200091548078</v>
          </cell>
          <cell r="HJ80">
            <v>4.3680538810216651</v>
          </cell>
          <cell r="HK80">
            <v>5.2561117213055679</v>
          </cell>
          <cell r="HL80">
            <v>10.584881967191331</v>
          </cell>
          <cell r="HM80">
            <v>2.9718286773222014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4.8280478866931587</v>
          </cell>
          <cell r="GW82">
            <v>4.8280478866931587</v>
          </cell>
          <cell r="GX82">
            <v>3.5061147213836157</v>
          </cell>
          <cell r="GY82">
            <v>4.908593655493048</v>
          </cell>
          <cell r="GZ82">
            <v>6.5275101039323769</v>
          </cell>
          <cell r="HA82">
            <v>0.81401720461342431</v>
          </cell>
          <cell r="HB82">
            <v>3.2426672630351332</v>
          </cell>
          <cell r="HC82">
            <v>3.2426672630351332</v>
          </cell>
          <cell r="HD82">
            <v>4.9481488656396664</v>
          </cell>
          <cell r="HE82">
            <v>3.138752646891021</v>
          </cell>
          <cell r="HF82">
            <v>2.984033887400658</v>
          </cell>
          <cell r="HG82">
            <v>3.530068912725866</v>
          </cell>
          <cell r="HH82">
            <v>5.5630165866067012</v>
          </cell>
          <cell r="HI82">
            <v>5.5630165866067012</v>
          </cell>
          <cell r="HJ82">
            <v>6.3460062426444255</v>
          </cell>
          <cell r="HK82">
            <v>5.5153088011732736</v>
          </cell>
          <cell r="HL82">
            <v>5.2068859006094987</v>
          </cell>
          <cell r="HM82">
            <v>6.2953744721211766</v>
          </cell>
        </row>
        <row r="83">
          <cell r="GU83">
            <v>31</v>
          </cell>
          <cell r="GV83">
            <v>4.2500402771064927</v>
          </cell>
          <cell r="GW83">
            <v>4.2635721558676645</v>
          </cell>
          <cell r="GX83">
            <v>4.2669643242310515</v>
          </cell>
          <cell r="GY83">
            <v>0.58479532163742687</v>
          </cell>
          <cell r="GZ83">
            <v>0.58479532163742687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2.0652356478215594</v>
          </cell>
          <cell r="GW84">
            <v>2.0652356478215594</v>
          </cell>
          <cell r="GX84">
            <v>2.0539143924737067</v>
          </cell>
          <cell r="GY84">
            <v>2.5283666976377508</v>
          </cell>
          <cell r="GZ84">
            <v>8.1729978621937178</v>
          </cell>
          <cell r="HA84">
            <v>1.3622774833537166</v>
          </cell>
          <cell r="HB84">
            <v>4.2347216721607426</v>
          </cell>
          <cell r="HC84">
            <v>4.2347216721607426</v>
          </cell>
          <cell r="HD84">
            <v>4.1625390227974473</v>
          </cell>
          <cell r="HE84">
            <v>7.1876658977255108</v>
          </cell>
          <cell r="HF84">
            <v>1.7224812820079607</v>
          </cell>
          <cell r="HG84">
            <v>8.3165430909147737</v>
          </cell>
          <cell r="HH84">
            <v>9.2149551546911219</v>
          </cell>
          <cell r="HI84">
            <v>9.2149551546911219</v>
          </cell>
          <cell r="HJ84">
            <v>9.1607802975085573</v>
          </cell>
          <cell r="HK84">
            <v>11.43114564856266</v>
          </cell>
          <cell r="HL84">
            <v>8.6663377733925344</v>
          </cell>
          <cell r="HM84">
            <v>12.002310096480501</v>
          </cell>
        </row>
        <row r="85">
          <cell r="GU85">
            <v>39</v>
          </cell>
          <cell r="GV85">
            <v>3.1300170331524941</v>
          </cell>
          <cell r="GW85">
            <v>3.1369212746927797</v>
          </cell>
          <cell r="GX85">
            <v>3.2469924582628011</v>
          </cell>
          <cell r="GY85">
            <v>2.9153909352710237</v>
          </cell>
          <cell r="GZ85">
            <v>6.4126197248328385</v>
          </cell>
          <cell r="HA85">
            <v>0.83302793737992042</v>
          </cell>
          <cell r="HB85">
            <v>1.9976285621765379</v>
          </cell>
          <cell r="HC85">
            <v>2.0101430188766307</v>
          </cell>
          <cell r="HD85">
            <v>2.138690677181764</v>
          </cell>
          <cell r="HE85">
            <v>1.7660776932563227</v>
          </cell>
          <cell r="HF85">
            <v>1.8310346608985795</v>
          </cell>
          <cell r="HG85">
            <v>1.7376790198475003</v>
          </cell>
          <cell r="HH85">
            <v>6.3151346819770877</v>
          </cell>
          <cell r="HI85">
            <v>6.3328915783392583</v>
          </cell>
          <cell r="HJ85">
            <v>7.1024781850109946</v>
          </cell>
          <cell r="HK85">
            <v>4.7840140550774821</v>
          </cell>
          <cell r="HL85">
            <v>5.127810591391543</v>
          </cell>
          <cell r="HM85">
            <v>4.5793064911456343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1.7721518987341773</v>
          </cell>
          <cell r="GW87">
            <v>1.7721518987341773</v>
          </cell>
          <cell r="GX87">
            <v>1.7721518987341773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11.410480697301868</v>
          </cell>
          <cell r="GW89">
            <v>11.410480697301868</v>
          </cell>
          <cell r="GX89">
            <v>8.518518518518519</v>
          </cell>
          <cell r="GY89">
            <v>11.416995748261817</v>
          </cell>
          <cell r="GZ89">
            <v>11.837010951808825</v>
          </cell>
          <cell r="HA89">
            <v>0.38669006304022874</v>
          </cell>
          <cell r="HB89">
            <v>4.1862199671756377</v>
          </cell>
          <cell r="HC89">
            <v>4.1862199671756377</v>
          </cell>
          <cell r="HD89">
            <v>8.4230360608371022</v>
          </cell>
          <cell r="HE89">
            <v>4.1479308916302502</v>
          </cell>
          <cell r="HF89">
            <v>4.2223284615454997</v>
          </cell>
          <cell r="HG89">
            <v>3.7167808896965422</v>
          </cell>
          <cell r="HH89">
            <v>12.821092216007546</v>
          </cell>
          <cell r="HI89">
            <v>12.821092216007546</v>
          </cell>
          <cell r="HJ89">
            <v>16.825396825396826</v>
          </cell>
          <cell r="HK89">
            <v>12.81207126518712</v>
          </cell>
          <cell r="HL89">
            <v>13.14080950088904</v>
          </cell>
          <cell r="HM89">
            <v>4.1788522778969259</v>
          </cell>
        </row>
        <row r="90">
          <cell r="GU90">
            <v>37</v>
          </cell>
          <cell r="GV90">
            <v>2.685409925004969</v>
          </cell>
          <cell r="GW90">
            <v>2.6866014308477442</v>
          </cell>
          <cell r="GX90">
            <v>3.0637185604528914</v>
          </cell>
          <cell r="GY90">
            <v>2.2846676863927251</v>
          </cell>
          <cell r="GZ90">
            <v>5.6575062927714725</v>
          </cell>
          <cell r="HA90">
            <v>0.67535915888123677</v>
          </cell>
          <cell r="HB90">
            <v>2.2012455273936684</v>
          </cell>
          <cell r="HC90">
            <v>2.2022989278798732</v>
          </cell>
          <cell r="HD90">
            <v>2.6058012909511028</v>
          </cell>
          <cell r="HE90">
            <v>1.7722944905149041</v>
          </cell>
          <cell r="HF90">
            <v>1.952650474724104</v>
          </cell>
          <cell r="HG90">
            <v>1.6862398401467626</v>
          </cell>
          <cell r="HH90">
            <v>5.9921723629568806</v>
          </cell>
          <cell r="HI90">
            <v>5.9950396192239159</v>
          </cell>
          <cell r="HJ90">
            <v>6.7216498180347752</v>
          </cell>
          <cell r="HK90">
            <v>5.2206140229296318</v>
          </cell>
          <cell r="HL90">
            <v>6.0011403947149047</v>
          </cell>
          <cell r="HM90">
            <v>4.8481954483538781</v>
          </cell>
        </row>
        <row r="91">
          <cell r="GU91">
            <v>14</v>
          </cell>
          <cell r="GV91">
            <v>2.0989790715008527</v>
          </cell>
          <cell r="GW91">
            <v>2.0998394115312524</v>
          </cell>
          <cell r="GX91">
            <v>1.8597950987926135</v>
          </cell>
          <cell r="GY91">
            <v>2.3238569077083158</v>
          </cell>
          <cell r="GZ91">
            <v>6.7249403790004436</v>
          </cell>
          <cell r="HA91">
            <v>0.57174733129877253</v>
          </cell>
          <cell r="HB91">
            <v>1.5855234504791142</v>
          </cell>
          <cell r="HC91">
            <v>1.5861992279018517</v>
          </cell>
          <cell r="HD91">
            <v>1.2764072910151762</v>
          </cell>
          <cell r="HE91">
            <v>1.9335719594608141</v>
          </cell>
          <cell r="HF91">
            <v>1.8122074658231353</v>
          </cell>
          <cell r="HG91">
            <v>1.9660991456564456</v>
          </cell>
          <cell r="HH91">
            <v>4.2192132988710727</v>
          </cell>
          <cell r="HI91">
            <v>4.2209892729832017</v>
          </cell>
          <cell r="HJ91">
            <v>3.6103209468606381</v>
          </cell>
          <cell r="HK91">
            <v>4.7908856719100292</v>
          </cell>
          <cell r="HL91">
            <v>6.6449842054304114</v>
          </cell>
          <cell r="HM91">
            <v>4.0527529331473646</v>
          </cell>
        </row>
        <row r="92">
          <cell r="GU92">
            <v>49</v>
          </cell>
          <cell r="GV92">
            <v>1.5852975648122098</v>
          </cell>
          <cell r="GW92">
            <v>1.5854167824567253</v>
          </cell>
          <cell r="GX92">
            <v>1.5089088125486301</v>
          </cell>
          <cell r="GY92">
            <v>1.8723045405172531</v>
          </cell>
          <cell r="GZ92">
            <v>4.0044325690258704</v>
          </cell>
          <cell r="HA92">
            <v>0.1797209638831567</v>
          </cell>
          <cell r="HB92">
            <v>1.4166859842504811</v>
          </cell>
          <cell r="HC92">
            <v>1.4168615853836537</v>
          </cell>
          <cell r="HD92">
            <v>1.5032343576709832</v>
          </cell>
          <cell r="HE92">
            <v>1.0929838188309999</v>
          </cell>
          <cell r="HF92">
            <v>1.3370008677715168</v>
          </cell>
          <cell r="HG92">
            <v>0.89927040486518728</v>
          </cell>
          <cell r="HH92">
            <v>4.3994385649677348</v>
          </cell>
          <cell r="HI92">
            <v>4.3999836350050332</v>
          </cell>
          <cell r="HJ92">
            <v>5.0171395242587273</v>
          </cell>
          <cell r="HK92">
            <v>2.0857872231210268</v>
          </cell>
          <cell r="HL92">
            <v>3.3791089293481638</v>
          </cell>
          <cell r="HM92">
            <v>1.0590875831394442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2.9211754033294852</v>
          </cell>
          <cell r="GW95">
            <v>2.9865980718903842</v>
          </cell>
          <cell r="GX95">
            <v>2.8915999514279429</v>
          </cell>
          <cell r="GY95">
            <v>3.0869184215570828</v>
          </cell>
          <cell r="GZ95">
            <v>9.493194538404877</v>
          </cell>
          <cell r="HA95">
            <v>1.7253909914588768</v>
          </cell>
          <cell r="HB95">
            <v>3.5720240155802259</v>
          </cell>
          <cell r="HC95">
            <v>3.5895699857926227</v>
          </cell>
          <cell r="HD95">
            <v>1.8403142830654287</v>
          </cell>
          <cell r="HE95">
            <v>5.3430682750709346</v>
          </cell>
          <cell r="HF95">
            <v>2.2736393542150886</v>
          </cell>
          <cell r="HG95">
            <v>5.9954148015377768</v>
          </cell>
          <cell r="HH95">
            <v>7.4716286804163961</v>
          </cell>
          <cell r="HI95">
            <v>7.6662824745603109</v>
          </cell>
          <cell r="HJ95">
            <v>4.0043189568411002</v>
          </cell>
          <cell r="HK95">
            <v>11.533405937382167</v>
          </cell>
          <cell r="HL95">
            <v>10.752033426155947</v>
          </cell>
          <cell r="HM95">
            <v>11.69947122831794</v>
          </cell>
        </row>
        <row r="98">
          <cell r="GU98">
            <v>43</v>
          </cell>
          <cell r="GV98">
            <v>5.4</v>
          </cell>
          <cell r="GW98">
            <v>5.4</v>
          </cell>
          <cell r="GX98">
            <v>5.4711246200607899</v>
          </cell>
          <cell r="GY98">
            <v>0</v>
          </cell>
          <cell r="GZ98">
            <v>0</v>
          </cell>
          <cell r="HA98" t="str">
            <v>---</v>
          </cell>
          <cell r="HB98">
            <v>5.4500102212371742</v>
          </cell>
          <cell r="HC98">
            <v>5.4500102212371742</v>
          </cell>
          <cell r="HD98">
            <v>5.5222889714174492</v>
          </cell>
          <cell r="HE98">
            <v>0</v>
          </cell>
          <cell r="HF98">
            <v>0</v>
          </cell>
          <cell r="HG98" t="str">
            <v>---</v>
          </cell>
          <cell r="HH98">
            <v>5.45</v>
          </cell>
          <cell r="HI98">
            <v>5.45</v>
          </cell>
          <cell r="HJ98">
            <v>5.521783181357649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0.4830433485657849</v>
          </cell>
          <cell r="GW99">
            <v>0.49443598815204876</v>
          </cell>
          <cell r="GX99">
            <v>0.49443598815204876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7.6870281400137266</v>
          </cell>
          <cell r="GW100">
            <v>9.0462265911777511</v>
          </cell>
          <cell r="GX100">
            <v>9.0462265911777511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2.0916509003085229</v>
          </cell>
          <cell r="HC100">
            <v>2.4648541362999099</v>
          </cell>
          <cell r="HD100">
            <v>2.4648541362999099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5.9685338683279658</v>
          </cell>
          <cell r="HI100">
            <v>7.0335344988490016</v>
          </cell>
          <cell r="HJ100">
            <v>7.0335344988490016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0.75002929801945384</v>
          </cell>
          <cell r="GW102">
            <v>0.91270997184192648</v>
          </cell>
          <cell r="GX102">
            <v>0.91270997184192648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2.3955315075466252</v>
          </cell>
          <cell r="GW104">
            <v>2.4138696056072955</v>
          </cell>
          <cell r="GX104">
            <v>2.2720677827426887</v>
          </cell>
          <cell r="GY104">
            <v>2.6100624439532738</v>
          </cell>
          <cell r="GZ104">
            <v>6.5795773751568243</v>
          </cell>
          <cell r="HA104">
            <v>0.78097444899038726</v>
          </cell>
          <cell r="HB104">
            <v>1.9697190592482829</v>
          </cell>
          <cell r="HC104">
            <v>1.9808527557023015</v>
          </cell>
          <cell r="HD104">
            <v>1.7425299380863826</v>
          </cell>
          <cell r="HE104">
            <v>2.2972686408070802</v>
          </cell>
          <cell r="HF104">
            <v>1.954338050278603</v>
          </cell>
          <cell r="HG104">
            <v>2.4419773855971219</v>
          </cell>
          <cell r="HH104">
            <v>5.0790999632536682</v>
          </cell>
          <cell r="HI104">
            <v>5.123920681497518</v>
          </cell>
          <cell r="HJ104">
            <v>4.62587953380568</v>
          </cell>
          <cell r="HK104">
            <v>5.8129957893122173</v>
          </cell>
          <cell r="HL104">
            <v>7.2090296299438945</v>
          </cell>
          <cell r="HM104">
            <v>5.1697260743178148</v>
          </cell>
        </row>
        <row r="113">
          <cell r="GU113">
            <v>927</v>
          </cell>
          <cell r="GV113">
            <v>5.7690775202732283</v>
          </cell>
          <cell r="GW113">
            <v>5.7691173400855797</v>
          </cell>
          <cell r="GX113">
            <v>5.7867170329114961</v>
          </cell>
          <cell r="GY113">
            <v>5.732972672604582</v>
          </cell>
          <cell r="GZ113">
            <v>7.2224567415765382</v>
          </cell>
          <cell r="HA113">
            <v>3.3606737907519371</v>
          </cell>
          <cell r="HB113">
            <v>3.1932472261884643</v>
          </cell>
          <cell r="HC113">
            <v>3.193269241160726</v>
          </cell>
          <cell r="HD113">
            <v>3.3207242626314701</v>
          </cell>
          <cell r="HE113">
            <v>2.9315135136392372</v>
          </cell>
          <cell r="HF113">
            <v>2.0702112861981719</v>
          </cell>
          <cell r="HG113">
            <v>4.3033089222887888</v>
          </cell>
          <cell r="HH113">
            <v>8.8026732152855676</v>
          </cell>
          <cell r="HI113">
            <v>8.8027339738374142</v>
          </cell>
          <cell r="HJ113">
            <v>11.112089049478117</v>
          </cell>
          <cell r="HK113">
            <v>4.059988056040801</v>
          </cell>
          <cell r="HL113">
            <v>3.5697427056971569</v>
          </cell>
          <cell r="HM113">
            <v>4.8408010373145078</v>
          </cell>
        </row>
        <row r="114">
          <cell r="GU114">
            <v>960</v>
          </cell>
          <cell r="GV114">
            <v>2.6326313786361308</v>
          </cell>
          <cell r="GW114">
            <v>2.6359226129160302</v>
          </cell>
          <cell r="GX114">
            <v>2.7979633706327793</v>
          </cell>
          <cell r="GY114">
            <v>2.4337353450740946</v>
          </cell>
          <cell r="GZ114">
            <v>6.1698709621257724</v>
          </cell>
          <cell r="HA114">
            <v>0.66942252615490327</v>
          </cell>
          <cell r="HB114">
            <v>1.9363548633421241</v>
          </cell>
          <cell r="HC114">
            <v>1.9406050844705232</v>
          </cell>
          <cell r="HD114">
            <v>2.0321407438545362</v>
          </cell>
          <cell r="HE114">
            <v>1.8251177481300789</v>
          </cell>
          <cell r="HF114">
            <v>1.8935164585449527</v>
          </cell>
          <cell r="HG114">
            <v>1.7982232383121159</v>
          </cell>
          <cell r="HH114">
            <v>5.5041669074175736</v>
          </cell>
          <cell r="HI114">
            <v>5.5123509015156573</v>
          </cell>
          <cell r="HJ114">
            <v>5.9390268077963144</v>
          </cell>
          <cell r="HK114">
            <v>4.9799636369752935</v>
          </cell>
          <cell r="HL114">
            <v>5.9774730765479287</v>
          </cell>
          <cell r="HM114">
            <v>4.5089104227400689</v>
          </cell>
        </row>
        <row r="115">
          <cell r="GU115">
            <v>1080</v>
          </cell>
          <cell r="GV115">
            <v>2.4528420949109755</v>
          </cell>
          <cell r="GW115">
            <v>2.4767033588467533</v>
          </cell>
          <cell r="GX115">
            <v>2.4355984209714912</v>
          </cell>
          <cell r="GY115">
            <v>2.5329074196867598</v>
          </cell>
          <cell r="GZ115">
            <v>6.4315467252645089</v>
          </cell>
          <cell r="HA115">
            <v>0.85161993238386668</v>
          </cell>
          <cell r="HB115">
            <v>2.131181761822893</v>
          </cell>
          <cell r="HC115">
            <v>2.1465371978851091</v>
          </cell>
          <cell r="HD115">
            <v>1.9361781112330581</v>
          </cell>
          <cell r="HE115">
            <v>2.4059041138018715</v>
          </cell>
          <cell r="HF115">
            <v>1.9090204785060583</v>
          </cell>
          <cell r="HG115">
            <v>2.6172956509640999</v>
          </cell>
          <cell r="HH115">
            <v>5.3465138869795403</v>
          </cell>
          <cell r="HI115">
            <v>5.4064148855446827</v>
          </cell>
          <cell r="HJ115">
            <v>4.8872192136477128</v>
          </cell>
          <cell r="HK115">
            <v>6.1163272863301685</v>
          </cell>
          <cell r="HL115">
            <v>7.3495572068581847</v>
          </cell>
          <cell r="HM115">
            <v>5.5844971087128448</v>
          </cell>
        </row>
        <row r="116">
          <cell r="GU116">
            <v>2000</v>
          </cell>
          <cell r="GV116">
            <v>2.3067681519639187</v>
          </cell>
          <cell r="GW116">
            <v>2.3204628730376409</v>
          </cell>
          <cell r="GX116">
            <v>2.2797094759284739</v>
          </cell>
          <cell r="GY116">
            <v>2.375221396800979</v>
          </cell>
          <cell r="GZ116">
            <v>6.1399556814924363</v>
          </cell>
          <cell r="HA116">
            <v>0.5697568983799135</v>
          </cell>
          <cell r="HB116">
            <v>1.7442732817185553</v>
          </cell>
          <cell r="HC116">
            <v>1.7554400663174714</v>
          </cell>
          <cell r="HD116">
            <v>1.8371924701503304</v>
          </cell>
          <cell r="HE116">
            <v>1.6522144553299305</v>
          </cell>
          <cell r="HF116">
            <v>1.849394721559696</v>
          </cell>
          <cell r="HG116">
            <v>1.5640864744036937</v>
          </cell>
          <cell r="HH116">
            <v>4.7635187230131493</v>
          </cell>
          <cell r="HI116">
            <v>4.7953680009220854</v>
          </cell>
          <cell r="HJ116">
            <v>4.850881038566067</v>
          </cell>
          <cell r="HK116">
            <v>4.7207776058475295</v>
          </cell>
          <cell r="HL116">
            <v>6.8411926898434894</v>
          </cell>
          <cell r="HM116">
            <v>3.7038840174637793</v>
          </cell>
        </row>
        <row r="117">
          <cell r="GU117">
            <v>2001</v>
          </cell>
          <cell r="GV117">
            <v>2.3483882910079745</v>
          </cell>
          <cell r="GW117">
            <v>2.3649863334111552</v>
          </cell>
          <cell r="GX117">
            <v>2.3488572738146209</v>
          </cell>
          <cell r="GY117">
            <v>2.3883502411982716</v>
          </cell>
          <cell r="GZ117">
            <v>6.0125559338406411</v>
          </cell>
          <cell r="HA117">
            <v>0.56921035680034582</v>
          </cell>
          <cell r="HB117">
            <v>1.7802260614345016</v>
          </cell>
          <cell r="HC117">
            <v>1.7940499670844439</v>
          </cell>
          <cell r="HD117">
            <v>1.956934553475443</v>
          </cell>
          <cell r="HE117">
            <v>1.5826927863229694</v>
          </cell>
          <cell r="HF117">
            <v>1.855227340448008</v>
          </cell>
          <cell r="HG117">
            <v>1.4466395120967295</v>
          </cell>
          <cell r="HH117">
            <v>4.8725430633911007</v>
          </cell>
          <cell r="HI117">
            <v>4.9112819130607352</v>
          </cell>
          <cell r="HJ117">
            <v>5.0551655383537764</v>
          </cell>
          <cell r="HK117">
            <v>4.70285787362418</v>
          </cell>
          <cell r="HL117">
            <v>6.8839235706816586</v>
          </cell>
          <cell r="HM117">
            <v>3.6080900992496945</v>
          </cell>
        </row>
        <row r="118">
          <cell r="GU118">
            <v>2002</v>
          </cell>
          <cell r="GV118">
            <v>2.0989790715008527</v>
          </cell>
          <cell r="GW118">
            <v>2.0998394115312524</v>
          </cell>
          <cell r="GX118">
            <v>1.8597950987926135</v>
          </cell>
          <cell r="GY118">
            <v>2.3238569077083158</v>
          </cell>
          <cell r="GZ118">
            <v>6.7249403790004436</v>
          </cell>
          <cell r="HA118">
            <v>0.57174733129877253</v>
          </cell>
          <cell r="HB118">
            <v>1.5855234504791142</v>
          </cell>
          <cell r="HC118">
            <v>1.5861992279018517</v>
          </cell>
          <cell r="HD118">
            <v>1.2764072910151762</v>
          </cell>
          <cell r="HE118">
            <v>1.9335719594608141</v>
          </cell>
          <cell r="HF118">
            <v>1.8122074658231353</v>
          </cell>
          <cell r="HG118">
            <v>1.9660991456564456</v>
          </cell>
          <cell r="HH118">
            <v>4.2192132988710727</v>
          </cell>
          <cell r="HI118">
            <v>4.2209892729832017</v>
          </cell>
          <cell r="HJ118">
            <v>3.6103209468606381</v>
          </cell>
          <cell r="HK118">
            <v>4.7908856719100292</v>
          </cell>
          <cell r="HL118">
            <v>6.6449842054304114</v>
          </cell>
          <cell r="HM118">
            <v>4.0527529331473646</v>
          </cell>
        </row>
        <row r="119">
          <cell r="GU119">
            <v>2010</v>
          </cell>
          <cell r="GV119">
            <v>2.9211754033294852</v>
          </cell>
          <cell r="GW119">
            <v>2.9865980718903842</v>
          </cell>
          <cell r="GX119">
            <v>2.8915999514279429</v>
          </cell>
          <cell r="GY119">
            <v>3.0869184215570828</v>
          </cell>
          <cell r="GZ119">
            <v>9.493194538404877</v>
          </cell>
          <cell r="HA119">
            <v>1.7253909914588768</v>
          </cell>
          <cell r="HB119">
            <v>3.5720240155802259</v>
          </cell>
          <cell r="HC119">
            <v>3.5895699857926227</v>
          </cell>
          <cell r="HD119">
            <v>1.8403142830654287</v>
          </cell>
          <cell r="HE119">
            <v>5.3430682750709346</v>
          </cell>
          <cell r="HF119">
            <v>2.2736393542150886</v>
          </cell>
          <cell r="HG119">
            <v>5.9954148015377768</v>
          </cell>
          <cell r="HH119">
            <v>7.4716286804163961</v>
          </cell>
          <cell r="HI119">
            <v>7.6662824745603109</v>
          </cell>
          <cell r="HJ119">
            <v>4.0043189568411002</v>
          </cell>
          <cell r="HK119">
            <v>11.533405937382167</v>
          </cell>
          <cell r="HL119">
            <v>10.752033426155947</v>
          </cell>
          <cell r="HM119">
            <v>11.69947122831794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1.3865719650690449</v>
          </cell>
          <cell r="GW121">
            <v>1.3866190873539261</v>
          </cell>
          <cell r="GX121">
            <v>1.4666385869814034</v>
          </cell>
          <cell r="GY121">
            <v>1.0902159584498745</v>
          </cell>
          <cell r="GZ121">
            <v>3.4666081611952921</v>
          </cell>
          <cell r="HA121">
            <v>0.14554725261390983</v>
          </cell>
          <cell r="HB121">
            <v>0.82925961651258329</v>
          </cell>
          <cell r="HC121">
            <v>0.82931096860717968</v>
          </cell>
          <cell r="HD121">
            <v>0.86506010768142394</v>
          </cell>
          <cell r="HE121">
            <v>0.6973793812509953</v>
          </cell>
          <cell r="HF121">
            <v>1.1330922984945158</v>
          </cell>
          <cell r="HG121">
            <v>0.52417310216969626</v>
          </cell>
          <cell r="HH121">
            <v>3.2699466553724044</v>
          </cell>
          <cell r="HI121">
            <v>3.2701484674513663</v>
          </cell>
          <cell r="HJ121">
            <v>3.7762903683627407</v>
          </cell>
          <cell r="HK121">
            <v>1.3953299070006173</v>
          </cell>
          <cell r="HL121">
            <v>3.0433973872855526</v>
          </cell>
          <cell r="HM121">
            <v>0.74018646227273643</v>
          </cell>
        </row>
        <row r="122">
          <cell r="GU122">
            <v>2022</v>
          </cell>
          <cell r="GV122">
            <v>1.7826973454086756</v>
          </cell>
          <cell r="GW122">
            <v>1.7888234991904088</v>
          </cell>
          <cell r="GX122">
            <v>1.8177253056473699</v>
          </cell>
          <cell r="GY122">
            <v>1.4369924024102698</v>
          </cell>
          <cell r="GZ122">
            <v>3.462962728915739</v>
          </cell>
          <cell r="HA122">
            <v>0.36758574220965062</v>
          </cell>
          <cell r="HB122">
            <v>0.45913602298945</v>
          </cell>
          <cell r="HC122">
            <v>0.4607482728306479</v>
          </cell>
          <cell r="HD122">
            <v>0.44391151380918215</v>
          </cell>
          <cell r="HE122">
            <v>0.66608885026787157</v>
          </cell>
          <cell r="HF122">
            <v>1.139069868709818</v>
          </cell>
          <cell r="HG122">
            <v>0.41777053031404365</v>
          </cell>
          <cell r="HH122">
            <v>1.5990503202757875</v>
          </cell>
          <cell r="HI122">
            <v>1.6046643055663741</v>
          </cell>
          <cell r="HJ122">
            <v>1.6600458762489081</v>
          </cell>
          <cell r="HK122">
            <v>0.93048642039996499</v>
          </cell>
          <cell r="HL122">
            <v>1.9021017908825499</v>
          </cell>
          <cell r="HM122">
            <v>0.41762009913473919</v>
          </cell>
        </row>
        <row r="123">
          <cell r="GU123">
            <v>2023</v>
          </cell>
          <cell r="GV123">
            <v>7.0051457868034683</v>
          </cell>
          <cell r="GW123">
            <v>7.0051457868034683</v>
          </cell>
          <cell r="GX123">
            <v>3.6012248381105367</v>
          </cell>
          <cell r="GY123">
            <v>7.143947870137132</v>
          </cell>
          <cell r="GZ123">
            <v>8.7196204103026247</v>
          </cell>
          <cell r="HA123">
            <v>0.786913087118987</v>
          </cell>
          <cell r="HB123">
            <v>3.3467709142503974</v>
          </cell>
          <cell r="HC123">
            <v>3.3467709142503974</v>
          </cell>
          <cell r="HD123">
            <v>5.014078152136066</v>
          </cell>
          <cell r="HE123">
            <v>3.2551625313764507</v>
          </cell>
          <cell r="HF123">
            <v>3.1503704779156476</v>
          </cell>
          <cell r="HG123">
            <v>3.5419113088750529</v>
          </cell>
          <cell r="HH123">
            <v>7.9635790634683747</v>
          </cell>
          <cell r="HI123">
            <v>7.9635790634683747</v>
          </cell>
          <cell r="HJ123">
            <v>6.5448521660559216</v>
          </cell>
          <cell r="HK123">
            <v>8.0214306563844708</v>
          </cell>
          <cell r="HL123">
            <v>8.4825301075565456</v>
          </cell>
          <cell r="HM123">
            <v>6.161129626309032</v>
          </cell>
        </row>
        <row r="124">
          <cell r="GU124">
            <v>2024</v>
          </cell>
          <cell r="GV124">
            <v>2.0652356478215594</v>
          </cell>
          <cell r="GW124">
            <v>2.0652356478215594</v>
          </cell>
          <cell r="GX124">
            <v>2.0539143924737067</v>
          </cell>
          <cell r="GY124">
            <v>2.5283666976377508</v>
          </cell>
          <cell r="GZ124">
            <v>8.1729978621937178</v>
          </cell>
          <cell r="HA124">
            <v>1.3622774833537166</v>
          </cell>
          <cell r="HB124">
            <v>4.2347216721607426</v>
          </cell>
          <cell r="HC124">
            <v>4.2347216721607426</v>
          </cell>
          <cell r="HD124">
            <v>4.1625390227974473</v>
          </cell>
          <cell r="HE124">
            <v>7.1876658977255108</v>
          </cell>
          <cell r="HF124">
            <v>1.7224812820079607</v>
          </cell>
          <cell r="HG124">
            <v>8.3165430909147737</v>
          </cell>
          <cell r="HH124">
            <v>9.2149551546911219</v>
          </cell>
          <cell r="HI124">
            <v>9.2149551546911219</v>
          </cell>
          <cell r="HJ124">
            <v>9.1607802975085573</v>
          </cell>
          <cell r="HK124">
            <v>11.43114564856266</v>
          </cell>
          <cell r="HL124">
            <v>8.6663377733925344</v>
          </cell>
          <cell r="HM124">
            <v>12.002310096480501</v>
          </cell>
        </row>
        <row r="125">
          <cell r="GU125">
            <v>2025</v>
          </cell>
          <cell r="GV125">
            <v>2.2613664548871464</v>
          </cell>
          <cell r="GW125">
            <v>2.434346871230165</v>
          </cell>
          <cell r="GX125">
            <v>2.4349996390301256</v>
          </cell>
          <cell r="GY125">
            <v>0</v>
          </cell>
          <cell r="GZ125">
            <v>0</v>
          </cell>
          <cell r="HA125" t="str">
            <v>---</v>
          </cell>
          <cell r="HB125">
            <v>0.4819262601630937</v>
          </cell>
          <cell r="HC125">
            <v>0.52087689766316236</v>
          </cell>
          <cell r="HD125">
            <v>0.52101752172432902</v>
          </cell>
          <cell r="HE125">
            <v>0</v>
          </cell>
          <cell r="HF125">
            <v>0</v>
          </cell>
          <cell r="HG125" t="str">
            <v>---</v>
          </cell>
          <cell r="HH125">
            <v>1.1824356552763629</v>
          </cell>
          <cell r="HI125">
            <v>1.2780063307453575</v>
          </cell>
          <cell r="HJ125">
            <v>1.2783490269283526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1.7826973454086756</v>
          </cell>
          <cell r="GW126">
            <v>1.7888234991904088</v>
          </cell>
          <cell r="GX126">
            <v>1.8177253056473699</v>
          </cell>
          <cell r="GY126">
            <v>1.4369924024102698</v>
          </cell>
          <cell r="GZ126">
            <v>3.462962728915739</v>
          </cell>
          <cell r="HA126">
            <v>0.36758574220965062</v>
          </cell>
          <cell r="HB126">
            <v>0.45913602298945</v>
          </cell>
          <cell r="HC126">
            <v>0.4607482728306479</v>
          </cell>
          <cell r="HD126">
            <v>0.44391151380918215</v>
          </cell>
          <cell r="HE126">
            <v>0.66608885026787157</v>
          </cell>
          <cell r="HF126">
            <v>1.139069868709818</v>
          </cell>
          <cell r="HG126">
            <v>0.41777053031404365</v>
          </cell>
          <cell r="HH126">
            <v>1.5990503202757875</v>
          </cell>
          <cell r="HI126">
            <v>1.6046643055663741</v>
          </cell>
          <cell r="HJ126">
            <v>1.6600458762489081</v>
          </cell>
          <cell r="HK126">
            <v>0.93048642039996499</v>
          </cell>
          <cell r="HL126">
            <v>1.9021017908825499</v>
          </cell>
          <cell r="HM126">
            <v>0.41762009913473919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2.022918053398417</v>
          </cell>
          <cell r="GW128">
            <v>2.0301123942715043</v>
          </cell>
          <cell r="GX128">
            <v>2.0593386526777233</v>
          </cell>
          <cell r="GY128">
            <v>1.5832101863645125</v>
          </cell>
          <cell r="GZ128">
            <v>3.7968002252040911</v>
          </cell>
          <cell r="HA128">
            <v>0.53085600530856003</v>
          </cell>
          <cell r="HB128">
            <v>1.8015616170322408</v>
          </cell>
          <cell r="HC128">
            <v>1.808361824132843</v>
          </cell>
          <cell r="HD128">
            <v>1.8257030772403329</v>
          </cell>
          <cell r="HE128">
            <v>1.5427668897696549</v>
          </cell>
          <cell r="HF128">
            <v>1.180183142783199</v>
          </cell>
          <cell r="HG128">
            <v>1.7142793323912557</v>
          </cell>
          <cell r="HH128">
            <v>4.3462715405665264</v>
          </cell>
          <cell r="HI128">
            <v>4.3626757385712072</v>
          </cell>
          <cell r="HJ128">
            <v>4.4949630017039635</v>
          </cell>
          <cell r="HK128">
            <v>2.3398553983725705</v>
          </cell>
          <cell r="HL128">
            <v>2.3834099652810359</v>
          </cell>
          <cell r="HM128">
            <v>2.319149292099056</v>
          </cell>
        </row>
        <row r="135">
          <cell r="GU135">
            <v>28</v>
          </cell>
          <cell r="GV135">
            <v>1.1207128443701264</v>
          </cell>
          <cell r="GW135">
            <v>1.127612819623955</v>
          </cell>
          <cell r="GX135">
            <v>1.3240550055757554</v>
          </cell>
          <cell r="GY135">
            <v>0.3682899085674885</v>
          </cell>
          <cell r="GZ135">
            <v>1.8362397505485621</v>
          </cell>
          <cell r="HA135">
            <v>0.14101514214159447</v>
          </cell>
          <cell r="HB135">
            <v>0.39825742763837241</v>
          </cell>
          <cell r="HC135">
            <v>0.40080152740801284</v>
          </cell>
          <cell r="HD135">
            <v>0.43118036953766431</v>
          </cell>
          <cell r="HE135">
            <v>0.28390932458785406</v>
          </cell>
          <cell r="HF135">
            <v>0.62642391123498731</v>
          </cell>
          <cell r="HG135">
            <v>0.2308793760667856</v>
          </cell>
          <cell r="HH135">
            <v>1.5494178668130538</v>
          </cell>
          <cell r="HI135">
            <v>1.559279919789307</v>
          </cell>
          <cell r="HJ135">
            <v>1.7598077752949168</v>
          </cell>
          <cell r="HK135">
            <v>0.78416435969372489</v>
          </cell>
          <cell r="HL135">
            <v>2.275859414097086</v>
          </cell>
          <cell r="HM135">
            <v>0.55321324994010135</v>
          </cell>
        </row>
        <row r="136">
          <cell r="GU136">
            <v>504</v>
          </cell>
          <cell r="GV136">
            <v>1.4477826328305501</v>
          </cell>
          <cell r="GW136">
            <v>1.4482209709366889</v>
          </cell>
          <cell r="GX136">
            <v>1.3270581170025026</v>
          </cell>
          <cell r="GY136">
            <v>1.5650462441384632</v>
          </cell>
          <cell r="GZ136">
            <v>4.8682704794723106</v>
          </cell>
          <cell r="HA136">
            <v>0.5303170866554231</v>
          </cell>
          <cell r="HB136">
            <v>1.1644524086344537</v>
          </cell>
          <cell r="HC136">
            <v>1.164982969908583</v>
          </cell>
          <cell r="HD136">
            <v>0.76678304505055506</v>
          </cell>
          <cell r="HE136">
            <v>1.5517944844863434</v>
          </cell>
          <cell r="HF136">
            <v>1.8832330048697645</v>
          </cell>
          <cell r="HG136">
            <v>1.4468919039547028</v>
          </cell>
          <cell r="HH136">
            <v>3.0568519800828962</v>
          </cell>
          <cell r="HI136">
            <v>3.0582390462433882</v>
          </cell>
          <cell r="HJ136">
            <v>2.7476973696766582</v>
          </cell>
          <cell r="HK136">
            <v>3.3576634575002524</v>
          </cell>
          <cell r="HL136">
            <v>4.6397421555895573</v>
          </cell>
          <cell r="HM136">
            <v>2.9560545697624745</v>
          </cell>
        </row>
        <row r="137">
          <cell r="GU137">
            <v>55</v>
          </cell>
          <cell r="GV137">
            <v>1.9414038791592443</v>
          </cell>
          <cell r="GW137">
            <v>1.9414038791592443</v>
          </cell>
          <cell r="GX137">
            <v>1.9565494403752448</v>
          </cell>
          <cell r="GY137">
            <v>1.7740440599824141</v>
          </cell>
          <cell r="GZ137">
            <v>3.5209675596247316</v>
          </cell>
          <cell r="HA137">
            <v>0.50645888866106215</v>
          </cell>
          <cell r="HB137">
            <v>0.62782003805338527</v>
          </cell>
          <cell r="HC137">
            <v>0.62782003805338527</v>
          </cell>
          <cell r="HD137">
            <v>0.61157318032011965</v>
          </cell>
          <cell r="HE137">
            <v>0.80789748085057567</v>
          </cell>
          <cell r="HF137">
            <v>1.2140913080955422</v>
          </cell>
          <cell r="HG137">
            <v>0.5153032262244448</v>
          </cell>
          <cell r="HH137">
            <v>2.9010616682682326</v>
          </cell>
          <cell r="HI137">
            <v>2.9010616682682326</v>
          </cell>
          <cell r="HJ137">
            <v>3.0329473462920458</v>
          </cell>
          <cell r="HK137">
            <v>1.4437130159937261</v>
          </cell>
          <cell r="HL137">
            <v>2.7226743528879847</v>
          </cell>
          <cell r="HM137">
            <v>0.51568587246257946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2.199416653548635</v>
          </cell>
          <cell r="GW139">
            <v>2.2226296775856054</v>
          </cell>
          <cell r="GX139">
            <v>2.0212895767021237</v>
          </cell>
          <cell r="GY139">
            <v>2.4727916976345519</v>
          </cell>
          <cell r="GZ139">
            <v>6.2396575566925687</v>
          </cell>
          <cell r="HA139">
            <v>0.46480013769852813</v>
          </cell>
          <cell r="HB139">
            <v>1.2081879177769514</v>
          </cell>
          <cell r="HC139">
            <v>1.2222284713538418</v>
          </cell>
          <cell r="HD139">
            <v>1.0008506471296561</v>
          </cell>
          <cell r="HE139">
            <v>1.4973105959157966</v>
          </cell>
          <cell r="HF139">
            <v>1.9841475944172557</v>
          </cell>
          <cell r="HG139">
            <v>1.2377939821978963</v>
          </cell>
          <cell r="HH139">
            <v>3.0231136928416524</v>
          </cell>
          <cell r="HI139">
            <v>3.0582474747009942</v>
          </cell>
          <cell r="HJ139">
            <v>2.7284648019103703</v>
          </cell>
          <cell r="HK139">
            <v>3.4679974412523009</v>
          </cell>
          <cell r="HL139">
            <v>6.1024600684034365</v>
          </cell>
          <cell r="HM139">
            <v>2.0636525778519275</v>
          </cell>
        </row>
        <row r="140">
          <cell r="GU140">
            <v>16</v>
          </cell>
          <cell r="GV140">
            <v>1.658862046064306</v>
          </cell>
          <cell r="GW140">
            <v>1.6713222002436035</v>
          </cell>
          <cell r="GX140">
            <v>1.55895281815784</v>
          </cell>
          <cell r="GY140">
            <v>1.8758753499336274</v>
          </cell>
          <cell r="GZ140">
            <v>4.5395236325541966</v>
          </cell>
          <cell r="HA140">
            <v>0.54709582006139368</v>
          </cell>
          <cell r="HB140">
            <v>1.7476522278445139</v>
          </cell>
          <cell r="HC140">
            <v>1.7639858826610681</v>
          </cell>
          <cell r="HD140">
            <v>2.0669301186240441</v>
          </cell>
          <cell r="HE140">
            <v>1.3504277033856678</v>
          </cell>
          <cell r="HF140">
            <v>1.4113836103873192</v>
          </cell>
          <cell r="HG140">
            <v>1.3180124311533392</v>
          </cell>
          <cell r="HH140">
            <v>5.0871108911652039</v>
          </cell>
          <cell r="HI140">
            <v>5.1304754848467793</v>
          </cell>
          <cell r="HJ140">
            <v>5.0228742624193625</v>
          </cell>
          <cell r="HK140">
            <v>5.3263488495434563</v>
          </cell>
          <cell r="HL140">
            <v>9.8383683718827637</v>
          </cell>
          <cell r="HM140">
            <v>3.0754964307812269</v>
          </cell>
        </row>
        <row r="141">
          <cell r="GU141">
            <v>52</v>
          </cell>
          <cell r="GV141">
            <v>0.9266907069038457</v>
          </cell>
          <cell r="GW141">
            <v>1.0558015521592155</v>
          </cell>
          <cell r="GX141">
            <v>1.0558015521592155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4.9348321139590094</v>
          </cell>
          <cell r="GW142">
            <v>4.9348321139590094</v>
          </cell>
          <cell r="GX142">
            <v>4.4343793225027799</v>
          </cell>
          <cell r="GY142">
            <v>4.9717554823179109</v>
          </cell>
          <cell r="GZ142">
            <v>6.6230525837716412</v>
          </cell>
          <cell r="HA142">
            <v>0.97019986254169988</v>
          </cell>
          <cell r="HB142">
            <v>3.3217345089832593</v>
          </cell>
          <cell r="HC142">
            <v>3.3217345089832593</v>
          </cell>
          <cell r="HD142">
            <v>6.5943321486363882</v>
          </cell>
          <cell r="HE142">
            <v>3.0802837431497738</v>
          </cell>
          <cell r="HF142">
            <v>2.9027787791630901</v>
          </cell>
          <cell r="HG142">
            <v>3.5104281006966027</v>
          </cell>
          <cell r="HH142">
            <v>6.0517740250285428</v>
          </cell>
          <cell r="HI142">
            <v>6.0517740250285428</v>
          </cell>
          <cell r="HJ142">
            <v>8.5107537088768943</v>
          </cell>
          <cell r="HK142">
            <v>5.8703506935898382</v>
          </cell>
          <cell r="HL142">
            <v>5.5861894809842472</v>
          </cell>
          <cell r="HM142">
            <v>6.5589529422241304</v>
          </cell>
        </row>
        <row r="143">
          <cell r="GU143">
            <v>31</v>
          </cell>
          <cell r="GV143">
            <v>4.8401547404901972</v>
          </cell>
          <cell r="GW143">
            <v>4.8401547404901972</v>
          </cell>
          <cell r="GX143">
            <v>4.8437543440184605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2.2412926542046017</v>
          </cell>
          <cell r="GW144">
            <v>2.2412926542046017</v>
          </cell>
          <cell r="GX144">
            <v>2.2257289159000204</v>
          </cell>
          <cell r="GY144">
            <v>2.7871927342130376</v>
          </cell>
          <cell r="GZ144">
            <v>7.8008157715839559</v>
          </cell>
          <cell r="HA144">
            <v>1.5833503366659865</v>
          </cell>
          <cell r="HB144">
            <v>5.1310450475541352</v>
          </cell>
          <cell r="HC144">
            <v>5.1310450475541352</v>
          </cell>
          <cell r="HD144">
            <v>5.1029385434384817</v>
          </cell>
          <cell r="HE144">
            <v>6.1169070248367285</v>
          </cell>
          <cell r="HF144">
            <v>2.7098203527335385</v>
          </cell>
          <cell r="HG144">
            <v>6.9349057731806205</v>
          </cell>
          <cell r="HH144">
            <v>9.9514999265703228</v>
          </cell>
          <cell r="HI144">
            <v>9.9514999265703228</v>
          </cell>
          <cell r="HJ144">
            <v>9.9715920285055422</v>
          </cell>
          <cell r="HK144">
            <v>9.2467669222416013</v>
          </cell>
          <cell r="HL144">
            <v>5.7783820530251528</v>
          </cell>
          <cell r="HM144">
            <v>10.079575596816976</v>
          </cell>
        </row>
        <row r="145">
          <cell r="GU145">
            <v>39</v>
          </cell>
          <cell r="GV145">
            <v>3.0201906648114014</v>
          </cell>
          <cell r="GW145">
            <v>3.0432488006824179</v>
          </cell>
          <cell r="GX145">
            <v>3.170676425414154</v>
          </cell>
          <cell r="GY145">
            <v>2.7730279119128367</v>
          </cell>
          <cell r="GZ145">
            <v>5.7711848171132436</v>
          </cell>
          <cell r="HA145">
            <v>0.95379685507737222</v>
          </cell>
          <cell r="HB145">
            <v>2.0742568483435564</v>
          </cell>
          <cell r="HC145">
            <v>2.0914244092429728</v>
          </cell>
          <cell r="HD145">
            <v>1.9541617685351751</v>
          </cell>
          <cell r="HE145">
            <v>2.3681511055670015</v>
          </cell>
          <cell r="HF145">
            <v>2.1066167292810025</v>
          </cell>
          <cell r="HG145">
            <v>2.4760020927675352</v>
          </cell>
          <cell r="HH145">
            <v>5.537594452681514</v>
          </cell>
          <cell r="HI145">
            <v>5.5819527159749889</v>
          </cell>
          <cell r="HJ145">
            <v>6.4144743589955828</v>
          </cell>
          <cell r="HK145">
            <v>3.8165212503054575</v>
          </cell>
          <cell r="HL145">
            <v>4.4325454276492087</v>
          </cell>
          <cell r="HM145">
            <v>3.4427281665474347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11.148414383880901</v>
          </cell>
          <cell r="GW149">
            <v>11.148414383880901</v>
          </cell>
          <cell r="GX149">
            <v>8.4615384615384617</v>
          </cell>
          <cell r="GY149">
            <v>11.156467464465994</v>
          </cell>
          <cell r="GZ149">
            <v>11.640304408461976</v>
          </cell>
          <cell r="HA149">
            <v>0.39014801798850401</v>
          </cell>
          <cell r="HB149">
            <v>4.3337159490649482</v>
          </cell>
          <cell r="HC149">
            <v>4.3337159490649482</v>
          </cell>
          <cell r="HD149">
            <v>7.1705863904087188</v>
          </cell>
          <cell r="HE149">
            <v>4.3052836900337628</v>
          </cell>
          <cell r="HF149">
            <v>4.4114863114275495</v>
          </cell>
          <cell r="HG149">
            <v>3.6729022741760313</v>
          </cell>
          <cell r="HH149">
            <v>12.067232728577613</v>
          </cell>
          <cell r="HI149">
            <v>12.067232728577613</v>
          </cell>
          <cell r="HJ149">
            <v>16.623931623931622</v>
          </cell>
          <cell r="HK149">
            <v>12.053575431230474</v>
          </cell>
          <cell r="HL149">
            <v>12.389012171520196</v>
          </cell>
          <cell r="HM149">
            <v>4.5894511123685859</v>
          </cell>
        </row>
        <row r="150">
          <cell r="GU150">
            <v>37</v>
          </cell>
          <cell r="GV150">
            <v>2.9482011131118404</v>
          </cell>
          <cell r="GW150">
            <v>2.9767085933345112</v>
          </cell>
          <cell r="GX150">
            <v>3.3249427648602383</v>
          </cell>
          <cell r="GY150">
            <v>2.6176292189346686</v>
          </cell>
          <cell r="GZ150">
            <v>6.3106533575277206</v>
          </cell>
          <cell r="HA150">
            <v>0.76436185736491291</v>
          </cell>
          <cell r="HB150">
            <v>2.169992406170778</v>
          </cell>
          <cell r="HC150">
            <v>2.191404961503034</v>
          </cell>
          <cell r="HD150">
            <v>2.4906603467532067</v>
          </cell>
          <cell r="HE150">
            <v>1.8828702071956829</v>
          </cell>
          <cell r="HF150">
            <v>2.029349116000863</v>
          </cell>
          <cell r="HG150">
            <v>1.8093628155580694</v>
          </cell>
          <cell r="HH150">
            <v>6.4924163889881523</v>
          </cell>
          <cell r="HI150">
            <v>6.556476512248012</v>
          </cell>
          <cell r="HJ150">
            <v>7.282124396446318</v>
          </cell>
          <cell r="HK150">
            <v>5.8082294716118898</v>
          </cell>
          <cell r="HL150">
            <v>7.3266440435935207</v>
          </cell>
          <cell r="HM150">
            <v>5.0462446965387597</v>
          </cell>
        </row>
        <row r="151">
          <cell r="GU151">
            <v>14</v>
          </cell>
          <cell r="GV151">
            <v>2.6225406598174956</v>
          </cell>
          <cell r="GW151">
            <v>2.6231673598180247</v>
          </cell>
          <cell r="GX151">
            <v>2.5023775172834668</v>
          </cell>
          <cell r="GY151">
            <v>2.7314638262987887</v>
          </cell>
          <cell r="GZ151">
            <v>6.5538579041786766</v>
          </cell>
          <cell r="HA151">
            <v>0.86202582079223844</v>
          </cell>
          <cell r="HB151">
            <v>2.2281373121878811</v>
          </cell>
          <cell r="HC151">
            <v>2.2286992489011261</v>
          </cell>
          <cell r="HD151">
            <v>1.8979100807844116</v>
          </cell>
          <cell r="HE151">
            <v>2.6398168806463409</v>
          </cell>
          <cell r="HF151">
            <v>2.0408548971356737</v>
          </cell>
          <cell r="HG151">
            <v>2.7837152888750127</v>
          </cell>
          <cell r="HH151">
            <v>5.1387686576692699</v>
          </cell>
          <cell r="HI151">
            <v>5.140035450910073</v>
          </cell>
          <cell r="HJ151">
            <v>4.7938622880836803</v>
          </cell>
          <cell r="HK151">
            <v>5.4504036866650178</v>
          </cell>
          <cell r="HL151">
            <v>5.8974487970025393</v>
          </cell>
          <cell r="HM151">
            <v>5.2317650265966744</v>
          </cell>
        </row>
        <row r="152">
          <cell r="GU152">
            <v>49</v>
          </cell>
          <cell r="GV152">
            <v>1.7406822908216693</v>
          </cell>
          <cell r="GW152">
            <v>1.7406991620775623</v>
          </cell>
          <cell r="GX152">
            <v>1.7330092906587431</v>
          </cell>
          <cell r="GY152">
            <v>1.7684266505186013</v>
          </cell>
          <cell r="GZ152">
            <v>4.0229201552747753</v>
          </cell>
          <cell r="HA152">
            <v>0.21473720100713387</v>
          </cell>
          <cell r="HB152">
            <v>1.3440767842615418</v>
          </cell>
          <cell r="HC152">
            <v>1.344089747134487</v>
          </cell>
          <cell r="HD152">
            <v>1.4051433124521289</v>
          </cell>
          <cell r="HE152">
            <v>1.1239491407770339</v>
          </cell>
          <cell r="HF152">
            <v>1.3885105643898394</v>
          </cell>
          <cell r="HG152">
            <v>0.94162245404840494</v>
          </cell>
          <cell r="HH152">
            <v>4.6056842819427439</v>
          </cell>
          <cell r="HI152">
            <v>4.6057289217247952</v>
          </cell>
          <cell r="HJ152">
            <v>5.3696885530041234</v>
          </cell>
          <cell r="HK152">
            <v>1.8511078504440719</v>
          </cell>
          <cell r="HL152">
            <v>2.9251978992236261</v>
          </cell>
          <cell r="HM152">
            <v>1.1108961917750733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2.9687211725461609</v>
          </cell>
          <cell r="GW155">
            <v>3.0528548364685113</v>
          </cell>
          <cell r="GX155">
            <v>3.0647432266163821</v>
          </cell>
          <cell r="GY155">
            <v>3.0397182148526003</v>
          </cell>
          <cell r="GZ155">
            <v>9.1334436812874937</v>
          </cell>
          <cell r="HA155">
            <v>1.773447300082841</v>
          </cell>
          <cell r="HB155">
            <v>3.0081753676209764</v>
          </cell>
          <cell r="HC155">
            <v>3.0626678437467678</v>
          </cell>
          <cell r="HD155">
            <v>1.7976566222956947</v>
          </cell>
          <cell r="HE155">
            <v>4.3776934908462843</v>
          </cell>
          <cell r="HF155">
            <v>1.8274711937687191</v>
          </cell>
          <cell r="HG155">
            <v>4.9076274554982104</v>
          </cell>
          <cell r="HH155">
            <v>7.244477181235812</v>
          </cell>
          <cell r="HI155">
            <v>7.4679991002045369</v>
          </cell>
          <cell r="HJ155">
            <v>4.0380342421992816</v>
          </cell>
          <cell r="HK155">
            <v>11.258095987591393</v>
          </cell>
          <cell r="HL155">
            <v>9.9174162408634832</v>
          </cell>
          <cell r="HM155">
            <v>11.536688086735571</v>
          </cell>
        </row>
        <row r="158">
          <cell r="GU158">
            <v>43</v>
          </cell>
          <cell r="GV158">
            <v>2.7777777777777777</v>
          </cell>
          <cell r="GW158">
            <v>2.7777777777777777</v>
          </cell>
          <cell r="GX158">
            <v>2.7952480782669462</v>
          </cell>
          <cell r="GY158">
            <v>1.1111111111111112</v>
          </cell>
          <cell r="GZ158">
            <v>1.1111111111111112</v>
          </cell>
          <cell r="HA158" t="str">
            <v>---</v>
          </cell>
          <cell r="HB158">
            <v>0.61012522311586392</v>
          </cell>
          <cell r="HC158">
            <v>0.61012522311586392</v>
          </cell>
          <cell r="HD158">
            <v>0.61651279516759483</v>
          </cell>
          <cell r="HE158">
            <v>0</v>
          </cell>
          <cell r="HF158">
            <v>0</v>
          </cell>
          <cell r="HG158" t="str">
            <v>---</v>
          </cell>
          <cell r="HH158">
            <v>2.7547256800368833</v>
          </cell>
          <cell r="HI158">
            <v>2.7547256800368833</v>
          </cell>
          <cell r="HJ158">
            <v>2.7836012112741675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0.59831049165514316</v>
          </cell>
          <cell r="GW159">
            <v>0.59831049165514316</v>
          </cell>
          <cell r="GX159">
            <v>0.59831049165514316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9.9598393574297184</v>
          </cell>
          <cell r="GW160">
            <v>11.565896104866116</v>
          </cell>
          <cell r="GX160">
            <v>11.565896104866116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1.902235688799792</v>
          </cell>
          <cell r="HC160">
            <v>2.2111363342373314</v>
          </cell>
          <cell r="HD160">
            <v>2.2111363342373314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10.846586345381526</v>
          </cell>
          <cell r="HI160">
            <v>12.60783508234679</v>
          </cell>
          <cell r="HJ160">
            <v>12.60783508234679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1.2651592766433966</v>
          </cell>
          <cell r="GW162">
            <v>1.6359086643728495</v>
          </cell>
          <cell r="GX162">
            <v>1.6359086643728495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2.4748425707778061</v>
          </cell>
          <cell r="GW164">
            <v>2.4997783523100172</v>
          </cell>
          <cell r="GX164">
            <v>2.414244272640456</v>
          </cell>
          <cell r="GY164">
            <v>2.6172924745519173</v>
          </cell>
          <cell r="GZ164">
            <v>6.3014174452934713</v>
          </cell>
          <cell r="HA164">
            <v>0.87290132012753241</v>
          </cell>
          <cell r="HB164">
            <v>1.9216209599427263</v>
          </cell>
          <cell r="HC164">
            <v>1.9394395877989661</v>
          </cell>
          <cell r="HD164">
            <v>1.7121393261282165</v>
          </cell>
          <cell r="HE164">
            <v>2.2389150715316464</v>
          </cell>
          <cell r="HF164">
            <v>1.9550580810645817</v>
          </cell>
          <cell r="HG164">
            <v>2.3599578866607542</v>
          </cell>
          <cell r="HH164">
            <v>5.163492208677118</v>
          </cell>
          <cell r="HI164">
            <v>5.2197321433188417</v>
          </cell>
          <cell r="HJ164">
            <v>4.8469974972103609</v>
          </cell>
          <cell r="HK164">
            <v>5.731827263016152</v>
          </cell>
          <cell r="HL164">
            <v>7.0030025533335944</v>
          </cell>
          <cell r="HM164">
            <v>5.1299402614179774</v>
          </cell>
        </row>
        <row r="173">
          <cell r="GU173">
            <v>927</v>
          </cell>
          <cell r="GV173">
            <v>5.2573633746858022</v>
          </cell>
          <cell r="GW173">
            <v>5.3708142437414335</v>
          </cell>
          <cell r="GX173">
            <v>5.4696907195297628</v>
          </cell>
          <cell r="GY173">
            <v>5.1685545370664885</v>
          </cell>
          <cell r="GZ173">
            <v>5.857045251798346</v>
          </cell>
          <cell r="HA173">
            <v>3.8272784163894471</v>
          </cell>
          <cell r="HB173">
            <v>2.6534373732692393</v>
          </cell>
          <cell r="HC173">
            <v>2.7116011931362767</v>
          </cell>
          <cell r="HD173">
            <v>2.9242145491261939</v>
          </cell>
          <cell r="HE173">
            <v>2.2766839483975976</v>
          </cell>
          <cell r="HF173">
            <v>1.7806832095225777</v>
          </cell>
          <cell r="HG173">
            <v>3.2429626503147522</v>
          </cell>
          <cell r="HH173">
            <v>6.2952081475175001</v>
          </cell>
          <cell r="HI173">
            <v>6.4331996630334576</v>
          </cell>
          <cell r="HJ173">
            <v>8.1051671826267313</v>
          </cell>
          <cell r="HK173">
            <v>3.0130569305304</v>
          </cell>
          <cell r="HL173">
            <v>2.6378732321107661</v>
          </cell>
          <cell r="HM173">
            <v>3.7439672025063113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1.9873045302033698</v>
          </cell>
          <cell r="HC174">
            <v>2.0010555511412544</v>
          </cell>
          <cell r="HD174">
            <v>1.9753905503790039</v>
          </cell>
          <cell r="HE174">
            <v>2.0331054684999947</v>
          </cell>
          <cell r="HF174">
            <v>2.0233888485190139</v>
          </cell>
          <cell r="HG174">
            <v>2.0370320795182986</v>
          </cell>
          <cell r="HH174">
            <v>5.4822561337958966</v>
          </cell>
          <cell r="HI174">
            <v>5.5201782307358185</v>
          </cell>
          <cell r="HJ174">
            <v>6.0040568403384027</v>
          </cell>
          <cell r="HK174">
            <v>4.9165808340602668</v>
          </cell>
          <cell r="HL174">
            <v>6.0318845703315311</v>
          </cell>
          <cell r="HM174">
            <v>4.3744306278608782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2.025176598471623</v>
          </cell>
          <cell r="HC175">
            <v>2.048683692954298</v>
          </cell>
          <cell r="HD175">
            <v>1.8450825166288847</v>
          </cell>
          <cell r="HE175">
            <v>2.3011150450712212</v>
          </cell>
          <cell r="HF175">
            <v>1.8837537726469968</v>
          </cell>
          <cell r="HG175">
            <v>2.4796947956074922</v>
          </cell>
          <cell r="HH175">
            <v>5.4520615257921934</v>
          </cell>
          <cell r="HI175">
            <v>5.5259017668490849</v>
          </cell>
          <cell r="HJ175">
            <v>5.1232428321240642</v>
          </cell>
          <cell r="HK175">
            <v>6.0771712513707126</v>
          </cell>
          <cell r="HL175">
            <v>7.3125734683429267</v>
          </cell>
          <cell r="HM175">
            <v>5.5251706185424858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1.7657614122037251</v>
          </cell>
          <cell r="HC176">
            <v>1.7802777967149901</v>
          </cell>
          <cell r="HD176">
            <v>1.7724764366600996</v>
          </cell>
          <cell r="HE176">
            <v>1.790085557340428</v>
          </cell>
          <cell r="HF176">
            <v>1.8998226227594319</v>
          </cell>
          <cell r="HG176">
            <v>1.7402843450215706</v>
          </cell>
          <cell r="HH176">
            <v>4.8829795651728558</v>
          </cell>
          <cell r="HI176">
            <v>4.9222533224589471</v>
          </cell>
          <cell r="HJ176">
            <v>5.1204139239305242</v>
          </cell>
          <cell r="HK176">
            <v>4.6577883483939635</v>
          </cell>
          <cell r="HL176">
            <v>6.6940486700002477</v>
          </cell>
          <cell r="HM176">
            <v>3.6423842844876702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1.7793966500392788</v>
          </cell>
          <cell r="HC177">
            <v>1.7971788135966584</v>
          </cell>
          <cell r="HD177">
            <v>1.8557053860913553</v>
          </cell>
          <cell r="HE177">
            <v>1.7213427590045844</v>
          </cell>
          <cell r="HF177">
            <v>1.8918170732775865</v>
          </cell>
          <cell r="HG177">
            <v>1.6353532812612654</v>
          </cell>
          <cell r="HH177">
            <v>5.0356433762633976</v>
          </cell>
          <cell r="HI177">
            <v>5.0840097889392188</v>
          </cell>
          <cell r="HJ177">
            <v>5.3429568730897445</v>
          </cell>
          <cell r="HK177">
            <v>4.7114666527899534</v>
          </cell>
          <cell r="HL177">
            <v>6.9700368880727783</v>
          </cell>
          <cell r="HM177">
            <v>3.5224484982759408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1.7046408562716731</v>
          </cell>
          <cell r="HC178">
            <v>1.7052414172128063</v>
          </cell>
          <cell r="HD178">
            <v>1.3744054213713905</v>
          </cell>
          <cell r="HE178">
            <v>2.0693313168135901</v>
          </cell>
          <cell r="HF178">
            <v>1.9497937751831036</v>
          </cell>
          <cell r="HG178">
            <v>2.1026937607558289</v>
          </cell>
          <cell r="HH178">
            <v>4.1238095484474959</v>
          </cell>
          <cell r="HI178">
            <v>4.1252427284966453</v>
          </cell>
          <cell r="HJ178">
            <v>3.7771663913250042</v>
          </cell>
          <cell r="HK178">
            <v>4.4485865169438945</v>
          </cell>
          <cell r="HL178">
            <v>5.3942490746135974</v>
          </cell>
          <cell r="HM178">
            <v>4.0709038316822275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3.0081753676209764</v>
          </cell>
          <cell r="HC179">
            <v>3.0626678437467678</v>
          </cell>
          <cell r="HD179">
            <v>1.7976566222956947</v>
          </cell>
          <cell r="HE179">
            <v>4.3776934908462843</v>
          </cell>
          <cell r="HF179">
            <v>1.8274711937687191</v>
          </cell>
          <cell r="HG179">
            <v>4.9076274554982104</v>
          </cell>
          <cell r="HH179">
            <v>7.244477181235812</v>
          </cell>
          <cell r="HI179">
            <v>7.4679991002045369</v>
          </cell>
          <cell r="HJ179">
            <v>4.0380342421992816</v>
          </cell>
          <cell r="HK179">
            <v>11.258095987591393</v>
          </cell>
          <cell r="HL179">
            <v>9.9174162408634832</v>
          </cell>
          <cell r="HM179">
            <v>11.536688086735571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0.87214132423971258</v>
          </cell>
          <cell r="HC181">
            <v>0.87491661139723187</v>
          </cell>
          <cell r="HD181">
            <v>0.91736363529310461</v>
          </cell>
          <cell r="HE181">
            <v>0.71688541073770795</v>
          </cell>
          <cell r="HF181">
            <v>1.2086409556877942</v>
          </cell>
          <cell r="HG181">
            <v>0.53011896927781288</v>
          </cell>
          <cell r="HH181">
            <v>3.0779507543896734</v>
          </cell>
          <cell r="HI181">
            <v>3.0877277181617426</v>
          </cell>
          <cell r="HJ181">
            <v>3.5576777692824892</v>
          </cell>
          <cell r="HK181">
            <v>1.3340896108871956</v>
          </cell>
          <cell r="HL181">
            <v>2.7719375396373982</v>
          </cell>
          <cell r="HM181">
            <v>0.78801075250264851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0.54924959884756985</v>
          </cell>
          <cell r="HC182">
            <v>0.54924959884756985</v>
          </cell>
          <cell r="HD182">
            <v>0.52908874100806569</v>
          </cell>
          <cell r="HE182">
            <v>0.80738125227373847</v>
          </cell>
          <cell r="HF182">
            <v>1.212240200092136</v>
          </cell>
          <cell r="HG182">
            <v>0.5153032262244448</v>
          </cell>
          <cell r="HH182">
            <v>2.5380842036609836</v>
          </cell>
          <cell r="HI182">
            <v>2.5380842036609836</v>
          </cell>
          <cell r="HJ182">
            <v>2.6238905678088025</v>
          </cell>
          <cell r="HK182">
            <v>1.4427958176733582</v>
          </cell>
          <cell r="HL182">
            <v>2.718564394847848</v>
          </cell>
          <cell r="HM182">
            <v>0.51568587246257946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3.4510518555450092</v>
          </cell>
          <cell r="HC183">
            <v>3.4510518555450092</v>
          </cell>
          <cell r="HD183">
            <v>6.6062720953070668</v>
          </cell>
          <cell r="HE183">
            <v>3.2453716529832621</v>
          </cell>
          <cell r="HF183">
            <v>3.1419498238210601</v>
          </cell>
          <cell r="HG183">
            <v>3.5219978822279461</v>
          </cell>
          <cell r="HH183">
            <v>8.0203083020569483</v>
          </cell>
          <cell r="HI183">
            <v>8.0203083020569483</v>
          </cell>
          <cell r="HJ183">
            <v>8.6788310182111132</v>
          </cell>
          <cell r="HK183">
            <v>7.9876839944560434</v>
          </cell>
          <cell r="HL183">
            <v>8.3967768763215869</v>
          </cell>
          <cell r="HM183">
            <v>6.4187068424356566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5.1310450475541352</v>
          </cell>
          <cell r="HC184">
            <v>5.1310450475541352</v>
          </cell>
          <cell r="HD184">
            <v>5.1029385434384817</v>
          </cell>
          <cell r="HE184">
            <v>6.1169070248367285</v>
          </cell>
          <cell r="HF184">
            <v>2.7098203527335385</v>
          </cell>
          <cell r="HG184">
            <v>6.9349057731806205</v>
          </cell>
          <cell r="HH184">
            <v>9.9514999265703228</v>
          </cell>
          <cell r="HI184">
            <v>9.9514999265703228</v>
          </cell>
          <cell r="HJ184">
            <v>9.9715920285055422</v>
          </cell>
          <cell r="HK184">
            <v>9.2467669222416013</v>
          </cell>
          <cell r="HL184">
            <v>5.7783820530251528</v>
          </cell>
          <cell r="HM184">
            <v>10.079575596816976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0.35626151022075042</v>
          </cell>
          <cell r="HC185">
            <v>0.42593186377627357</v>
          </cell>
          <cell r="HD185">
            <v>0.42618481177186757</v>
          </cell>
          <cell r="HE185">
            <v>0</v>
          </cell>
          <cell r="HF185">
            <v>0</v>
          </cell>
          <cell r="HG185" t="str">
            <v>---</v>
          </cell>
          <cell r="HH185">
            <v>1.996685998342999</v>
          </cell>
          <cell r="HI185">
            <v>2.3871628091260275</v>
          </cell>
          <cell r="HJ185">
            <v>2.3885823780105055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0.54924959884756985</v>
          </cell>
          <cell r="HC186">
            <v>0.54924959884756985</v>
          </cell>
          <cell r="HD186">
            <v>0.52908874100806569</v>
          </cell>
          <cell r="HE186">
            <v>0.80738125227373847</v>
          </cell>
          <cell r="HF186">
            <v>1.212240200092136</v>
          </cell>
          <cell r="HG186">
            <v>0.5153032262244448</v>
          </cell>
          <cell r="HH186">
            <v>2.5380842036609836</v>
          </cell>
          <cell r="HI186">
            <v>2.5380842036609836</v>
          </cell>
          <cell r="HJ186">
            <v>2.6238905678088025</v>
          </cell>
          <cell r="HK186">
            <v>1.4427958176733582</v>
          </cell>
          <cell r="HL186">
            <v>2.718564394847848</v>
          </cell>
          <cell r="HM186">
            <v>0.51568587246257946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2.0187339948569227</v>
          </cell>
          <cell r="HC188">
            <v>2.0362176480952718</v>
          </cell>
          <cell r="HD188">
            <v>2.0618339299696999</v>
          </cell>
          <cell r="HE188">
            <v>1.6203127836701525</v>
          </cell>
          <cell r="HF188">
            <v>1.3262251819222102</v>
          </cell>
          <cell r="HG188">
            <v>1.8042706836898021</v>
          </cell>
          <cell r="HH188">
            <v>4.9731805053596956</v>
          </cell>
          <cell r="HI188">
            <v>5.0162459560552151</v>
          </cell>
          <cell r="HJ188">
            <v>5.1633237359772943</v>
          </cell>
          <cell r="HK188">
            <v>2.6344632029843842</v>
          </cell>
          <cell r="HL188">
            <v>2.9496337353786903</v>
          </cell>
          <cell r="HM188">
            <v>2.4359867262075463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70C0"/>
    <pageSetUpPr fitToPage="1"/>
  </sheetPr>
  <dimension ref="B6:B23"/>
  <sheetViews>
    <sheetView showGridLines="0" tabSelected="1" zoomScale="80" zoomScaleNormal="80" workbookViewId="0"/>
  </sheetViews>
  <sheetFormatPr baseColWidth="10" defaultRowHeight="13.2"/>
  <cols>
    <col min="1" max="1" width="3.88671875" style="2" customWidth="1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54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5"/>
    </row>
    <row r="15" spans="2:2">
      <c r="B15" s="3"/>
    </row>
    <row r="16" spans="2:2">
      <c r="B16" s="6"/>
    </row>
    <row r="17" spans="2:2">
      <c r="B17" s="7" t="s">
        <v>55</v>
      </c>
    </row>
    <row r="18" spans="2:2">
      <c r="B18" s="8" t="s">
        <v>2</v>
      </c>
    </row>
    <row r="19" spans="2:2">
      <c r="B19" s="8" t="s">
        <v>3</v>
      </c>
    </row>
    <row r="21" spans="2:2">
      <c r="B21" s="9" t="s">
        <v>56</v>
      </c>
    </row>
    <row r="23" spans="2:2">
      <c r="B23" s="9" t="s">
        <v>60</v>
      </c>
    </row>
  </sheetData>
  <hyperlinks>
    <hyperlink ref="B10" location="'A-PConsolChile'!A1" tooltip="Activos y pasivos - Consolidados y en Chile" display="Principales activos y pasivos del Sistema Bancario - Consolidados y en Chile"/>
    <hyperlink ref="B12" location="'A-PSuc Fil Ext'!A1" tooltip="Activos y pasivos en el exterior - participación por institución" display="Principales activos y pasivos en el exterior - participación por institución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>
    <tabColor rgb="FF0070C0"/>
  </sheetPr>
  <dimension ref="A1:M32"/>
  <sheetViews>
    <sheetView showGridLines="0" zoomScale="80" zoomScaleNormal="80" workbookViewId="0">
      <selection activeCell="B5" sqref="B5:M5"/>
    </sheetView>
  </sheetViews>
  <sheetFormatPr baseColWidth="10" defaultColWidth="11.44140625" defaultRowHeight="14.4"/>
  <cols>
    <col min="1" max="1" width="2.5546875" style="12" customWidth="1"/>
    <col min="2" max="2" width="58.88671875" style="12" customWidth="1"/>
    <col min="3" max="3" width="0.6640625" style="12" customWidth="1"/>
    <col min="4" max="4" width="14.33203125" style="12" customWidth="1"/>
    <col min="5" max="5" width="10.6640625" style="12" customWidth="1"/>
    <col min="6" max="6" width="13.5546875" style="12" customWidth="1"/>
    <col min="7" max="7" width="10.5546875" style="12" customWidth="1"/>
    <col min="8" max="8" width="11.6640625" style="12" customWidth="1"/>
    <col min="9" max="9" width="14.109375" style="12" customWidth="1"/>
    <col min="10" max="10" width="13" style="12" customWidth="1"/>
    <col min="11" max="11" width="14.6640625" style="12" customWidth="1"/>
    <col min="12" max="16384" width="11.44140625" style="12"/>
  </cols>
  <sheetData>
    <row r="1" spans="1:13">
      <c r="A1" s="10" t="s">
        <v>4</v>
      </c>
      <c r="B1" s="10"/>
      <c r="C1" s="10"/>
      <c r="D1" s="11"/>
      <c r="E1" s="11"/>
      <c r="F1" s="11"/>
      <c r="M1" s="13" t="s">
        <v>5</v>
      </c>
    </row>
    <row r="2" spans="1:13">
      <c r="A2" s="10" t="s">
        <v>6</v>
      </c>
      <c r="B2" s="10"/>
      <c r="C2" s="10"/>
      <c r="D2" s="11"/>
      <c r="E2" s="11"/>
      <c r="F2" s="11"/>
      <c r="G2" s="11"/>
    </row>
    <row r="3" spans="1:13">
      <c r="A3" s="11"/>
      <c r="B3" s="11"/>
      <c r="C3" s="11"/>
      <c r="D3" s="11"/>
      <c r="E3" s="11"/>
      <c r="F3" s="11"/>
      <c r="G3" s="11"/>
    </row>
    <row r="5" spans="1:13" ht="17.399999999999999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4"/>
    </row>
    <row r="6" spans="1:13" ht="24" customHeight="1">
      <c r="B6" s="75" t="s">
        <v>57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1:13" ht="9.75" customHeight="1">
      <c r="B7" s="14"/>
      <c r="C7" s="14"/>
      <c r="D7" s="15"/>
      <c r="E7" s="15"/>
      <c r="F7" s="16"/>
      <c r="G7" s="16"/>
      <c r="H7" s="17"/>
    </row>
    <row r="8" spans="1:13" ht="8.25" customHeight="1">
      <c r="B8" s="18"/>
      <c r="C8" s="18"/>
      <c r="D8" s="18"/>
      <c r="E8" s="18"/>
      <c r="F8" s="18"/>
      <c r="G8" s="18"/>
      <c r="H8" s="18"/>
    </row>
    <row r="9" spans="1:13" ht="19.5" customHeight="1">
      <c r="B9" s="78" t="s">
        <v>8</v>
      </c>
      <c r="C9" s="18"/>
      <c r="D9" s="81" t="s">
        <v>9</v>
      </c>
      <c r="E9" s="82"/>
      <c r="F9" s="82"/>
      <c r="G9" s="82"/>
      <c r="H9" s="83"/>
      <c r="I9" s="81" t="s">
        <v>10</v>
      </c>
      <c r="J9" s="82"/>
      <c r="K9" s="82"/>
      <c r="L9" s="82"/>
      <c r="M9" s="83"/>
    </row>
    <row r="10" spans="1:13">
      <c r="B10" s="79"/>
      <c r="C10" s="19"/>
      <c r="D10" s="81" t="s">
        <v>11</v>
      </c>
      <c r="E10" s="83"/>
      <c r="F10" s="81" t="s">
        <v>12</v>
      </c>
      <c r="G10" s="82"/>
      <c r="H10" s="83"/>
      <c r="I10" s="81" t="s">
        <v>11</v>
      </c>
      <c r="J10" s="83"/>
      <c r="K10" s="81" t="s">
        <v>12</v>
      </c>
      <c r="L10" s="82"/>
      <c r="M10" s="83"/>
    </row>
    <row r="11" spans="1:13">
      <c r="B11" s="80"/>
      <c r="C11" s="19"/>
      <c r="D11" s="20" t="s">
        <v>13</v>
      </c>
      <c r="E11" s="20" t="s">
        <v>14</v>
      </c>
      <c r="F11" s="20" t="s">
        <v>15</v>
      </c>
      <c r="G11" s="21">
        <v>43100</v>
      </c>
      <c r="H11" s="20" t="s">
        <v>16</v>
      </c>
      <c r="I11" s="20" t="s">
        <v>13</v>
      </c>
      <c r="J11" s="20" t="s">
        <v>14</v>
      </c>
      <c r="K11" s="20" t="s">
        <v>15</v>
      </c>
      <c r="L11" s="21">
        <v>43100</v>
      </c>
      <c r="M11" s="22" t="s">
        <v>16</v>
      </c>
    </row>
    <row r="12" spans="1:13" ht="7.5" customHeight="1" thickBot="1">
      <c r="C12" s="23"/>
      <c r="D12" s="24"/>
      <c r="E12" s="24"/>
      <c r="F12" s="25"/>
      <c r="G12" s="25"/>
      <c r="H12" s="25"/>
      <c r="I12" s="24"/>
      <c r="J12" s="24"/>
      <c r="K12" s="25"/>
      <c r="L12" s="25"/>
      <c r="M12" s="25"/>
    </row>
    <row r="13" spans="1:13">
      <c r="B13" s="26" t="s">
        <v>17</v>
      </c>
      <c r="C13" s="27"/>
      <c r="D13" s="28">
        <v>173329294</v>
      </c>
      <c r="E13" s="28">
        <v>250002.58758708226</v>
      </c>
      <c r="F13" s="29">
        <v>1.0529221984821202</v>
      </c>
      <c r="G13" s="29">
        <v>7.2216853136913173</v>
      </c>
      <c r="H13" s="29">
        <v>7.8780051093751524</v>
      </c>
      <c r="I13" s="28">
        <v>158096783.43524101</v>
      </c>
      <c r="J13" s="28">
        <v>228031.88102759374</v>
      </c>
      <c r="K13" s="29">
        <v>0.68600802040319486</v>
      </c>
      <c r="L13" s="29">
        <v>5.6019099311690468</v>
      </c>
      <c r="M13" s="29">
        <v>6.4970088859781949</v>
      </c>
    </row>
    <row r="14" spans="1:13">
      <c r="B14" s="30" t="s">
        <v>18</v>
      </c>
      <c r="C14" s="27"/>
      <c r="D14" s="31">
        <v>99955121</v>
      </c>
      <c r="E14" s="31">
        <v>144170.89180885896</v>
      </c>
      <c r="F14" s="32">
        <v>1.2801383597364602</v>
      </c>
      <c r="G14" s="32">
        <v>8.4825496755765109</v>
      </c>
      <c r="H14" s="32">
        <v>8.6625183937440564</v>
      </c>
      <c r="I14" s="31">
        <v>89024711.318922997</v>
      </c>
      <c r="J14" s="31">
        <v>128405.34727455684</v>
      </c>
      <c r="K14" s="32">
        <v>1.0229589750106793</v>
      </c>
      <c r="L14" s="32">
        <v>6.8571968719311815</v>
      </c>
      <c r="M14" s="32">
        <v>7.0925183851701545</v>
      </c>
    </row>
    <row r="15" spans="1:13">
      <c r="B15" s="33" t="s">
        <v>19</v>
      </c>
      <c r="C15" s="27"/>
      <c r="D15" s="31">
        <v>22784711</v>
      </c>
      <c r="E15" s="31">
        <v>32863.669931199613</v>
      </c>
      <c r="F15" s="32">
        <v>1.2634847757528433</v>
      </c>
      <c r="G15" s="32">
        <v>3.7397502054485887</v>
      </c>
      <c r="H15" s="32">
        <v>5.9025388974131676</v>
      </c>
      <c r="I15" s="31">
        <v>21743936</v>
      </c>
      <c r="J15" s="31">
        <v>31362.501622650765</v>
      </c>
      <c r="K15" s="32">
        <v>1.4125610991514881</v>
      </c>
      <c r="L15" s="32">
        <v>4.3353699193783291</v>
      </c>
      <c r="M15" s="32">
        <v>6.832051191184485</v>
      </c>
    </row>
    <row r="16" spans="1:13">
      <c r="B16" s="34" t="s">
        <v>20</v>
      </c>
      <c r="C16" s="27"/>
      <c r="D16" s="31">
        <v>15348138</v>
      </c>
      <c r="E16" s="31">
        <v>22137.482511430673</v>
      </c>
      <c r="F16" s="32">
        <v>0.74447249615130495</v>
      </c>
      <c r="G16" s="32">
        <v>5.1110468676000442</v>
      </c>
      <c r="H16" s="32">
        <v>6.0986196241865187</v>
      </c>
      <c r="I16" s="31">
        <v>14515934</v>
      </c>
      <c r="J16" s="31">
        <v>20937.147884784586</v>
      </c>
      <c r="K16" s="32">
        <v>0.90534895342395671</v>
      </c>
      <c r="L16" s="32">
        <v>5.8989008027247491</v>
      </c>
      <c r="M16" s="32">
        <v>7.2259332605813631</v>
      </c>
    </row>
    <row r="17" spans="2:13">
      <c r="B17" s="34" t="s">
        <v>21</v>
      </c>
      <c r="C17" s="27"/>
      <c r="D17" s="31">
        <v>6034833</v>
      </c>
      <c r="E17" s="31">
        <v>8704.3789935238219</v>
      </c>
      <c r="F17" s="32">
        <v>2.7581917630974395</v>
      </c>
      <c r="G17" s="32">
        <v>1.979103321748199</v>
      </c>
      <c r="H17" s="32">
        <v>8.1290452726969562</v>
      </c>
      <c r="I17" s="31">
        <v>5921018</v>
      </c>
      <c r="J17" s="31">
        <v>8540.2172188487111</v>
      </c>
      <c r="K17" s="32">
        <v>2.8073264737565218</v>
      </c>
      <c r="L17" s="32">
        <v>1.9580182794503687</v>
      </c>
      <c r="M17" s="32">
        <v>8.2568830546175818</v>
      </c>
    </row>
    <row r="18" spans="2:13">
      <c r="B18" s="30" t="s">
        <v>22</v>
      </c>
      <c r="C18" s="27"/>
      <c r="D18" s="31">
        <v>49175521</v>
      </c>
      <c r="E18" s="31">
        <v>70928.619232378012</v>
      </c>
      <c r="F18" s="32">
        <v>0.70602950320901581</v>
      </c>
      <c r="G18" s="32">
        <v>6.7281905377542639</v>
      </c>
      <c r="H18" s="32">
        <v>8.223441289761757</v>
      </c>
      <c r="I18" s="31">
        <v>47138467</v>
      </c>
      <c r="J18" s="31">
        <v>67990.46169823024</v>
      </c>
      <c r="K18" s="32">
        <v>0.57716372988723119</v>
      </c>
      <c r="L18" s="32">
        <v>4.8690485667161054</v>
      </c>
      <c r="M18" s="32">
        <v>6.383595247608076</v>
      </c>
    </row>
    <row r="19" spans="2:13" ht="12.75" customHeight="1">
      <c r="B19" s="38"/>
      <c r="C19" s="27"/>
      <c r="D19" s="39"/>
      <c r="E19" s="39"/>
      <c r="F19" s="40"/>
      <c r="G19" s="40"/>
      <c r="H19" s="40"/>
      <c r="I19" s="39"/>
      <c r="J19" s="39"/>
      <c r="K19" s="40"/>
      <c r="L19" s="40"/>
      <c r="M19" s="40"/>
    </row>
    <row r="20" spans="2:13">
      <c r="B20" s="38" t="s">
        <v>23</v>
      </c>
      <c r="C20" s="27"/>
      <c r="D20" s="39">
        <v>134668998</v>
      </c>
      <c r="E20" s="39">
        <v>194240.66867634971</v>
      </c>
      <c r="F20" s="40">
        <v>0.52087472468462792</v>
      </c>
      <c r="G20" s="40">
        <v>3.4739826047499811</v>
      </c>
      <c r="H20" s="40">
        <v>7.1499911549661288</v>
      </c>
      <c r="I20" s="39">
        <v>117771980.682577</v>
      </c>
      <c r="J20" s="39">
        <v>169869.15042704853</v>
      </c>
      <c r="K20" s="40">
        <v>0.2118402802850694</v>
      </c>
      <c r="L20" s="40">
        <v>0.87909246395418972</v>
      </c>
      <c r="M20" s="40">
        <v>4.7703999518575291</v>
      </c>
    </row>
    <row r="21" spans="2:13">
      <c r="B21" s="41" t="s">
        <v>24</v>
      </c>
      <c r="C21" s="42"/>
      <c r="D21" s="43">
        <v>47199674</v>
      </c>
      <c r="E21" s="43">
        <v>68078.743996192192</v>
      </c>
      <c r="F21" s="44">
        <v>-0.11714400869359265</v>
      </c>
      <c r="G21" s="44">
        <v>1.6689712574524895</v>
      </c>
      <c r="H21" s="44">
        <v>11.294468629816489</v>
      </c>
      <c r="I21" s="43">
        <v>39031818.943403997</v>
      </c>
      <c r="J21" s="43">
        <v>56297.787343906763</v>
      </c>
      <c r="K21" s="44">
        <v>-0.84421248012425121</v>
      </c>
      <c r="L21" s="44">
        <v>-3.3300358303357869</v>
      </c>
      <c r="M21" s="44">
        <v>6.9661544413496035</v>
      </c>
    </row>
    <row r="22" spans="2:13">
      <c r="B22" s="41" t="s">
        <v>25</v>
      </c>
      <c r="C22" s="42"/>
      <c r="D22" s="43">
        <v>87469324</v>
      </c>
      <c r="E22" s="43">
        <v>126161.92468015752</v>
      </c>
      <c r="F22" s="44">
        <v>0.86855616817314019</v>
      </c>
      <c r="G22" s="44">
        <v>4.4748731545834142</v>
      </c>
      <c r="H22" s="44">
        <v>5.0392687416065618</v>
      </c>
      <c r="I22" s="43">
        <v>78740161.739172995</v>
      </c>
      <c r="J22" s="43">
        <v>113571.36308314174</v>
      </c>
      <c r="K22" s="44">
        <v>0.743713336842311</v>
      </c>
      <c r="L22" s="44">
        <v>3.1044537020474605</v>
      </c>
      <c r="M22" s="44">
        <v>3.7150375605393471</v>
      </c>
    </row>
    <row r="23" spans="2:13">
      <c r="B23" s="38" t="s">
        <v>26</v>
      </c>
      <c r="C23" s="45"/>
      <c r="D23" s="39">
        <v>39035197</v>
      </c>
      <c r="E23" s="39">
        <v>56302.659704893922</v>
      </c>
      <c r="F23" s="40">
        <v>0.75595596270627841</v>
      </c>
      <c r="G23" s="40">
        <v>10.760914272987954</v>
      </c>
      <c r="H23" s="40">
        <v>10.099134183471104</v>
      </c>
      <c r="I23" s="39">
        <v>38728182</v>
      </c>
      <c r="J23" s="39">
        <v>55859.834705975685</v>
      </c>
      <c r="K23" s="40">
        <v>0.78119183439953055</v>
      </c>
      <c r="L23" s="40">
        <v>10.809843847515864</v>
      </c>
      <c r="M23" s="40">
        <v>10.173336217985106</v>
      </c>
    </row>
    <row r="24" spans="2:13" ht="15" thickBot="1">
      <c r="B24" s="46" t="s">
        <v>27</v>
      </c>
      <c r="C24" s="45"/>
      <c r="D24" s="47">
        <v>5755213</v>
      </c>
      <c r="E24" s="47">
        <v>8301.0673436125253</v>
      </c>
      <c r="F24" s="48">
        <v>0.95014068431213961</v>
      </c>
      <c r="G24" s="48">
        <v>1.630513488320795</v>
      </c>
      <c r="H24" s="48">
        <v>1.1692414490751535</v>
      </c>
      <c r="I24" s="47">
        <v>5558868</v>
      </c>
      <c r="J24" s="47">
        <v>8017.8679090161695</v>
      </c>
      <c r="K24" s="48">
        <v>0.89278729953063962</v>
      </c>
      <c r="L24" s="48">
        <v>1.4573791090178423</v>
      </c>
      <c r="M24" s="48">
        <v>1.0758040058910456</v>
      </c>
    </row>
    <row r="25" spans="2:13">
      <c r="C25" s="49"/>
    </row>
    <row r="26" spans="2:13">
      <c r="B26" s="50" t="s">
        <v>28</v>
      </c>
      <c r="C26" s="18"/>
      <c r="D26" s="51"/>
      <c r="E26" s="51"/>
      <c r="F26" s="52"/>
      <c r="G26" s="52"/>
      <c r="H26" s="52"/>
    </row>
    <row r="27" spans="2:13">
      <c r="B27" s="53" t="s">
        <v>29</v>
      </c>
      <c r="C27" s="18"/>
      <c r="D27" s="51"/>
      <c r="E27" s="51"/>
      <c r="F27" s="52"/>
      <c r="G27" s="52"/>
      <c r="H27" s="52"/>
    </row>
    <row r="28" spans="2:13">
      <c r="B28" s="50" t="s">
        <v>59</v>
      </c>
      <c r="C28" s="50"/>
      <c r="D28" s="50"/>
      <c r="E28" s="50"/>
      <c r="F28" s="50"/>
      <c r="G28" s="50"/>
      <c r="H28" s="50"/>
    </row>
    <row r="29" spans="2:13">
      <c r="C29" s="50"/>
      <c r="D29" s="50"/>
      <c r="E29" s="50"/>
      <c r="F29" s="50"/>
      <c r="G29" s="50"/>
      <c r="H29" s="50"/>
    </row>
    <row r="30" spans="2:13">
      <c r="B30" s="50" t="s">
        <v>30</v>
      </c>
      <c r="C30" s="50"/>
      <c r="D30" s="50"/>
      <c r="E30" s="50"/>
      <c r="F30" s="50"/>
      <c r="G30" s="50"/>
      <c r="H30" s="50"/>
    </row>
    <row r="31" spans="2:13">
      <c r="B31" s="9" t="s">
        <v>56</v>
      </c>
    </row>
    <row r="32" spans="2:13">
      <c r="B32" s="54">
        <v>43509.762814236114</v>
      </c>
    </row>
  </sheetData>
  <mergeCells count="9">
    <mergeCell ref="B5:M5"/>
    <mergeCell ref="B6:M6"/>
    <mergeCell ref="B9:B11"/>
    <mergeCell ref="D9:H9"/>
    <mergeCell ref="I9:M9"/>
    <mergeCell ref="D10:E10"/>
    <mergeCell ref="F10:H10"/>
    <mergeCell ref="I10:J10"/>
    <mergeCell ref="K10:M10"/>
  </mergeCells>
  <conditionalFormatting sqref="B13:B14 B20:B22">
    <cfRule type="cellIs" dxfId="12" priority="14" stopIfTrue="1" operator="equal">
      <formula>"División"</formula>
    </cfRule>
  </conditionalFormatting>
  <conditionalFormatting sqref="B18">
    <cfRule type="cellIs" dxfId="11" priority="13" stopIfTrue="1" operator="equal">
      <formula>"División"</formula>
    </cfRule>
  </conditionalFormatting>
  <conditionalFormatting sqref="B23">
    <cfRule type="cellIs" dxfId="10" priority="11" stopIfTrue="1" operator="equal">
      <formula>"División"</formula>
    </cfRule>
  </conditionalFormatting>
  <conditionalFormatting sqref="B24">
    <cfRule type="cellIs" dxfId="9" priority="10" stopIfTrue="1" operator="equal">
      <formula>"División"</formula>
    </cfRule>
  </conditionalFormatting>
  <conditionalFormatting sqref="B19">
    <cfRule type="cellIs" dxfId="8" priority="9" stopIfTrue="1" operator="equal">
      <formula>"División"</formula>
    </cfRule>
  </conditionalFormatting>
  <conditionalFormatting sqref="B15:B16">
    <cfRule type="cellIs" dxfId="7" priority="4" stopIfTrue="1" operator="equal">
      <formula>"División"</formula>
    </cfRule>
  </conditionalFormatting>
  <conditionalFormatting sqref="B17">
    <cfRule type="cellIs" dxfId="6" priority="5" stopIfTrue="1" operator="equal">
      <formula>"División"</formula>
    </cfRule>
  </conditionalFormatting>
  <hyperlinks>
    <hyperlink ref="M1" location="'Índice ImpExt'!A1" display="Volver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tabColor rgb="FF0070C0"/>
  </sheetPr>
  <dimension ref="B1:N31"/>
  <sheetViews>
    <sheetView showGridLines="0" zoomScale="80" zoomScaleNormal="80" workbookViewId="0"/>
  </sheetViews>
  <sheetFormatPr baseColWidth="10" defaultColWidth="11.5546875" defaultRowHeight="13.2"/>
  <cols>
    <col min="1" max="1" width="4.88671875" style="55" customWidth="1"/>
    <col min="2" max="2" width="53" style="55" customWidth="1"/>
    <col min="3" max="3" width="16.33203125" style="55" customWidth="1"/>
    <col min="4" max="4" width="13.88671875" style="55" customWidth="1"/>
    <col min="5" max="5" width="15.6640625" style="55" customWidth="1"/>
    <col min="6" max="6" width="16.44140625" style="55" customWidth="1"/>
    <col min="7" max="7" width="0.88671875" style="55" customWidth="1"/>
    <col min="8" max="8" width="18.109375" style="55" customWidth="1"/>
    <col min="9" max="9" width="0.88671875" style="55" customWidth="1"/>
    <col min="10" max="10" width="15.5546875" style="55" customWidth="1"/>
    <col min="11" max="11" width="16" style="55" customWidth="1"/>
    <col min="12" max="12" width="0.6640625" style="55" customWidth="1"/>
    <col min="13" max="13" width="16" style="55" customWidth="1"/>
    <col min="14" max="14" width="16.88671875" style="55" customWidth="1"/>
    <col min="15" max="16384" width="11.5546875" style="55"/>
  </cols>
  <sheetData>
    <row r="1" spans="2:14" ht="14.4">
      <c r="B1" s="10" t="s">
        <v>4</v>
      </c>
      <c r="C1" s="10"/>
      <c r="D1" s="11"/>
      <c r="E1" s="11"/>
      <c r="F1" s="11"/>
      <c r="G1" s="12"/>
      <c r="H1" s="12"/>
      <c r="I1" s="12"/>
      <c r="J1" s="12"/>
      <c r="N1" s="13" t="s">
        <v>5</v>
      </c>
    </row>
    <row r="2" spans="2:14" ht="14.4">
      <c r="B2" s="10" t="s">
        <v>6</v>
      </c>
      <c r="C2" s="10"/>
      <c r="D2" s="11"/>
      <c r="E2" s="11"/>
      <c r="F2" s="11"/>
      <c r="G2" s="11"/>
      <c r="H2" s="12"/>
      <c r="I2" s="12"/>
      <c r="J2" s="12"/>
    </row>
    <row r="4" spans="2:14" ht="17.399999999999999">
      <c r="B4" s="72" t="s">
        <v>31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</row>
    <row r="5" spans="2:14" ht="21.75" customHeight="1">
      <c r="B5" s="90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7" spans="2:14" ht="14.4">
      <c r="B7" s="2"/>
      <c r="C7" s="2"/>
      <c r="D7" s="2"/>
      <c r="E7" s="89"/>
      <c r="F7" s="89"/>
      <c r="G7" s="56"/>
    </row>
    <row r="8" spans="2:14" ht="38.25" customHeight="1">
      <c r="B8" s="2"/>
      <c r="C8" s="84" t="s">
        <v>32</v>
      </c>
      <c r="D8" s="85"/>
      <c r="E8" s="85"/>
      <c r="F8" s="86"/>
      <c r="G8" s="56"/>
      <c r="H8" s="57" t="s">
        <v>33</v>
      </c>
      <c r="I8" s="58"/>
      <c r="J8" s="87" t="s">
        <v>34</v>
      </c>
      <c r="K8" s="88"/>
      <c r="L8" s="59"/>
      <c r="M8" s="87" t="s">
        <v>58</v>
      </c>
      <c r="N8" s="88"/>
    </row>
    <row r="9" spans="2:14" ht="66">
      <c r="B9" s="60" t="s">
        <v>8</v>
      </c>
      <c r="C9" s="60" t="s">
        <v>35</v>
      </c>
      <c r="D9" s="60" t="s">
        <v>36</v>
      </c>
      <c r="E9" s="60" t="s">
        <v>37</v>
      </c>
      <c r="F9" s="57" t="s">
        <v>38</v>
      </c>
      <c r="G9" s="61"/>
      <c r="H9" s="57" t="s">
        <v>37</v>
      </c>
      <c r="I9" s="61"/>
      <c r="J9" s="60" t="s">
        <v>37</v>
      </c>
      <c r="K9" s="57" t="s">
        <v>38</v>
      </c>
      <c r="L9" s="62"/>
      <c r="M9" s="60" t="s">
        <v>37</v>
      </c>
      <c r="N9" s="57" t="s">
        <v>38</v>
      </c>
    </row>
    <row r="10" spans="2:14" ht="15" thickBot="1">
      <c r="B10" s="2"/>
      <c r="C10" s="2"/>
      <c r="D10" s="2"/>
      <c r="E10" s="2"/>
      <c r="F10" s="2"/>
      <c r="G10" s="63"/>
      <c r="H10" s="2"/>
      <c r="I10" s="63"/>
      <c r="J10" s="2"/>
      <c r="K10" s="2"/>
      <c r="L10" s="64"/>
      <c r="M10" s="2"/>
      <c r="N10" s="2"/>
    </row>
    <row r="11" spans="2:14" ht="13.8" customHeight="1">
      <c r="B11" s="26" t="s">
        <v>39</v>
      </c>
      <c r="C11" s="28">
        <v>15232510.564758999</v>
      </c>
      <c r="D11" s="29">
        <v>8.7881916629505223</v>
      </c>
      <c r="E11" s="29">
        <v>1.9566943858658998</v>
      </c>
      <c r="F11" s="29">
        <v>6.8314972770846225</v>
      </c>
      <c r="G11" s="65"/>
      <c r="H11" s="29">
        <v>0.95652831528177817</v>
      </c>
      <c r="I11" s="65"/>
      <c r="J11" s="29">
        <v>0.65095586936331729</v>
      </c>
      <c r="K11" s="29">
        <v>4.0843003722152122</v>
      </c>
      <c r="L11" s="66"/>
      <c r="M11" s="29">
        <v>0.34921020122080459</v>
      </c>
      <c r="N11" s="29">
        <v>2.7471969048694098</v>
      </c>
    </row>
    <row r="12" spans="2:14" ht="13.8" customHeight="1">
      <c r="B12" s="30" t="s">
        <v>40</v>
      </c>
      <c r="C12" s="31">
        <v>10930409.681077</v>
      </c>
      <c r="D12" s="32">
        <v>10.935317342146982</v>
      </c>
      <c r="E12" s="32">
        <v>2.1961182769985346</v>
      </c>
      <c r="F12" s="32">
        <v>8.7391990651484477</v>
      </c>
      <c r="G12" s="67"/>
      <c r="H12" s="32">
        <v>0.68692687452001577</v>
      </c>
      <c r="I12" s="67"/>
      <c r="J12" s="32">
        <v>0.93848198029293561</v>
      </c>
      <c r="K12" s="32">
        <v>5.5364577068542591</v>
      </c>
      <c r="L12" s="66"/>
      <c r="M12" s="32">
        <v>0.57070942218558263</v>
      </c>
      <c r="N12" s="32">
        <v>3.2027413582941886</v>
      </c>
    </row>
    <row r="13" spans="2:14" ht="13.8" customHeight="1">
      <c r="B13" s="30" t="s">
        <v>41</v>
      </c>
      <c r="C13" s="31">
        <v>1040775</v>
      </c>
      <c r="D13" s="32">
        <v>4.5678657060868577</v>
      </c>
      <c r="E13" s="32">
        <v>0</v>
      </c>
      <c r="F13" s="32">
        <v>4.5678657060868577</v>
      </c>
      <c r="G13" s="67"/>
      <c r="H13" s="32">
        <v>0</v>
      </c>
      <c r="I13" s="67"/>
      <c r="J13" s="32">
        <v>0</v>
      </c>
      <c r="K13" s="32">
        <v>0.44180503320845282</v>
      </c>
      <c r="L13" s="62"/>
      <c r="M13" s="32">
        <v>0</v>
      </c>
      <c r="N13" s="32">
        <v>4.1260606728784053</v>
      </c>
    </row>
    <row r="14" spans="2:14" ht="13.8" customHeight="1">
      <c r="B14" s="30" t="s">
        <v>42</v>
      </c>
      <c r="C14" s="31">
        <v>832204</v>
      </c>
      <c r="D14" s="32">
        <v>5.422182156558665</v>
      </c>
      <c r="E14" s="32">
        <v>0</v>
      </c>
      <c r="F14" s="32">
        <v>5.422182156558665</v>
      </c>
      <c r="G14" s="67"/>
      <c r="H14" s="32">
        <v>0</v>
      </c>
      <c r="I14" s="67"/>
      <c r="J14" s="32">
        <v>0</v>
      </c>
      <c r="K14" s="32">
        <v>0.44630821015552502</v>
      </c>
      <c r="L14" s="62"/>
      <c r="M14" s="32">
        <v>0</v>
      </c>
      <c r="N14" s="32">
        <v>4.9758739464031398</v>
      </c>
    </row>
    <row r="15" spans="2:14" ht="13.8" customHeight="1">
      <c r="B15" s="30" t="s">
        <v>43</v>
      </c>
      <c r="C15" s="31">
        <v>113815</v>
      </c>
      <c r="D15" s="32">
        <v>1.8859676812929205</v>
      </c>
      <c r="E15" s="32">
        <v>0</v>
      </c>
      <c r="F15" s="32">
        <v>1.8859676812929205</v>
      </c>
      <c r="G15" s="67"/>
      <c r="H15" s="32">
        <v>0</v>
      </c>
      <c r="I15" s="67"/>
      <c r="J15" s="32">
        <v>0</v>
      </c>
      <c r="K15" s="32">
        <v>0</v>
      </c>
      <c r="L15" s="62"/>
      <c r="M15" s="32">
        <v>0</v>
      </c>
      <c r="N15" s="32">
        <v>1.8859676812929205</v>
      </c>
    </row>
    <row r="16" spans="2:14" ht="13.8" customHeight="1">
      <c r="B16" s="30" t="s">
        <v>44</v>
      </c>
      <c r="C16" s="31">
        <v>2037054</v>
      </c>
      <c r="D16" s="32">
        <v>4.1424146782298452</v>
      </c>
      <c r="E16" s="32">
        <v>0</v>
      </c>
      <c r="F16" s="32">
        <v>4.1424146782298452</v>
      </c>
      <c r="G16" s="67"/>
      <c r="H16" s="32">
        <v>0</v>
      </c>
      <c r="I16" s="67"/>
      <c r="J16" s="32">
        <v>0</v>
      </c>
      <c r="K16" s="32">
        <v>2.9377462010011035</v>
      </c>
      <c r="L16" s="68"/>
      <c r="M16" s="32">
        <v>0</v>
      </c>
      <c r="N16" s="32">
        <v>1.2046684772287415</v>
      </c>
    </row>
    <row r="17" spans="2:14" ht="13.8" customHeight="1">
      <c r="B17" s="35"/>
      <c r="C17" s="36"/>
      <c r="D17" s="37"/>
      <c r="E17" s="37"/>
      <c r="F17" s="37"/>
      <c r="G17" s="69"/>
      <c r="H17" s="37"/>
      <c r="I17" s="69"/>
      <c r="J17" s="37"/>
      <c r="K17" s="37"/>
      <c r="L17" s="66"/>
      <c r="M17" s="37"/>
      <c r="N17" s="37"/>
    </row>
    <row r="18" spans="2:14" ht="13.8" customHeight="1">
      <c r="B18" s="38" t="s">
        <v>45</v>
      </c>
      <c r="C18" s="39">
        <v>16897017.317423001</v>
      </c>
      <c r="D18" s="40">
        <v>12.547072873760449</v>
      </c>
      <c r="E18" s="40">
        <v>4.1247216508011739</v>
      </c>
      <c r="F18" s="40">
        <v>8.4223512229592732</v>
      </c>
      <c r="G18" s="70"/>
      <c r="H18" s="40">
        <v>2.9079879404003584</v>
      </c>
      <c r="I18" s="65"/>
      <c r="J18" s="40">
        <v>0.85061487842955508</v>
      </c>
      <c r="K18" s="40">
        <v>5.4978429408080984</v>
      </c>
      <c r="L18" s="64"/>
      <c r="M18" s="40">
        <v>0.36611883197126044</v>
      </c>
      <c r="N18" s="40">
        <v>2.9245082821511748</v>
      </c>
    </row>
    <row r="19" spans="2:14" ht="13.8" customHeight="1">
      <c r="B19" s="41" t="s">
        <v>46</v>
      </c>
      <c r="C19" s="43">
        <v>8167855.0565959997</v>
      </c>
      <c r="D19" s="44">
        <v>17.304897183391564</v>
      </c>
      <c r="E19" s="44">
        <v>0.62714851928002713</v>
      </c>
      <c r="F19" s="44">
        <v>16.677748664111537</v>
      </c>
      <c r="G19" s="71"/>
      <c r="H19" s="44">
        <v>3.0688489007360514E-2</v>
      </c>
      <c r="I19" s="67"/>
      <c r="J19" s="44">
        <v>0.29110208865637505</v>
      </c>
      <c r="K19" s="44">
        <v>12.910682391577536</v>
      </c>
      <c r="L19" s="64"/>
      <c r="M19" s="44">
        <v>0.30535794161629171</v>
      </c>
      <c r="N19" s="44">
        <v>3.7670662725340009</v>
      </c>
    </row>
    <row r="20" spans="2:14" ht="13.8" customHeight="1">
      <c r="B20" s="41" t="s">
        <v>47</v>
      </c>
      <c r="C20" s="43">
        <v>8729162.2608270012</v>
      </c>
      <c r="D20" s="44">
        <v>9.9796841471268269</v>
      </c>
      <c r="E20" s="44">
        <v>6.0120611665262214</v>
      </c>
      <c r="F20" s="44">
        <v>3.9676229806006047</v>
      </c>
      <c r="G20" s="71"/>
      <c r="H20" s="44">
        <v>4.4606190789024502</v>
      </c>
      <c r="I20" s="67"/>
      <c r="J20" s="44">
        <v>1.1525358270369164</v>
      </c>
      <c r="K20" s="44">
        <v>1.4977708070545965</v>
      </c>
      <c r="L20" s="62"/>
      <c r="M20" s="44">
        <v>0.39890626058685441</v>
      </c>
      <c r="N20" s="44">
        <v>2.4698521735460077</v>
      </c>
    </row>
    <row r="21" spans="2:14" ht="24.6" customHeight="1">
      <c r="B21" s="38" t="s">
        <v>48</v>
      </c>
      <c r="C21" s="39">
        <v>307015</v>
      </c>
      <c r="D21" s="40">
        <v>0.7865081352093598</v>
      </c>
      <c r="E21" s="40">
        <v>0</v>
      </c>
      <c r="F21" s="40">
        <v>0.7865081352093598</v>
      </c>
      <c r="G21" s="70"/>
      <c r="H21" s="40">
        <v>0</v>
      </c>
      <c r="I21" s="65"/>
      <c r="J21" s="40">
        <v>0</v>
      </c>
      <c r="K21" s="40">
        <v>0</v>
      </c>
      <c r="L21" s="62"/>
      <c r="M21" s="40">
        <v>0</v>
      </c>
      <c r="N21" s="40">
        <v>0.7865081352093598</v>
      </c>
    </row>
    <row r="22" spans="2:14" ht="13.8" thickBot="1">
      <c r="B22" s="46" t="s">
        <v>49</v>
      </c>
      <c r="C22" s="47">
        <v>196345</v>
      </c>
      <c r="D22" s="48">
        <v>3.4116026635330443</v>
      </c>
      <c r="E22" s="48">
        <v>0</v>
      </c>
      <c r="F22" s="48">
        <v>3.4116026635330443</v>
      </c>
      <c r="G22" s="71"/>
      <c r="H22" s="48">
        <v>0</v>
      </c>
      <c r="I22" s="67"/>
      <c r="J22" s="48">
        <v>0</v>
      </c>
      <c r="K22" s="48">
        <v>0</v>
      </c>
      <c r="L22" s="62"/>
      <c r="M22" s="48">
        <v>0</v>
      </c>
      <c r="N22" s="48">
        <v>3.4116026635330443</v>
      </c>
    </row>
    <row r="24" spans="2:14">
      <c r="B24" s="50" t="s">
        <v>50</v>
      </c>
    </row>
    <row r="25" spans="2:14">
      <c r="B25" s="50" t="s">
        <v>51</v>
      </c>
    </row>
    <row r="26" spans="2:14">
      <c r="B26" s="50" t="s">
        <v>52</v>
      </c>
    </row>
    <row r="27" spans="2:14">
      <c r="B27" s="50" t="s">
        <v>53</v>
      </c>
    </row>
    <row r="28" spans="2:14" ht="14.4">
      <c r="B28" s="12"/>
    </row>
    <row r="29" spans="2:14">
      <c r="B29" s="50" t="s">
        <v>30</v>
      </c>
    </row>
    <row r="30" spans="2:14">
      <c r="B30" s="9" t="s">
        <v>56</v>
      </c>
    </row>
    <row r="31" spans="2:14">
      <c r="B31" s="54">
        <v>43509.762814236114</v>
      </c>
    </row>
  </sheetData>
  <mergeCells count="6">
    <mergeCell ref="C8:F8"/>
    <mergeCell ref="J8:K8"/>
    <mergeCell ref="M8:N8"/>
    <mergeCell ref="E7:F7"/>
    <mergeCell ref="B4:N4"/>
    <mergeCell ref="B5:N5"/>
  </mergeCells>
  <conditionalFormatting sqref="B11:B15">
    <cfRule type="cellIs" dxfId="5" priority="9" stopIfTrue="1" operator="equal">
      <formula>"División"</formula>
    </cfRule>
  </conditionalFormatting>
  <conditionalFormatting sqref="B16">
    <cfRule type="cellIs" dxfId="4" priority="8" stopIfTrue="1" operator="equal">
      <formula>"División"</formula>
    </cfRule>
  </conditionalFormatting>
  <conditionalFormatting sqref="B17">
    <cfRule type="cellIs" dxfId="3" priority="6" stopIfTrue="1" operator="equal">
      <formula>"División"</formula>
    </cfRule>
  </conditionalFormatting>
  <conditionalFormatting sqref="B18:B20">
    <cfRule type="cellIs" dxfId="2" priority="5" stopIfTrue="1" operator="equal">
      <formula>"División"</formula>
    </cfRule>
  </conditionalFormatting>
  <conditionalFormatting sqref="B21">
    <cfRule type="cellIs" dxfId="1" priority="4" stopIfTrue="1" operator="equal">
      <formula>"División"</formula>
    </cfRule>
  </conditionalFormatting>
  <conditionalFormatting sqref="B22">
    <cfRule type="cellIs" dxfId="0" priority="3" stopIfTrue="1" operator="equal">
      <formula>"División"</formula>
    </cfRule>
  </conditionalFormatting>
  <hyperlinks>
    <hyperlink ref="N1" location="'Índice ImpExt'!A1" display="Volver"/>
  </hyperlink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Índice ImpExt</vt:lpstr>
      <vt:lpstr>A-PConsolChile</vt:lpstr>
      <vt:lpstr>A-PSuc Fil Ext</vt:lpstr>
      <vt:lpstr>'Índice ImpExt'!Print_Area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Importe en el Exterior Sistema Bancario Chileno</dc:title>
  <dc:creator/>
  <cp:keywords>Importe en el Exterior Sistema Bancario Chileno</cp:keywords>
  <cp:lastModifiedBy>SBIF</cp:lastModifiedBy>
  <dcterms:created xsi:type="dcterms:W3CDTF">2019-02-13T21:18:31Z</dcterms:created>
  <dcterms:modified xsi:type="dcterms:W3CDTF">2019-02-18T20:52:31Z</dcterms:modified>
  <cp:category>Importe en el Exterior Sistema Bancario Chileno</cp:category>
</cp:coreProperties>
</file>