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ImpExt" sheetId="1" r:id="rId1"/>
    <sheet name="A-PConsolChile" sheetId="2" r:id="rId2"/>
    <sheet name="A-PSuc Fil Ext" sheetId="3" r:id="rId3"/>
  </sheets>
  <externalReferences>
    <externalReference r:id="rId4"/>
    <externalReference r:id="rId5"/>
    <externalReference r:id="rId6"/>
    <externalReference r:id="rId7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2">#REF!</definedName>
    <definedName name="ccc" localSheetId="0">#REF!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"c0580f7d-f3dd-4377-a0c1-3a342f21cbde"</definedName>
    <definedName name="ID" localSheetId="0">"c745eb99-3128-4ed2-886c-12465b89b388"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'Índice ImpExt'!$A$1:$D$22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<sst xmlns="http://schemas.openxmlformats.org/spreadsheetml/2006/main" count="80" uniqueCount="61">
  <si>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</si>
  <si>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</si>
  <si>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</si>
  <si>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</si>
  <si>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</si>
  <si>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</si>
  <si>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</si>
  <si>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</si>
  <si>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</si>
  <si>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</si>
  <si>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</si>
  <si>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</si>
  <si>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(%) </t>
  </si>
  <si>
    <t>MM$</t>
  </si>
  <si>
    <t>MMUS$</t>
  </si>
  <si>
    <t>mes anterior</t>
  </si>
  <si>
    <t>12 meses</t>
  </si>
  <si>
    <t xml:space="preserve">Colocaciones </t>
  </si>
  <si>
    <t xml:space="preserve">  - Colocaciones Comerciales (empresas)</t>
  </si>
  <si>
    <t xml:space="preserve">  - Colocaciones de consumo</t>
  </si>
  <si>
    <t xml:space="preserve">   Créditos de consumo en cuotas</t>
  </si>
  <si>
    <t xml:space="preserve">   Deudores por tarjetas de crédito</t>
  </si>
  <si>
    <t xml:space="preserve">  - Colocaciones para vivienda</t>
  </si>
  <si>
    <t xml:space="preserve"> Depósitos totales</t>
  </si>
  <si>
    <t xml:space="preserve"> - Depósitos a la vista </t>
  </si>
  <si>
    <t xml:space="preserve"> - Depósitos a plazo</t>
  </si>
  <si>
    <t xml:space="preserve"> Bonos corrientes (ordinarios)</t>
  </si>
  <si>
    <t xml:space="preserve"> Bonos subordinados</t>
  </si>
  <si>
    <t>Notas:</t>
  </si>
  <si>
    <t>(1) Cifras del Sistema Bancario consolidado, descontando los montos correspondientes a las filiales y sucursales que los bancos poseen en el exterior.</t>
  </si>
  <si>
    <t>Fuente: Superintendencia de Bancos e Instituciones Financieras (Chile)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</si>
  <si>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</si>
  <si>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</si>
  <si>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</si>
  <si>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</si>
  <si>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</si>
  <si>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</si>
  <si>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</si>
  <si>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</si>
  <si>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Colocaciones</t>
  </si>
  <si>
    <t>Colocaciones Comerciales</t>
  </si>
  <si>
    <t>Colocaciones de Consumo</t>
  </si>
  <si>
    <t xml:space="preserve"> Créditos de consumo en cuotas</t>
  </si>
  <si>
    <t xml:space="preserve"> Deudores por tarjetas de crédito</t>
  </si>
  <si>
    <t>Colocaciones para Vivienda</t>
  </si>
  <si>
    <t>Depósitos totales</t>
  </si>
  <si>
    <t>Depósitos a la vista</t>
  </si>
  <si>
    <t>Depósitos a a plazo</t>
  </si>
  <si>
    <t>Bonos corrientes (ordinarios)</t>
  </si>
  <si>
    <t>Bonos subordinados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</si>
  <si>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</si>
  <si>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</si>
  <si>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Unidos; e Itaú Corpbanca tiene una sucursal en Estados Unidos </t>
  </si>
  <si>
    <t>y una filial bancaria en Colombia.</t>
  </si>
  <si>
    <t>PRINCIPALES ACTIVOS Y PASIVOS  -  CONSOLIDADOS Y EN CHILE A JUNIO DE 2018</t>
  </si>
  <si>
    <t>Act.: 13/02/2019 12:16</t>
  </si>
  <si>
    <t>Información Financiera Mensual - jun 2018</t>
  </si>
  <si>
    <t>AL MES DE JUNIO DE 2018</t>
  </si>
  <si>
    <t>ITAÚ CORPBANCA (2)</t>
  </si>
  <si>
    <t>* Para la conversión a dólares, se ha tomado el valor del dólar observado al 30 de junio de 2018 que fue de $ 647,95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</si>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</sst>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/yyyy"/>
  </numFmts>
  <fonts count="27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rgb="FF00808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0"/>
      <color theme="0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10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3">
    <xf numFmtId="0" fontId="0" fillId="0" borderId="0" xfId="0">
      <alignment vertical="top"/>
    </xf>
    <xf numFmtId="0" fontId="4" fillId="2" borderId="0" xfId="0" applyFont="1" applyFill="1" applyAlignment="1"/>
    <xf numFmtId="0" fontId="0" fillId="0" borderId="0" xfId="0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6" fillId="3" borderId="0" xfId="1" applyFont="1" applyFill="1" applyAlignment="1" applyProtection="1"/>
    <xf numFmtId="0" fontId="7" fillId="3" borderId="0" xfId="0" applyFont="1" applyFill="1" applyAlignment="1"/>
    <xf numFmtId="0" fontId="9" fillId="3" borderId="0" xfId="2" applyFont="1" applyFill="1"/>
    <xf numFmtId="0" fontId="7" fillId="0" borderId="0" xfId="0" applyFont="1" applyAlignment="1"/>
    <xf numFmtId="0" fontId="10" fillId="0" borderId="0" xfId="3" applyFont="1" applyAlignment="1">
      <alignment horizontal="left" vertical="center"/>
    </xf>
    <xf numFmtId="0" fontId="11" fillId="3" borderId="0" xfId="4" applyFont="1" applyFill="1"/>
    <xf numFmtId="0" fontId="8" fillId="0" borderId="0" xfId="4"/>
    <xf numFmtId="0" fontId="1" fillId="0" borderId="0" xfId="5"/>
    <xf numFmtId="0" fontId="6" fillId="3" borderId="0" xfId="1" applyFill="1" applyAlignment="1" applyProtection="1">
      <alignment horizontal="center"/>
    </xf>
    <xf numFmtId="0" fontId="14" fillId="3" borderId="0" xfId="4" applyFont="1" applyFill="1" applyBorder="1" applyAlignment="1">
      <alignment horizontal="centerContinuous"/>
    </xf>
    <xf numFmtId="0" fontId="15" fillId="3" borderId="0" xfId="4" applyFont="1" applyFill="1" applyBorder="1" applyAlignment="1">
      <alignment horizontal="centerContinuous"/>
    </xf>
    <xf numFmtId="0" fontId="7" fillId="3" borderId="0" xfId="4" applyFont="1" applyFill="1" applyBorder="1" applyAlignment="1">
      <alignment horizontal="centerContinuous"/>
    </xf>
    <xf numFmtId="4" fontId="7" fillId="3" borderId="0" xfId="4" applyNumberFormat="1" applyFont="1" applyFill="1" applyBorder="1" applyAlignment="1">
      <alignment horizontal="centerContinuous"/>
    </xf>
    <xf numFmtId="0" fontId="5" fillId="3" borderId="0" xfId="4" applyFont="1" applyFill="1" applyBorder="1"/>
    <xf numFmtId="0" fontId="15" fillId="3" borderId="0" xfId="4" applyFont="1" applyFill="1" applyBorder="1" applyAlignment="1">
      <alignment vertical="center"/>
    </xf>
    <xf numFmtId="0" fontId="16" fillId="2" borderId="8" xfId="4" applyFont="1" applyFill="1" applyBorder="1" applyAlignment="1">
      <alignment horizontal="center"/>
    </xf>
    <xf numFmtId="164" fontId="16" fillId="2" borderId="8" xfId="4" applyNumberFormat="1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/>
    </xf>
    <xf numFmtId="0" fontId="7" fillId="4" borderId="0" xfId="4" applyFont="1" applyFill="1" applyBorder="1" applyAlignment="1">
      <alignment vertical="center"/>
    </xf>
    <xf numFmtId="3" fontId="7" fillId="0" borderId="5" xfId="4" applyNumberFormat="1" applyFont="1" applyFill="1" applyBorder="1" applyAlignment="1">
      <alignment horizontal="center" vertical="center"/>
    </xf>
    <xf numFmtId="4" fontId="17" fillId="0" borderId="5" xfId="4" applyNumberFormat="1" applyFont="1" applyFill="1" applyBorder="1" applyAlignment="1">
      <alignment horizontal="center" vertical="center"/>
    </xf>
    <xf numFmtId="0" fontId="18" fillId="5" borderId="14" xfId="6" applyFont="1" applyFill="1" applyBorder="1"/>
    <xf numFmtId="3" fontId="17" fillId="0" borderId="15" xfId="7" applyNumberFormat="1" applyFont="1" applyFill="1" applyBorder="1" applyAlignment="1">
      <alignment horizontal="right"/>
    </xf>
    <xf numFmtId="3" fontId="17" fillId="5" borderId="16" xfId="7" applyNumberFormat="1" applyFont="1" applyFill="1" applyBorder="1" applyAlignment="1">
      <alignment horizontal="right"/>
    </xf>
    <xf numFmtId="4" fontId="17" fillId="5" borderId="16" xfId="7" applyNumberFormat="1" applyFont="1" applyFill="1" applyBorder="1" applyAlignment="1">
      <alignment horizontal="center"/>
    </xf>
    <xf numFmtId="0" fontId="20" fillId="5" borderId="17" xfId="6" applyFont="1" applyFill="1" applyBorder="1"/>
    <xf numFmtId="3" fontId="5" fillId="5" borderId="18" xfId="7" applyNumberFormat="1" applyFont="1" applyFill="1" applyBorder="1" applyAlignment="1">
      <alignment horizontal="right"/>
    </xf>
    <xf numFmtId="4" fontId="5" fillId="5" borderId="18" xfId="7" applyNumberFormat="1" applyFont="1" applyFill="1" applyBorder="1" applyAlignment="1">
      <alignment horizontal="center"/>
    </xf>
    <xf numFmtId="0" fontId="21" fillId="6" borderId="17" xfId="6" applyFont="1" applyFill="1" applyBorder="1"/>
    <xf numFmtId="0" fontId="21" fillId="6" borderId="17" xfId="6" applyFont="1" applyFill="1" applyBorder="1" applyAlignment="1">
      <alignment horizontal="left" indent="1"/>
    </xf>
    <xf numFmtId="0" fontId="18" fillId="5" borderId="17" xfId="6" applyFont="1" applyFill="1" applyBorder="1"/>
    <xf numFmtId="3" fontId="17" fillId="5" borderId="18" xfId="7" applyNumberFormat="1" applyFont="1" applyFill="1" applyBorder="1" applyAlignment="1">
      <alignment horizontal="right"/>
    </xf>
    <xf numFmtId="4" fontId="17" fillId="5" borderId="18" xfId="7" applyNumberFormat="1" applyFont="1" applyFill="1" applyBorder="1" applyAlignment="1">
      <alignment horizontal="center"/>
    </xf>
    <xf numFmtId="0" fontId="18" fillId="3" borderId="17" xfId="6" applyFont="1" applyFill="1" applyBorder="1"/>
    <xf numFmtId="3" fontId="17" fillId="0" borderId="18" xfId="7" applyNumberFormat="1" applyFont="1" applyBorder="1" applyAlignment="1">
      <alignment horizontal="right"/>
    </xf>
    <xf numFmtId="4" fontId="17" fillId="0" borderId="18" xfId="7" applyNumberFormat="1" applyFont="1" applyBorder="1" applyAlignment="1">
      <alignment horizontal="center"/>
    </xf>
    <xf numFmtId="0" fontId="20" fillId="3" borderId="17" xfId="6" applyFont="1" applyFill="1" applyBorder="1"/>
    <xf numFmtId="0" fontId="17" fillId="0" borderId="0" xfId="4" applyFont="1" applyFill="1" applyBorder="1"/>
    <xf numFmtId="3" fontId="5" fillId="0" borderId="18" xfId="7" applyNumberFormat="1" applyFont="1" applyBorder="1" applyAlignment="1">
      <alignment horizontal="right"/>
    </xf>
    <xf numFmtId="4" fontId="5" fillId="0" borderId="18" xfId="7" applyNumberFormat="1" applyFont="1" applyBorder="1" applyAlignment="1">
      <alignment horizontal="center"/>
    </xf>
    <xf numFmtId="0" fontId="17" fillId="4" borderId="0" xfId="4" applyFont="1" applyFill="1" applyBorder="1"/>
    <xf numFmtId="0" fontId="18" fillId="3" borderId="19" xfId="6" applyFont="1" applyFill="1" applyBorder="1"/>
    <xf numFmtId="3" fontId="17" fillId="0" borderId="20" xfId="7" applyNumberFormat="1" applyFont="1" applyBorder="1" applyAlignment="1">
      <alignment horizontal="right"/>
    </xf>
    <xf numFmtId="4" fontId="17" fillId="0" borderId="20" xfId="7" applyNumberFormat="1" applyFont="1" applyBorder="1" applyAlignment="1">
      <alignment horizontal="center"/>
    </xf>
    <xf numFmtId="0" fontId="7" fillId="3" borderId="0" xfId="4" applyFont="1" applyFill="1" applyBorder="1" applyAlignment="1">
      <alignment vertical="center"/>
    </xf>
    <xf numFmtId="0" fontId="5" fillId="3" borderId="0" xfId="4" applyFont="1" applyFill="1"/>
    <xf numFmtId="3" fontId="5" fillId="3" borderId="0" xfId="4" applyNumberFormat="1" applyFont="1" applyFill="1" applyBorder="1"/>
    <xf numFmtId="2" fontId="5" fillId="3" borderId="0" xfId="4" applyNumberFormat="1" applyFont="1" applyFill="1" applyBorder="1" applyAlignment="1">
      <alignment horizontal="center"/>
    </xf>
    <xf numFmtId="0" fontId="0" fillId="3" borderId="0" xfId="4" applyFont="1" applyFill="1"/>
    <xf numFmtId="22" fontId="10" fillId="0" borderId="0" xfId="3" applyNumberFormat="1" applyFont="1" applyAlignment="1">
      <alignment horizontal="left" vertical="center"/>
    </xf>
    <xf numFmtId="0" fontId="5" fillId="0" borderId="0" xfId="8"/>
    <xf numFmtId="0" fontId="2" fillId="4" borderId="0" xfId="0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 vertical="center" wrapText="1"/>
    </xf>
    <xf numFmtId="0" fontId="2" fillId="4" borderId="0" xfId="0" applyFont="1" applyFill="1" applyBorder="1" applyAlignment="1"/>
    <xf numFmtId="0" fontId="24" fillId="7" borderId="0" xfId="8" applyFont="1" applyFill="1" applyBorder="1" applyAlignment="1">
      <alignment horizontal="center" vertical="center" wrapText="1"/>
    </xf>
    <xf numFmtId="0" fontId="16" fillId="2" borderId="8" xfId="4" applyFont="1" applyFill="1" applyBorder="1" applyAlignment="1">
      <alignment horizontal="center" vertical="center" wrapText="1"/>
    </xf>
    <xf numFmtId="0" fontId="25" fillId="7" borderId="0" xfId="8" applyFont="1" applyFill="1" applyBorder="1" applyAlignment="1">
      <alignment horizontal="center" vertical="center" wrapText="1"/>
    </xf>
    <xf numFmtId="4" fontId="26" fillId="7" borderId="0" xfId="9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4" fontId="17" fillId="7" borderId="0" xfId="9" applyNumberFormat="1" applyFont="1" applyFill="1" applyBorder="1" applyAlignment="1">
      <alignment horizontal="center"/>
    </xf>
    <xf numFmtId="4" fontId="25" fillId="7" borderId="0" xfId="9" applyNumberFormat="1" applyFont="1" applyFill="1" applyBorder="1" applyAlignment="1">
      <alignment horizontal="center"/>
    </xf>
    <xf numFmtId="4" fontId="5" fillId="7" borderId="0" xfId="9" applyNumberFormat="1" applyFont="1" applyFill="1" applyBorder="1" applyAlignment="1">
      <alignment horizontal="center"/>
    </xf>
    <xf numFmtId="4" fontId="22" fillId="7" borderId="0" xfId="9" applyNumberFormat="1" applyFont="1" applyFill="1" applyBorder="1" applyAlignment="1">
      <alignment horizontal="center"/>
    </xf>
    <xf numFmtId="0" fontId="5" fillId="4" borderId="0" xfId="9" applyFont="1" applyFill="1" applyBorder="1" applyAlignment="1"/>
    <xf numFmtId="0" fontId="22" fillId="4" borderId="0" xfId="9" applyFont="1" applyFill="1" applyBorder="1" applyAlignment="1"/>
    <xf numFmtId="4" fontId="25" fillId="7" borderId="15" xfId="9" applyNumberFormat="1" applyFont="1" applyFill="1" applyBorder="1" applyAlignment="1">
      <alignment horizontal="center"/>
    </xf>
    <xf numFmtId="4" fontId="22" fillId="7" borderId="15" xfId="9" applyNumberFormat="1" applyFont="1" applyFill="1" applyBorder="1" applyAlignment="1">
      <alignment horizontal="center"/>
    </xf>
    <xf numFmtId="0" fontId="12" fillId="3" borderId="1" xfId="4" applyFont="1" applyFill="1" applyBorder="1" applyAlignment="1">
      <alignment horizontal="center"/>
    </xf>
    <xf numFmtId="0" fontId="12" fillId="3" borderId="2" xfId="4" applyFont="1" applyFill="1" applyBorder="1" applyAlignment="1">
      <alignment horizontal="center"/>
    </xf>
    <xf numFmtId="0" fontId="12" fillId="3" borderId="3" xfId="4" applyFont="1" applyFill="1" applyBorder="1" applyAlignment="1">
      <alignment horizontal="center"/>
    </xf>
    <xf numFmtId="0" fontId="13" fillId="3" borderId="4" xfId="4" applyFont="1" applyFill="1" applyBorder="1" applyAlignment="1">
      <alignment horizontal="center"/>
    </xf>
    <xf numFmtId="0" fontId="13" fillId="3" borderId="5" xfId="4" applyFont="1" applyFill="1" applyBorder="1" applyAlignment="1">
      <alignment horizontal="center"/>
    </xf>
    <xf numFmtId="0" fontId="13" fillId="3" borderId="6" xfId="4" applyFont="1" applyFill="1" applyBorder="1" applyAlignment="1">
      <alignment horizontal="center"/>
    </xf>
    <xf numFmtId="0" fontId="16" fillId="2" borderId="7" xfId="4" applyFont="1" applyFill="1" applyBorder="1" applyAlignment="1">
      <alignment horizontal="center" vertical="center"/>
    </xf>
    <xf numFmtId="0" fontId="16" fillId="2" borderId="11" xfId="4" applyFont="1" applyFill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/>
    </xf>
    <xf numFmtId="0" fontId="16" fillId="2" borderId="9" xfId="4" applyFont="1" applyFill="1" applyBorder="1" applyAlignment="1">
      <alignment horizontal="center"/>
    </xf>
    <xf numFmtId="0" fontId="16" fillId="2" borderId="10" xfId="4" applyFont="1" applyFill="1" applyBorder="1" applyAlignment="1">
      <alignment horizontal="center"/>
    </xf>
    <xf numFmtId="0" fontId="16" fillId="2" borderId="8" xfId="4" applyFont="1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 vertical="center" wrapText="1"/>
    </xf>
    <xf numFmtId="0" fontId="16" fillId="2" borderId="10" xfId="4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/>
    </xf>
    <xf numFmtId="0" fontId="12" fillId="3" borderId="4" xfId="4" applyFont="1" applyFill="1" applyBorder="1" applyAlignment="1">
      <alignment horizontal="center"/>
    </xf>
    <xf numFmtId="0" fontId="12" fillId="3" borderId="5" xfId="4" applyFont="1" applyFill="1" applyBorder="1" applyAlignment="1">
      <alignment horizontal="center"/>
    </xf>
    <xf numFmtId="0" fontId="12" fillId="3" borderId="6" xfId="4" applyFont="1" applyFill="1" applyBorder="1" applyAlignment="1">
      <alignment horizontal="center"/>
    </xf>
  </cellXfs>
  <cellStyles count="10">
    <cellStyle name="Hipervínculo" xfId="1" builtinId="8"/>
    <cellStyle name="Normal" xfId="0" builtinId="0"/>
    <cellStyle name="Normal 4" xfId="5"/>
    <cellStyle name="Normal_ Public. D.Ofc. JUN'96" xfId="7"/>
    <cellStyle name="Normal_Definiciones de reportes financieros" xfId="9"/>
    <cellStyle name="Normal_Información de Instrumentos financieros  2008 (prototipo)" xfId="2"/>
    <cellStyle name="Normal_Información Financiera Mensual" xfId="3"/>
    <cellStyle name="Normal_Información Financiera Mensual - 2008 (prot)" xfId="4"/>
    <cellStyle name="Normal_Libro5" xfId="8"/>
    <cellStyle name="Normal_RIESGO DE CREDITO Y CONTIGENTES 2008" xfId="6"/>
  </cellStyles>
  <dxfs count="1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4</xdr:row>
      <xdr:rowOff>76200</xdr:rowOff>
    </xdr:from>
    <xdr:to>
      <xdr:col>1</xdr:col>
      <xdr:colOff>878417</xdr:colOff>
      <xdr:row>5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" y="807720"/>
          <a:ext cx="697442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1038225</xdr:colOff>
      <xdr:row>17</xdr:row>
      <xdr:rowOff>0</xdr:rowOff>
    </xdr:from>
    <xdr:ext cx="184731" cy="264560"/>
    <xdr:sp macro="" textlink="">
      <xdr:nvSpPr>
        <xdr:cNvPr id="3" name="3 CuadroTexto"/>
        <xdr:cNvSpPr txBox="1"/>
      </xdr:nvSpPr>
      <xdr:spPr>
        <a:xfrm>
          <a:off x="84296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4" name="4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5" name="5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6" name="6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9</xdr:col>
      <xdr:colOff>1038225</xdr:colOff>
      <xdr:row>17</xdr:row>
      <xdr:rowOff>0</xdr:rowOff>
    </xdr:from>
    <xdr:ext cx="184731" cy="264560"/>
    <xdr:sp macro="" textlink="">
      <xdr:nvSpPr>
        <xdr:cNvPr id="7" name="7 CuadroTexto"/>
        <xdr:cNvSpPr txBox="1"/>
      </xdr:nvSpPr>
      <xdr:spPr>
        <a:xfrm>
          <a:off x="102889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8" name="8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9" name="10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1038225</xdr:colOff>
      <xdr:row>17</xdr:row>
      <xdr:rowOff>0</xdr:rowOff>
    </xdr:from>
    <xdr:ext cx="184731" cy="264560"/>
    <xdr:sp macro="" textlink="">
      <xdr:nvSpPr>
        <xdr:cNvPr id="10" name="11 CuadroTexto"/>
        <xdr:cNvSpPr txBox="1"/>
      </xdr:nvSpPr>
      <xdr:spPr>
        <a:xfrm>
          <a:off x="120796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</xdr:row>
      <xdr:rowOff>76200</xdr:rowOff>
    </xdr:from>
    <xdr:to>
      <xdr:col>1</xdr:col>
      <xdr:colOff>859367</xdr:colOff>
      <xdr:row>4</xdr:row>
      <xdr:rowOff>156883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7295" y="609600"/>
          <a:ext cx="67839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647.95000000000005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 t="str">
            <v>---</v>
          </cell>
          <cell r="F386" t="str">
            <v>---</v>
          </cell>
          <cell r="G386" t="str">
            <v>---</v>
          </cell>
          <cell r="H386" t="str">
            <v>---</v>
          </cell>
          <cell r="I386" t="str">
            <v>---</v>
          </cell>
          <cell r="J386" t="str">
            <v>---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7.2924835030178811E-2</v>
          </cell>
          <cell r="F387">
            <v>7.24250519441971E-2</v>
          </cell>
          <cell r="G387">
            <v>7.4833198047717514E-2</v>
          </cell>
          <cell r="H387">
            <v>8.2666634541609357E-2</v>
          </cell>
          <cell r="I387">
            <v>7.8478150397140803E-2</v>
          </cell>
          <cell r="J387">
            <v>7.4060540740001068E-2</v>
          </cell>
          <cell r="K387">
            <v>6.7843520041503333E-2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0.75083453666018174</v>
          </cell>
          <cell r="F388">
            <v>0.75240754837684554</v>
          </cell>
          <cell r="G388">
            <v>0.76827574605747373</v>
          </cell>
          <cell r="H388">
            <v>0.75655542366960993</v>
          </cell>
          <cell r="I388">
            <v>0.77267895243096052</v>
          </cell>
          <cell r="J388">
            <v>0.72680268006134019</v>
          </cell>
          <cell r="K388">
            <v>0.72942312187510439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8.6648354156838275E-2</v>
          </cell>
          <cell r="F389">
            <v>4.4299314444545504E-2</v>
          </cell>
          <cell r="G389">
            <v>7.3669514066711628E-2</v>
          </cell>
          <cell r="H389">
            <v>7.539933460674432E-2</v>
          </cell>
          <cell r="I389">
            <v>6.5789837660002543E-2</v>
          </cell>
          <cell r="J389">
            <v>6.3299584037722775E-2</v>
          </cell>
          <cell r="K389">
            <v>8.6985302165138459E-2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0.72153892172506484</v>
          </cell>
          <cell r="F391">
            <v>0.74062834882271844</v>
          </cell>
          <cell r="G391">
            <v>0.72454128737066059</v>
          </cell>
          <cell r="H391">
            <v>0.71407306475149823</v>
          </cell>
          <cell r="I391">
            <v>0.69648639670248702</v>
          </cell>
          <cell r="J391">
            <v>0.70243896867281286</v>
          </cell>
          <cell r="K391">
            <v>0.6988152383591486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1.0524781865678245</v>
          </cell>
          <cell r="F392">
            <v>0.98270286813456842</v>
          </cell>
          <cell r="G392">
            <v>1.0476799286429894</v>
          </cell>
          <cell r="H392">
            <v>1.0105975376353635</v>
          </cell>
          <cell r="I392">
            <v>1.0094705421663126</v>
          </cell>
          <cell r="J392">
            <v>1.0778524081296594</v>
          </cell>
          <cell r="K392">
            <v>1.0946239821249557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0.70184211502861937</v>
          </cell>
          <cell r="F394">
            <v>0.64924622994518744</v>
          </cell>
          <cell r="G394">
            <v>0.69058712490074758</v>
          </cell>
          <cell r="H394">
            <v>0.65991208736087115</v>
          </cell>
          <cell r="I394">
            <v>0.64780554313468042</v>
          </cell>
          <cell r="J394">
            <v>0.6616177690277224</v>
          </cell>
          <cell r="K394">
            <v>0.62197470616496608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2.4168533064151498</v>
          </cell>
          <cell r="F396">
            <v>2.2586697816417272</v>
          </cell>
          <cell r="G396">
            <v>2.2481584074410277</v>
          </cell>
          <cell r="H396">
            <v>2.3077392156304755</v>
          </cell>
          <cell r="I396">
            <v>2.2917840532513298</v>
          </cell>
          <cell r="J396">
            <v>2.2119847866238942</v>
          </cell>
          <cell r="K396">
            <v>2.1828614469550867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0.84538769427653926</v>
          </cell>
          <cell r="F397">
            <v>0.8579445592894025</v>
          </cell>
          <cell r="G397">
            <v>0.870939694026167</v>
          </cell>
          <cell r="H397">
            <v>0.94860691998566637</v>
          </cell>
          <cell r="I397">
            <v>0.94820004286066029</v>
          </cell>
          <cell r="J397">
            <v>1.0155710686276129</v>
          </cell>
          <cell r="K397">
            <v>0.98182917959760141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0.3481876167439939</v>
          </cell>
          <cell r="F401">
            <v>0.33372970064142066</v>
          </cell>
          <cell r="G401">
            <v>0.33298528547236528</v>
          </cell>
          <cell r="H401">
            <v>0.3348842985837277</v>
          </cell>
          <cell r="I401">
            <v>0.32932173164983469</v>
          </cell>
          <cell r="J401">
            <v>0.32829494923880853</v>
          </cell>
          <cell r="K401">
            <v>0.32532898951260136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1.2247902050544843</v>
          </cell>
          <cell r="F402">
            <v>1.2453536567718366</v>
          </cell>
          <cell r="G402">
            <v>1.2493231909543414</v>
          </cell>
          <cell r="H402">
            <v>1.2432286934570125</v>
          </cell>
          <cell r="I402">
            <v>1.2154302234511825</v>
          </cell>
          <cell r="J402">
            <v>1.232257897678402</v>
          </cell>
          <cell r="K402">
            <v>1.2422095075873083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0.47193534587522323</v>
          </cell>
          <cell r="F403">
            <v>0.46774453346618233</v>
          </cell>
          <cell r="G403">
            <v>0.47254469710605057</v>
          </cell>
          <cell r="H403">
            <v>0.44187983619299531</v>
          </cell>
          <cell r="I403">
            <v>0.45058127911040985</v>
          </cell>
          <cell r="J403">
            <v>0.42353124892451999</v>
          </cell>
          <cell r="K403">
            <v>0.39361202384297694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0.39397588816264428</v>
          </cell>
          <cell r="F404">
            <v>0.4461541283322194</v>
          </cell>
          <cell r="G404">
            <v>0.43144796241383609</v>
          </cell>
          <cell r="H404">
            <v>0.4415680387921555</v>
          </cell>
          <cell r="I404">
            <v>0.49723681604883541</v>
          </cell>
          <cell r="J404">
            <v>0.39865292958365306</v>
          </cell>
          <cell r="K404">
            <v>0.48713850062882291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0.92118069456129714</v>
          </cell>
          <cell r="F407">
            <v>0.98590263577413395</v>
          </cell>
          <cell r="G407">
            <v>1.0104555503182266</v>
          </cell>
          <cell r="H407">
            <v>1.024775037895933</v>
          </cell>
          <cell r="I407">
            <v>1.0234589666375238</v>
          </cell>
          <cell r="J407">
            <v>1.0330920943594275</v>
          </cell>
          <cell r="K407">
            <v>1.0504967108374799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0.39156016257809501</v>
          </cell>
          <cell r="F409">
            <v>0.3696669073556651</v>
          </cell>
          <cell r="G409">
            <v>0.39181860573346028</v>
          </cell>
          <cell r="H409">
            <v>0.33716791462583118</v>
          </cell>
          <cell r="I409">
            <v>0.31505286846080338</v>
          </cell>
          <cell r="J409">
            <v>0.26443604964921746</v>
          </cell>
          <cell r="K409">
            <v>0.23020068190659254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1.0881759030738165</v>
          </cell>
          <cell r="F410">
            <v>1.0803355936099299</v>
          </cell>
          <cell r="G410">
            <v>2.604166666666667</v>
          </cell>
          <cell r="H410">
            <v>2.7657527657527661</v>
          </cell>
          <cell r="I410">
            <v>2.8144884973078805</v>
          </cell>
          <cell r="J410">
            <v>3</v>
          </cell>
          <cell r="K410">
            <v>3.3385335413416541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2.7616231846388772</v>
          </cell>
          <cell r="F412">
            <v>2.6487583945025768</v>
          </cell>
          <cell r="G412">
            <v>2.4459892122645592</v>
          </cell>
          <cell r="H412">
            <v>2.180789507522181</v>
          </cell>
          <cell r="I412">
            <v>1.7938844847112119</v>
          </cell>
          <cell r="J412">
            <v>1.8834720570749106</v>
          </cell>
          <cell r="K412">
            <v>1.9142456615265626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 t="str">
            <v>---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 t="str">
            <v>---</v>
          </cell>
          <cell r="F424" t="str">
            <v>---</v>
          </cell>
          <cell r="G424" t="str">
            <v>---</v>
          </cell>
          <cell r="H424" t="str">
            <v>---</v>
          </cell>
          <cell r="I424" t="str">
            <v>---</v>
          </cell>
          <cell r="J424" t="str">
            <v>---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7.2924835030178811E-2</v>
          </cell>
          <cell r="F425">
            <v>7.24250519441971E-2</v>
          </cell>
          <cell r="G425">
            <v>7.4833198047717514E-2</v>
          </cell>
          <cell r="H425">
            <v>8.2666634541609357E-2</v>
          </cell>
          <cell r="I425">
            <v>7.8478150397140803E-2</v>
          </cell>
          <cell r="J425">
            <v>7.4060540740001068E-2</v>
          </cell>
          <cell r="K425">
            <v>6.7843520041503333E-2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0.75258505010521315</v>
          </cell>
          <cell r="F426">
            <v>0.75276903674448015</v>
          </cell>
          <cell r="G426">
            <v>0.7685818503765296</v>
          </cell>
          <cell r="H426">
            <v>0.7574714353218065</v>
          </cell>
          <cell r="I426">
            <v>0.77389723976926295</v>
          </cell>
          <cell r="J426">
            <v>0.72796451979793064</v>
          </cell>
          <cell r="K426">
            <v>0.73164723446500601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8.6648354156838275E-2</v>
          </cell>
          <cell r="F427">
            <v>4.4299314444545504E-2</v>
          </cell>
          <cell r="G427">
            <v>7.4081709207170388E-2</v>
          </cell>
          <cell r="H427">
            <v>7.539933460674432E-2</v>
          </cell>
          <cell r="I427">
            <v>6.5789837660002543E-2</v>
          </cell>
          <cell r="J427">
            <v>6.3299584037722775E-2</v>
          </cell>
          <cell r="K427">
            <v>8.6985302165138459E-2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0.73312380924888865</v>
          </cell>
          <cell r="F429">
            <v>0.75115418057630645</v>
          </cell>
          <cell r="G429">
            <v>0.73211784707091243</v>
          </cell>
          <cell r="H429">
            <v>0.72589082185185272</v>
          </cell>
          <cell r="I429">
            <v>0.70486932211639686</v>
          </cell>
          <cell r="J429">
            <v>0.71571132879422883</v>
          </cell>
          <cell r="K429">
            <v>0.70937598675047697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1.0597868307479874</v>
          </cell>
          <cell r="F430">
            <v>0.9894534697562456</v>
          </cell>
          <cell r="G430">
            <v>1.0556376616959753</v>
          </cell>
          <cell r="H430">
            <v>1.0198292187243141</v>
          </cell>
          <cell r="I430">
            <v>1.0182172369980182</v>
          </cell>
          <cell r="J430">
            <v>1.0876924716823948</v>
          </cell>
          <cell r="K430">
            <v>1.1052339295067615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0.70184211502861937</v>
          </cell>
          <cell r="F432">
            <v>0.64924622994518744</v>
          </cell>
          <cell r="G432">
            <v>0.69058712490074758</v>
          </cell>
          <cell r="H432">
            <v>0.65991208736087115</v>
          </cell>
          <cell r="I432">
            <v>0.64780554313468042</v>
          </cell>
          <cell r="J432">
            <v>0.6616177690277224</v>
          </cell>
          <cell r="K432">
            <v>0.62197470616496608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2.4168533064151498</v>
          </cell>
          <cell r="F434">
            <v>2.2586697816417272</v>
          </cell>
          <cell r="G434">
            <v>2.2481584074410277</v>
          </cell>
          <cell r="H434">
            <v>2.3077392156304755</v>
          </cell>
          <cell r="I434">
            <v>2.2917840532513298</v>
          </cell>
          <cell r="J434">
            <v>2.2119847866238942</v>
          </cell>
          <cell r="K434">
            <v>2.1828614469550867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0.85047484916065419</v>
          </cell>
          <cell r="F435">
            <v>0.86298821220666655</v>
          </cell>
          <cell r="G435">
            <v>0.8759863633897953</v>
          </cell>
          <cell r="H435">
            <v>0.95422999667359631</v>
          </cell>
          <cell r="I435">
            <v>0.95387805312243412</v>
          </cell>
          <cell r="J435">
            <v>1.0217767145475554</v>
          </cell>
          <cell r="K435">
            <v>0.98801446732962384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0.3481876167439939</v>
          </cell>
          <cell r="F439">
            <v>0.33372970064142066</v>
          </cell>
          <cell r="G439">
            <v>0.33298528547236528</v>
          </cell>
          <cell r="H439">
            <v>0.3348842985837277</v>
          </cell>
          <cell r="I439">
            <v>0.32932173164983469</v>
          </cell>
          <cell r="J439">
            <v>0.32829494923880853</v>
          </cell>
          <cell r="K439">
            <v>0.32532898951260136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1.2320196524045885</v>
          </cell>
          <cell r="F440">
            <v>1.2523645405535846</v>
          </cell>
          <cell r="G440">
            <v>1.2514508478630857</v>
          </cell>
          <cell r="H440">
            <v>1.2436343517429367</v>
          </cell>
          <cell r="I440">
            <v>1.2159923495865093</v>
          </cell>
          <cell r="J440">
            <v>1.233029104471878</v>
          </cell>
          <cell r="K440">
            <v>1.2434769289320973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0.47193691591299813</v>
          </cell>
          <cell r="F441">
            <v>0.46777798603943399</v>
          </cell>
          <cell r="G441">
            <v>0.47263459484289577</v>
          </cell>
          <cell r="H441">
            <v>0.45025594760190379</v>
          </cell>
          <cell r="I441">
            <v>0.4506948357134461</v>
          </cell>
          <cell r="J441">
            <v>0.43930674653994972</v>
          </cell>
          <cell r="K441">
            <v>0.40072961768371956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0.39397588816264428</v>
          </cell>
          <cell r="F442">
            <v>0.44616139217027878</v>
          </cell>
          <cell r="G442">
            <v>0.4314775018368246</v>
          </cell>
          <cell r="H442">
            <v>0.44161834291159585</v>
          </cell>
          <cell r="I442">
            <v>0.49735644065363643</v>
          </cell>
          <cell r="J442">
            <v>0.3989145637068589</v>
          </cell>
          <cell r="K442">
            <v>0.48763489492063888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0.93107598899022159</v>
          </cell>
          <cell r="F445">
            <v>0.99058486245049737</v>
          </cell>
          <cell r="G445">
            <v>1.0147667485629024</v>
          </cell>
          <cell r="H445">
            <v>1.0348898346914472</v>
          </cell>
          <cell r="I445">
            <v>1.0286484729483518</v>
          </cell>
          <cell r="J445">
            <v>1.045514286643882</v>
          </cell>
          <cell r="K445">
            <v>1.0563984975452148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0.40682888270268408</v>
          </cell>
          <cell r="F447">
            <v>0.37367903271873315</v>
          </cell>
          <cell r="G447">
            <v>0.39751162636369985</v>
          </cell>
          <cell r="H447">
            <v>0.38318261957572652</v>
          </cell>
          <cell r="I447">
            <v>0.32525914115037347</v>
          </cell>
          <cell r="J447">
            <v>0.27051895472948106</v>
          </cell>
          <cell r="K447">
            <v>0.25361067484136729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1.0949317078677052</v>
          </cell>
          <cell r="F448">
            <v>1.0911201392919325</v>
          </cell>
          <cell r="G448">
            <v>2.6251312565628284</v>
          </cell>
          <cell r="H448">
            <v>2.7987344852762228</v>
          </cell>
          <cell r="I448">
            <v>2.8391556597950873</v>
          </cell>
          <cell r="J448">
            <v>3</v>
          </cell>
          <cell r="K448">
            <v>3.3385335413416541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2.9556992836775855</v>
          </cell>
          <cell r="F450">
            <v>2.8877915886259151</v>
          </cell>
          <cell r="G450">
            <v>2.7518172377985461</v>
          </cell>
          <cell r="H450">
            <v>2.7718759193279507</v>
          </cell>
          <cell r="I450">
            <v>2.3265378062393514</v>
          </cell>
          <cell r="J450">
            <v>2.1233243967828419</v>
          </cell>
          <cell r="K450">
            <v>2.1977412104226213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 t="str">
            <v>---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 t="str">
            <v>---</v>
          </cell>
          <cell r="F462" t="str">
            <v>---</v>
          </cell>
          <cell r="G462" t="str">
            <v>---</v>
          </cell>
          <cell r="H462" t="str">
            <v>---</v>
          </cell>
          <cell r="I462" t="str">
            <v>---</v>
          </cell>
          <cell r="J462" t="str">
            <v>---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8.021237588309714E-2</v>
          </cell>
          <cell r="F463">
            <v>8.055815369596421E-2</v>
          </cell>
          <cell r="G463">
            <v>8.3575321675474976E-2</v>
          </cell>
          <cell r="H463">
            <v>9.5696374542850446E-2</v>
          </cell>
          <cell r="I463">
            <v>8.920052912727261E-2</v>
          </cell>
          <cell r="J463">
            <v>8.2114703530218214E-2</v>
          </cell>
          <cell r="K463">
            <v>7.4570159187559631E-2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0.63124309825280278</v>
          </cell>
          <cell r="F464">
            <v>0.63004198347838392</v>
          </cell>
          <cell r="G464">
            <v>0.60846203491077189</v>
          </cell>
          <cell r="H464">
            <v>0.60853990956208948</v>
          </cell>
          <cell r="I464">
            <v>0.64735268244505384</v>
          </cell>
          <cell r="J464">
            <v>0.57555741710501818</v>
          </cell>
          <cell r="K464">
            <v>0.56179037129219289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8.9740683581802205E-2</v>
          </cell>
          <cell r="F465">
            <v>4.4179402160029774E-2</v>
          </cell>
          <cell r="G465">
            <v>7.6496676888352128E-2</v>
          </cell>
          <cell r="H465">
            <v>7.8256589907956794E-2</v>
          </cell>
          <cell r="I465">
            <v>6.8078570089344342E-2</v>
          </cell>
          <cell r="J465">
            <v>6.5329411937420784E-2</v>
          </cell>
          <cell r="K465">
            <v>9.1616688834576174E-2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0.68216549643863811</v>
          </cell>
          <cell r="F467">
            <v>0.70751563601780465</v>
          </cell>
          <cell r="G467">
            <v>0.69417831346172709</v>
          </cell>
          <cell r="H467">
            <v>0.68349844076218591</v>
          </cell>
          <cell r="I467">
            <v>0.64133553894338979</v>
          </cell>
          <cell r="J467">
            <v>0.64724949843389756</v>
          </cell>
          <cell r="K467">
            <v>0.64767324045178887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1.4904211207478242</v>
          </cell>
          <cell r="F468">
            <v>1.360489135248397</v>
          </cell>
          <cell r="G468">
            <v>1.4554503721148839</v>
          </cell>
          <cell r="H468">
            <v>1.4202641732738965</v>
          </cell>
          <cell r="I468">
            <v>1.4299299395776297</v>
          </cell>
          <cell r="J468">
            <v>1.4972800646072761</v>
          </cell>
          <cell r="K468">
            <v>1.5160604648858589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4.6932608876444988</v>
          </cell>
          <cell r="F470">
            <v>4.1589944008116939</v>
          </cell>
          <cell r="G470">
            <v>4.6360950399483185</v>
          </cell>
          <cell r="H470">
            <v>4.5888550892917115</v>
          </cell>
          <cell r="I470">
            <v>4.408776722436639</v>
          </cell>
          <cell r="J470">
            <v>4.3240172020258418</v>
          </cell>
          <cell r="K470">
            <v>4.0462771868550567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2.4515077953370352</v>
          </cell>
          <cell r="F472">
            <v>2.3008158610404421</v>
          </cell>
          <cell r="G472">
            <v>2.2851718102399228</v>
          </cell>
          <cell r="H472">
            <v>2.3447110882617554</v>
          </cell>
          <cell r="I472">
            <v>2.3264513978965389</v>
          </cell>
          <cell r="J472">
            <v>2.2419922454250578</v>
          </cell>
          <cell r="K472">
            <v>2.2112768877065854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0.96898208961529397</v>
          </cell>
          <cell r="F473">
            <v>0.98861419565077391</v>
          </cell>
          <cell r="G473">
            <v>1.0244980600479621</v>
          </cell>
          <cell r="H473">
            <v>1.1291418751928501</v>
          </cell>
          <cell r="I473">
            <v>1.1410438133988687</v>
          </cell>
          <cell r="J473">
            <v>1.2257206048203921</v>
          </cell>
          <cell r="K473">
            <v>1.1731423749843053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0.17636684303350969</v>
          </cell>
          <cell r="F477">
            <v>8.9726334679228345E-2</v>
          </cell>
          <cell r="G477">
            <v>0.13636363636363638</v>
          </cell>
          <cell r="H477">
            <v>0.1399906672888474</v>
          </cell>
          <cell r="I477">
            <v>0.18984337921214997</v>
          </cell>
          <cell r="J477">
            <v>0.19540791402051783</v>
          </cell>
          <cell r="K477">
            <v>0.19890601690701143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1.8150871963945758</v>
          </cell>
          <cell r="F478">
            <v>1.8516335354458398</v>
          </cell>
          <cell r="G478">
            <v>1.8624381832252557</v>
          </cell>
          <cell r="H478">
            <v>1.8480049710700588</v>
          </cell>
          <cell r="I478">
            <v>1.8179457151387659</v>
          </cell>
          <cell r="J478">
            <v>1.8147657112485873</v>
          </cell>
          <cell r="K478">
            <v>1.8508122291023523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0.67664758653529589</v>
          </cell>
          <cell r="F479">
            <v>0.65881814850065523</v>
          </cell>
          <cell r="G479">
            <v>0.66917796374408833</v>
          </cell>
          <cell r="H479">
            <v>0.62720922786831756</v>
          </cell>
          <cell r="I479">
            <v>0.63825203157628685</v>
          </cell>
          <cell r="J479">
            <v>0.6107134848028074</v>
          </cell>
          <cell r="K479">
            <v>0.54279266191190001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0.42901073520102351</v>
          </cell>
          <cell r="F480">
            <v>0.49493078892073394</v>
          </cell>
          <cell r="G480">
            <v>0.47286061573913707</v>
          </cell>
          <cell r="H480">
            <v>0.53189708315758732</v>
          </cell>
          <cell r="I480">
            <v>0.55653591031797878</v>
          </cell>
          <cell r="J480">
            <v>0.42702592864771055</v>
          </cell>
          <cell r="K480">
            <v>0.54135575006916681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0.78762802251862529</v>
          </cell>
          <cell r="F483">
            <v>0.8451197940370303</v>
          </cell>
          <cell r="G483">
            <v>0.84494419645146002</v>
          </cell>
          <cell r="H483">
            <v>0.84773321340339758</v>
          </cell>
          <cell r="I483">
            <v>0.82684240541046483</v>
          </cell>
          <cell r="J483">
            <v>0.81867410595386547</v>
          </cell>
          <cell r="K483">
            <v>0.82156076291386038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0.40698448989414965</v>
          </cell>
          <cell r="F485">
            <v>0.3738169408123177</v>
          </cell>
          <cell r="G485">
            <v>0.39764715648342136</v>
          </cell>
          <cell r="H485">
            <v>0.38330933205326506</v>
          </cell>
          <cell r="I485">
            <v>0.32534922514675735</v>
          </cell>
          <cell r="J485">
            <v>0.27058439919219118</v>
          </cell>
          <cell r="K485">
            <v>0.25365415793627383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1.1060433295324972</v>
          </cell>
          <cell r="F486">
            <v>1.1030274583431119</v>
          </cell>
          <cell r="G486">
            <v>2.6536148130675787</v>
          </cell>
          <cell r="H486">
            <v>2.8307692307692309</v>
          </cell>
          <cell r="I486">
            <v>2.8699775393062144</v>
          </cell>
          <cell r="J486">
            <v>3.0353483606557377</v>
          </cell>
          <cell r="K486">
            <v>3.3743298643960897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2.9556992836775855</v>
          </cell>
          <cell r="F488">
            <v>2.8877915886259151</v>
          </cell>
          <cell r="G488">
            <v>2.7518172377985461</v>
          </cell>
          <cell r="H488">
            <v>2.7718759193279507</v>
          </cell>
          <cell r="I488">
            <v>2.3265378062393514</v>
          </cell>
          <cell r="J488">
            <v>2.1233243967828419</v>
          </cell>
          <cell r="K488">
            <v>2.1977412104226213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 t="str">
            <v>---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 t="str">
            <v>---</v>
          </cell>
          <cell r="F500" t="str">
            <v>---</v>
          </cell>
          <cell r="G500" t="str">
            <v>---</v>
          </cell>
          <cell r="H500" t="str">
            <v>---</v>
          </cell>
          <cell r="I500" t="str">
            <v>---</v>
          </cell>
          <cell r="J500" t="str">
            <v>---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4.5843293334563759E-2</v>
          </cell>
          <cell r="F501">
            <v>4.312796809701256E-2</v>
          </cell>
          <cell r="G501">
            <v>4.3910357009608381E-2</v>
          </cell>
          <cell r="H501">
            <v>3.6100397104368145E-2</v>
          </cell>
          <cell r="I501">
            <v>4.0063839429385836E-2</v>
          </cell>
          <cell r="J501">
            <v>4.4705967642545585E-2</v>
          </cell>
          <cell r="K501">
            <v>4.3427883088098924E-2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0.86831789911431101</v>
          </cell>
          <cell r="F502">
            <v>0.86788604175623041</v>
          </cell>
          <cell r="G502">
            <v>0.91834301584624511</v>
          </cell>
          <cell r="H502">
            <v>0.8997389541520141</v>
          </cell>
          <cell r="I502">
            <v>0.89151564029520891</v>
          </cell>
          <cell r="J502">
            <v>0.87195645651332832</v>
          </cell>
          <cell r="K502">
            <v>0.89268483659717179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5.1607454931444183E-2</v>
          </cell>
          <cell r="F503">
            <v>4.5689194802112386E-2</v>
          </cell>
          <cell r="G503">
            <v>4.5665941619698842E-2</v>
          </cell>
          <cell r="H503">
            <v>4.1593325778217151E-2</v>
          </cell>
          <cell r="I503">
            <v>3.9592825091522545E-2</v>
          </cell>
          <cell r="J503">
            <v>4.0562836767470793E-2</v>
          </cell>
          <cell r="K503">
            <v>3.6881775727635874E-2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0.79527811184370556</v>
          </cell>
          <cell r="F505">
            <v>0.80332914401506972</v>
          </cell>
          <cell r="G505">
            <v>0.77798129776721503</v>
          </cell>
          <cell r="H505">
            <v>0.77814639356040327</v>
          </cell>
          <cell r="I505">
            <v>0.78444919475202224</v>
          </cell>
          <cell r="J505">
            <v>0.80170114389907698</v>
          </cell>
          <cell r="K505">
            <v>0.78680417935002822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0.49163378760941495</v>
          </cell>
          <cell r="F506">
            <v>0.49677756843142795</v>
          </cell>
          <cell r="G506">
            <v>0.52254606328077002</v>
          </cell>
          <cell r="H506">
            <v>0.48227853697247453</v>
          </cell>
          <cell r="I506">
            <v>0.46400209454894548</v>
          </cell>
          <cell r="J506">
            <v>0.51992401478906802</v>
          </cell>
          <cell r="K506">
            <v>0.5310224593795545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0.42055277487988396</v>
          </cell>
          <cell r="F508">
            <v>0.40883095454595181</v>
          </cell>
          <cell r="G508">
            <v>0.42495382049090991</v>
          </cell>
          <cell r="H508">
            <v>0.39919562304827794</v>
          </cell>
          <cell r="I508">
            <v>0.40312940744910281</v>
          </cell>
          <cell r="J508">
            <v>0.42623625828783979</v>
          </cell>
          <cell r="K508">
            <v>0.40511321113957649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1.1947886876390212</v>
          </cell>
          <cell r="F510">
            <v>0.76076450597075429</v>
          </cell>
          <cell r="G510">
            <v>0.87300070094946791</v>
          </cell>
          <cell r="H510">
            <v>0.91112582363882844</v>
          </cell>
          <cell r="I510">
            <v>0.97632035705430209</v>
          </cell>
          <cell r="J510">
            <v>1.0101325019485581</v>
          </cell>
          <cell r="K510">
            <v>1.0356871678056188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0.61653809333611065</v>
          </cell>
          <cell r="F511">
            <v>0.61721183763395693</v>
          </cell>
          <cell r="G511">
            <v>0.58839060513903707</v>
          </cell>
          <cell r="H511">
            <v>0.62184324806477642</v>
          </cell>
          <cell r="I511">
            <v>0.60323092725744709</v>
          </cell>
          <cell r="J511">
            <v>0.63630737598825737</v>
          </cell>
          <cell r="K511">
            <v>0.63764992694056177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0.34988134458748771</v>
          </cell>
          <cell r="F515">
            <v>0.33611309526417965</v>
          </cell>
          <cell r="G515">
            <v>0.33490152300454507</v>
          </cell>
          <cell r="H515">
            <v>0.33675461694162323</v>
          </cell>
          <cell r="I515">
            <v>0.33065103424567688</v>
          </cell>
          <cell r="J515">
            <v>0.32953823511936048</v>
          </cell>
          <cell r="K515">
            <v>0.32650309185035353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0.63818119421562836</v>
          </cell>
          <cell r="F516">
            <v>0.63721926661504769</v>
          </cell>
          <cell r="G516">
            <v>0.62173990630981368</v>
          </cell>
          <cell r="H516">
            <v>0.61301991732355532</v>
          </cell>
          <cell r="I516">
            <v>0.58536278810021325</v>
          </cell>
          <cell r="J516">
            <v>0.61662297513134257</v>
          </cell>
          <cell r="K516">
            <v>0.59872338517897006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0.21767010934401923</v>
          </cell>
          <cell r="F517">
            <v>0.22911844972300202</v>
          </cell>
          <cell r="G517">
            <v>0.23101608600238563</v>
          </cell>
          <cell r="H517">
            <v>0.22903133343561682</v>
          </cell>
          <cell r="I517">
            <v>0.21661589235846662</v>
          </cell>
          <cell r="J517">
            <v>0.21986148705282335</v>
          </cell>
          <cell r="K517">
            <v>0.21340401005782014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0.26905888885950763</v>
          </cell>
          <cell r="F518">
            <v>0.27291695593925092</v>
          </cell>
          <cell r="G518">
            <v>0.28374305469292149</v>
          </cell>
          <cell r="H518">
            <v>0.1197489528907249</v>
          </cell>
          <cell r="I518">
            <v>0.28579552229223415</v>
          </cell>
          <cell r="J518">
            <v>0.29809144758832695</v>
          </cell>
          <cell r="K518">
            <v>0.29028017146139906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1.0809002456943728</v>
          </cell>
          <cell r="F521">
            <v>1.1371911272465614</v>
          </cell>
          <cell r="G521">
            <v>1.1824470939904015</v>
          </cell>
          <cell r="H521">
            <v>1.2215524364784605</v>
          </cell>
          <cell r="I521">
            <v>1.2310668197601047</v>
          </cell>
          <cell r="J521">
            <v>1.2765567806873719</v>
          </cell>
          <cell r="K521">
            <v>1.2943551668278002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 t="str">
            <v>---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 t="str">
            <v>---</v>
          </cell>
          <cell r="F538" t="str">
            <v>---</v>
          </cell>
          <cell r="G538" t="str">
            <v>---</v>
          </cell>
          <cell r="H538" t="str">
            <v>---</v>
          </cell>
          <cell r="I538" t="str">
            <v>---</v>
          </cell>
          <cell r="J538" t="str">
            <v>---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0.21895504601645394</v>
          </cell>
          <cell r="F539">
            <v>0.20209639428721882</v>
          </cell>
          <cell r="G539">
            <v>0.20776525887558611</v>
          </cell>
          <cell r="H539">
            <v>0.14688725524647539</v>
          </cell>
          <cell r="I539">
            <v>0.16612796719146422</v>
          </cell>
          <cell r="J539">
            <v>0.19383655926061186</v>
          </cell>
          <cell r="K539">
            <v>0.19462529436210002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0.72369170047133846</v>
          </cell>
          <cell r="F540">
            <v>0.72864281708457623</v>
          </cell>
          <cell r="G540">
            <v>0.70291398949823014</v>
          </cell>
          <cell r="H540">
            <v>0.66011516442550922</v>
          </cell>
          <cell r="I540">
            <v>0.67624844747365587</v>
          </cell>
          <cell r="J540">
            <v>0.64975047258351748</v>
          </cell>
          <cell r="K540">
            <v>0.65902526263506767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9.0797340336369228E-2</v>
          </cell>
          <cell r="F541">
            <v>8.2227673096220311E-2</v>
          </cell>
          <cell r="G541">
            <v>8.3867991780936804E-2</v>
          </cell>
          <cell r="H541">
            <v>7.5214151403301066E-2</v>
          </cell>
          <cell r="I541">
            <v>7.6862895809599624E-2</v>
          </cell>
          <cell r="J541">
            <v>7.7610151952508033E-2</v>
          </cell>
          <cell r="K541">
            <v>7.3621931304045193E-2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0.61892428268693866</v>
          </cell>
          <cell r="F543">
            <v>0.63936815031557903</v>
          </cell>
          <cell r="G543">
            <v>0.61198863889541144</v>
          </cell>
          <cell r="H543">
            <v>0.59016047944106054</v>
          </cell>
          <cell r="I543">
            <v>0.67901482485457976</v>
          </cell>
          <cell r="J543">
            <v>0.77885100833367926</v>
          </cell>
          <cell r="K543">
            <v>0.79123749766587714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1.1162775666122657</v>
          </cell>
          <cell r="F544">
            <v>1.1421865714935464</v>
          </cell>
          <cell r="G544">
            <v>1.235652068324091</v>
          </cell>
          <cell r="H544">
            <v>1.1335436621152946</v>
          </cell>
          <cell r="I544">
            <v>1.101973249680168</v>
          </cell>
          <cell r="J544">
            <v>1.2770180773742388</v>
          </cell>
          <cell r="K544">
            <v>1.3273136368578475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0.52214206401732666</v>
          </cell>
          <cell r="F546">
            <v>0.50335993204550933</v>
          </cell>
          <cell r="G546">
            <v>0.52524185825897851</v>
          </cell>
          <cell r="H546">
            <v>0.48919595866125087</v>
          </cell>
          <cell r="I546">
            <v>0.49645258692551358</v>
          </cell>
          <cell r="J546">
            <v>0.52797281953455555</v>
          </cell>
          <cell r="K546">
            <v>0.49868135454629997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2.4416796267496115</v>
          </cell>
          <cell r="F548">
            <v>1.0103885014942364</v>
          </cell>
          <cell r="G548">
            <v>1.3676444124527622</v>
          </cell>
          <cell r="H548">
            <v>1.4721919302071973</v>
          </cell>
          <cell r="I548">
            <v>1.6786151425074316</v>
          </cell>
          <cell r="J548">
            <v>1.8949181739879413</v>
          </cell>
          <cell r="K548">
            <v>1.9297036526533424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0.96537699312202896</v>
          </cell>
          <cell r="F549">
            <v>1.1311700691433109</v>
          </cell>
          <cell r="G549">
            <v>1.0221202574989727</v>
          </cell>
          <cell r="H549">
            <v>1.1330582890613676</v>
          </cell>
          <cell r="I549">
            <v>1.0718840169992041</v>
          </cell>
          <cell r="J549">
            <v>1.1714199145652944</v>
          </cell>
          <cell r="K549">
            <v>1.1621366953244268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0.39817166074149313</v>
          </cell>
          <cell r="F553">
            <v>0.38420021384246256</v>
          </cell>
          <cell r="G553">
            <v>0.38758285941971238</v>
          </cell>
          <cell r="H553">
            <v>0.38792764966102139</v>
          </cell>
          <cell r="I553">
            <v>0.38115074749952421</v>
          </cell>
          <cell r="J553">
            <v>0.37675350701402804</v>
          </cell>
          <cell r="K553">
            <v>0.37346506399169838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0.46885572785523899</v>
          </cell>
          <cell r="F554">
            <v>0.50185886678136049</v>
          </cell>
          <cell r="G554">
            <v>0.48276444864464041</v>
          </cell>
          <cell r="H554">
            <v>0.48865207919740777</v>
          </cell>
          <cell r="I554">
            <v>0.4795617101809429</v>
          </cell>
          <cell r="J554">
            <v>0.5504969350711183</v>
          </cell>
          <cell r="K554">
            <v>0.54054088990394999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0.69114132084028057</v>
          </cell>
          <cell r="F555">
            <v>0.74681094296483264</v>
          </cell>
          <cell r="G555">
            <v>0.75731035982098505</v>
          </cell>
          <cell r="H555">
            <v>0.75114184054312649</v>
          </cell>
          <cell r="I555">
            <v>0.75315661227202246</v>
          </cell>
          <cell r="J555">
            <v>0.73174229049227923</v>
          </cell>
          <cell r="K555">
            <v>0.70193695659471622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0.53538127460266627</v>
          </cell>
          <cell r="F556">
            <v>0.54619423045698101</v>
          </cell>
          <cell r="G556">
            <v>0.57468412671920321</v>
          </cell>
          <cell r="H556">
            <v>0.17637732857709076</v>
          </cell>
          <cell r="I556">
            <v>0.58202324212813572</v>
          </cell>
          <cell r="J556">
            <v>0.61028529024801637</v>
          </cell>
          <cell r="K556">
            <v>0.58344747375125416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0.72505962785331124</v>
          </cell>
          <cell r="F559">
            <v>0.7777517418148181</v>
          </cell>
          <cell r="G559">
            <v>0.76039043072806412</v>
          </cell>
          <cell r="H559">
            <v>0.71737371928766946</v>
          </cell>
          <cell r="I559">
            <v>0.66604428072275446</v>
          </cell>
          <cell r="J559">
            <v>0.69254407228829074</v>
          </cell>
          <cell r="K559">
            <v>0.61156769487856766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 t="str">
            <v>---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 t="str">
            <v>---</v>
          </cell>
          <cell r="F576" t="str">
            <v>---</v>
          </cell>
          <cell r="G576" t="str">
            <v>---</v>
          </cell>
          <cell r="H576" t="str">
            <v>---</v>
          </cell>
          <cell r="I576" t="str">
            <v>---</v>
          </cell>
          <cell r="J576" t="str">
            <v>---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1.8077498350572204E-2</v>
          </cell>
          <cell r="F577">
            <v>1.7866633496545405E-2</v>
          </cell>
          <cell r="G577">
            <v>1.8568345377632099E-2</v>
          </cell>
          <cell r="H577">
            <v>1.8784314328587088E-2</v>
          </cell>
          <cell r="I577">
            <v>2.0391915256406642E-2</v>
          </cell>
          <cell r="J577">
            <v>2.1959634977306592E-2</v>
          </cell>
          <cell r="K577">
            <v>2.0322148389787274E-2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0.91435384924933483</v>
          </cell>
          <cell r="F578">
            <v>0.91208026879350101</v>
          </cell>
          <cell r="G578">
            <v>0.98603141922583359</v>
          </cell>
          <cell r="H578">
            <v>0.97535205073112019</v>
          </cell>
          <cell r="I578">
            <v>0.95923889005497587</v>
          </cell>
          <cell r="J578">
            <v>0.94173319036221814</v>
          </cell>
          <cell r="K578">
            <v>0.96536967340905455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2.324876175073284E-2</v>
          </cell>
          <cell r="F579">
            <v>1.8599268428775136E-2</v>
          </cell>
          <cell r="G579">
            <v>1.6862517784686726E-2</v>
          </cell>
          <cell r="H579">
            <v>1.5940997056229211E-2</v>
          </cell>
          <cell r="I579">
            <v>1.2818363785164223E-2</v>
          </cell>
          <cell r="J579">
            <v>1.559790437567094E-2</v>
          </cell>
          <cell r="K579">
            <v>1.3582227655113284E-2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0.88998979928695365</v>
          </cell>
          <cell r="F581">
            <v>0.89130797837183773</v>
          </cell>
          <cell r="G581">
            <v>0.86634527585896259</v>
          </cell>
          <cell r="H581">
            <v>0.880220592070736</v>
          </cell>
          <cell r="I581">
            <v>0.84227757844665385</v>
          </cell>
          <cell r="J581">
            <v>0.81418039867346081</v>
          </cell>
          <cell r="K581">
            <v>0.78440338505857876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0.1641010558694152</v>
          </cell>
          <cell r="F582">
            <v>0.15926939171687987</v>
          </cell>
          <cell r="G582">
            <v>0.15281187386978423</v>
          </cell>
          <cell r="H582">
            <v>0.14533673148812851</v>
          </cell>
          <cell r="I582">
            <v>0.13476541068675366</v>
          </cell>
          <cell r="J582">
            <v>0.12980987936599467</v>
          </cell>
          <cell r="K582">
            <v>0.12224404278817398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0.17013595080949964</v>
          </cell>
          <cell r="F584">
            <v>0.17148240780278845</v>
          </cell>
          <cell r="G584">
            <v>0.17373798966090828</v>
          </cell>
          <cell r="H584">
            <v>0.17266747737518562</v>
          </cell>
          <cell r="I584">
            <v>0.16670875355038248</v>
          </cell>
          <cell r="J584">
            <v>0.16782599586786989</v>
          </cell>
          <cell r="K584">
            <v>0.16895445315665822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0.87460063897763574</v>
          </cell>
          <cell r="F586">
            <v>0.69072905853230049</v>
          </cell>
          <cell r="G586">
            <v>0.76658020054976961</v>
          </cell>
          <cell r="H586">
            <v>0.7933783422969829</v>
          </cell>
          <cell r="I586">
            <v>0.82501412695422871</v>
          </cell>
          <cell r="J586">
            <v>0.81461743433574418</v>
          </cell>
          <cell r="K586">
            <v>0.84436414586482789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0.46840024169463468</v>
          </cell>
          <cell r="F587">
            <v>0.39624322165178166</v>
          </cell>
          <cell r="G587">
            <v>0.40271189201294871</v>
          </cell>
          <cell r="H587">
            <v>0.40086984300322126</v>
          </cell>
          <cell r="I587">
            <v>0.39864622863604715</v>
          </cell>
          <cell r="J587">
            <v>0.40215142341596355</v>
          </cell>
          <cell r="K587">
            <v>0.40929668497247235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6.3294954487913682E-2</v>
          </cell>
          <cell r="F591">
            <v>4.8890790197396568E-2</v>
          </cell>
          <cell r="G591">
            <v>2.1545753947489921E-2</v>
          </cell>
          <cell r="H591">
            <v>3.4063109652246619E-2</v>
          </cell>
          <cell r="I591">
            <v>3.1333228889237036E-2</v>
          </cell>
          <cell r="J591">
            <v>5.0527379523779441E-2</v>
          </cell>
          <cell r="K591">
            <v>5.0772696982197829E-2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0.72301600964021351</v>
          </cell>
          <cell r="F592">
            <v>0.70458584020578974</v>
          </cell>
          <cell r="G592">
            <v>0.68991870241628905</v>
          </cell>
          <cell r="H592">
            <v>0.67468130070951515</v>
          </cell>
          <cell r="I592">
            <v>0.63821284127328171</v>
          </cell>
          <cell r="J592">
            <v>0.64941261792676908</v>
          </cell>
          <cell r="K592">
            <v>0.62708189867268815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0.10441969049253418</v>
          </cell>
          <cell r="F593">
            <v>0.10626236112495202</v>
          </cell>
          <cell r="G593">
            <v>0.10689874107074072</v>
          </cell>
          <cell r="H593">
            <v>0.10608220411215111</v>
          </cell>
          <cell r="I593">
            <v>9.149581968201094E-2</v>
          </cell>
          <cell r="J593">
            <v>0.1015357771837378</v>
          </cell>
          <cell r="K593">
            <v>0.10133894205532727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7.9530704186192375E-2</v>
          </cell>
          <cell r="F594">
            <v>7.8237959065642765E-2</v>
          </cell>
          <cell r="G594">
            <v>7.8110927081058421E-2</v>
          </cell>
          <cell r="H594">
            <v>7.8696919486506589E-2</v>
          </cell>
          <cell r="I594">
            <v>6.6412193023207541E-2</v>
          </cell>
          <cell r="J594">
            <v>6.421673948291147E-2</v>
          </cell>
          <cell r="K594">
            <v>6.7127043605014092E-2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1.1555986751713934</v>
          </cell>
          <cell r="F597">
            <v>1.2128093981162174</v>
          </cell>
          <cell r="G597">
            <v>1.2705803395394419</v>
          </cell>
          <cell r="H597">
            <v>1.326591537917357</v>
          </cell>
          <cell r="I597">
            <v>1.3488511547758815</v>
          </cell>
          <cell r="J597">
            <v>1.3989274456761318</v>
          </cell>
          <cell r="K597">
            <v>1.4370882339301525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 t="str">
            <v>---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33280</v>
          </cell>
        </row>
        <row r="15">
          <cell r="X15">
            <v>504</v>
          </cell>
          <cell r="Y15" t="str">
            <v>Banco Bilbao Vizcaya Argentaria, Chile</v>
          </cell>
          <cell r="Z15">
            <v>54286</v>
          </cell>
        </row>
        <row r="16">
          <cell r="X16">
            <v>55</v>
          </cell>
          <cell r="Y16" t="str">
            <v>Banco Consorcio</v>
          </cell>
          <cell r="Z16">
            <v>22417</v>
          </cell>
        </row>
        <row r="17">
          <cell r="X17">
            <v>1</v>
          </cell>
          <cell r="Y17" t="str">
            <v>Banco de Chile</v>
          </cell>
          <cell r="Z17">
            <v>305214</v>
          </cell>
        </row>
        <row r="18">
          <cell r="X18">
            <v>16</v>
          </cell>
          <cell r="Y18" t="str">
            <v>Banco de Crédito e Inversiones</v>
          </cell>
          <cell r="Z18">
            <v>207771</v>
          </cell>
        </row>
        <row r="19">
          <cell r="X19">
            <v>43</v>
          </cell>
          <cell r="Y19" t="str">
            <v>Banco de la Nación Argentina</v>
          </cell>
          <cell r="Z19">
            <v>-1605</v>
          </cell>
        </row>
        <row r="20">
          <cell r="X20">
            <v>12</v>
          </cell>
          <cell r="Y20" t="str">
            <v>Banco del Estado de Chile</v>
          </cell>
          <cell r="Z20">
            <v>82962</v>
          </cell>
        </row>
        <row r="21">
          <cell r="X21">
            <v>17</v>
          </cell>
          <cell r="Y21" t="str">
            <v>Banco do Brasil S.A.</v>
          </cell>
          <cell r="Z21">
            <v>226</v>
          </cell>
        </row>
        <row r="22">
          <cell r="X22">
            <v>51</v>
          </cell>
          <cell r="Y22" t="str">
            <v>Banco Falabella</v>
          </cell>
          <cell r="Z22">
            <v>27151</v>
          </cell>
        </row>
        <row r="23">
          <cell r="X23">
            <v>9</v>
          </cell>
          <cell r="Y23" t="str">
            <v>Banco Internacional</v>
          </cell>
          <cell r="Z23">
            <v>6835</v>
          </cell>
        </row>
        <row r="24">
          <cell r="X24">
            <v>39</v>
          </cell>
          <cell r="Y24" t="str">
            <v>Itaú Corpbanca</v>
          </cell>
          <cell r="Z24">
            <v>101335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21079</v>
          </cell>
        </row>
        <row r="28">
          <cell r="X28">
            <v>37</v>
          </cell>
          <cell r="Y28" t="str">
            <v>Banco Santander-Chile</v>
          </cell>
          <cell r="Z28">
            <v>306946</v>
          </cell>
        </row>
        <row r="29">
          <cell r="X29">
            <v>49</v>
          </cell>
          <cell r="Y29" t="str">
            <v>Banco Security</v>
          </cell>
          <cell r="Z29">
            <v>39357</v>
          </cell>
        </row>
        <row r="30">
          <cell r="X30">
            <v>60</v>
          </cell>
          <cell r="Y30" t="str">
            <v>China Construction Bank, Agencia en Chile</v>
          </cell>
          <cell r="Z30">
            <v>-72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13130</v>
          </cell>
        </row>
        <row r="34">
          <cell r="X34">
            <v>31</v>
          </cell>
          <cell r="Y34" t="str">
            <v>HSBC Bank (Chile)</v>
          </cell>
          <cell r="Z34">
            <v>4778</v>
          </cell>
        </row>
        <row r="35">
          <cell r="X35">
            <v>41</v>
          </cell>
          <cell r="Y35" t="str">
            <v>JP Morgan Chase Bank, N.A.</v>
          </cell>
          <cell r="Z35">
            <v>3030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76143</v>
          </cell>
        </row>
        <row r="38">
          <cell r="X38">
            <v>45</v>
          </cell>
          <cell r="Y38" t="str">
            <v>MUFG Bank, Ltd.</v>
          </cell>
          <cell r="Z38">
            <v>-6263</v>
          </cell>
        </row>
        <row r="40">
          <cell r="X40">
            <v>999</v>
          </cell>
          <cell r="Y40" t="str">
            <v>Sistema Bancario</v>
          </cell>
          <cell r="Z40">
            <v>1298000</v>
          </cell>
        </row>
        <row r="41">
          <cell r="X41">
            <v>927</v>
          </cell>
          <cell r="Z41">
            <v>1946</v>
          </cell>
        </row>
        <row r="47">
          <cell r="X47">
            <v>927</v>
          </cell>
          <cell r="Y47" t="str">
            <v>Corpbanca Col</v>
          </cell>
          <cell r="Z47">
            <v>1946</v>
          </cell>
        </row>
        <row r="48">
          <cell r="X48">
            <v>960</v>
          </cell>
          <cell r="Y48" t="str">
            <v>bancos extranjeros</v>
          </cell>
          <cell r="Z48">
            <v>551934</v>
          </cell>
        </row>
        <row r="49">
          <cell r="X49">
            <v>1080</v>
          </cell>
          <cell r="Y49" t="str">
            <v>multibancos grandes</v>
          </cell>
          <cell r="Z49">
            <v>1004228</v>
          </cell>
        </row>
        <row r="50">
          <cell r="X50">
            <v>2000</v>
          </cell>
          <cell r="Y50" t="str">
            <v>multibancos privados</v>
          </cell>
          <cell r="Z50">
            <v>1051695</v>
          </cell>
        </row>
        <row r="51">
          <cell r="X51">
            <v>2001</v>
          </cell>
          <cell r="Y51" t="str">
            <v>grandes</v>
          </cell>
          <cell r="Z51">
            <v>921266</v>
          </cell>
        </row>
        <row r="52">
          <cell r="X52">
            <v>2002</v>
          </cell>
          <cell r="Y52" t="str">
            <v>medianos</v>
          </cell>
          <cell r="Z52">
            <v>130429</v>
          </cell>
        </row>
        <row r="53">
          <cell r="X53">
            <v>2010</v>
          </cell>
          <cell r="Y53" t="str">
            <v>estatal</v>
          </cell>
          <cell r="Z53">
            <v>82962</v>
          </cell>
        </row>
        <row r="54">
          <cell r="X54">
            <v>916</v>
          </cell>
          <cell r="Y54" t="str">
            <v>Banco CNB</v>
          </cell>
          <cell r="Z54">
            <v>31758</v>
          </cell>
        </row>
        <row r="55">
          <cell r="X55">
            <v>2021</v>
          </cell>
          <cell r="Y55" t="str">
            <v>empresas y personas abc1</v>
          </cell>
          <cell r="Z55">
            <v>72637</v>
          </cell>
        </row>
        <row r="56">
          <cell r="X56">
            <v>2022</v>
          </cell>
          <cell r="Y56" t="str">
            <v>todos los de tesorería</v>
          </cell>
          <cell r="Z56">
            <v>43355</v>
          </cell>
        </row>
        <row r="57">
          <cell r="X57">
            <v>2023</v>
          </cell>
          <cell r="Y57" t="str">
            <v>consumo</v>
          </cell>
          <cell r="Z57">
            <v>48230</v>
          </cell>
        </row>
        <row r="58">
          <cell r="X58">
            <v>2024</v>
          </cell>
          <cell r="Y58" t="str">
            <v>pequeñas empresas</v>
          </cell>
          <cell r="Z58">
            <v>6835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-7714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40325</v>
          </cell>
        </row>
        <row r="61">
          <cell r="X61">
            <v>2027</v>
          </cell>
          <cell r="Y61" t="str">
            <v xml:space="preserve">tesoreria </v>
          </cell>
          <cell r="Z61">
            <v>3030</v>
          </cell>
        </row>
        <row r="62">
          <cell r="X62">
            <v>2050</v>
          </cell>
          <cell r="Y62" t="str">
            <v>bancos privados pequeños</v>
          </cell>
          <cell r="Z62">
            <v>26316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0</v>
          </cell>
          <cell r="BA14">
            <v>5030132</v>
          </cell>
          <cell r="BB14">
            <v>0</v>
          </cell>
          <cell r="BC14">
            <v>5030132</v>
          </cell>
          <cell r="BD14">
            <v>5030132</v>
          </cell>
          <cell r="BE14">
            <v>3954213</v>
          </cell>
          <cell r="BF14">
            <v>1075919</v>
          </cell>
          <cell r="BG14">
            <v>142388</v>
          </cell>
          <cell r="BH14">
            <v>933531</v>
          </cell>
          <cell r="BJ14">
            <v>0.5366503277918655</v>
          </cell>
          <cell r="BK14">
            <v>0.57981582447066415</v>
          </cell>
          <cell r="BL14">
            <v>0.42937859622045327</v>
          </cell>
          <cell r="BM14">
            <v>0.93089494612486057</v>
          </cell>
          <cell r="BN14">
            <v>1.0986291080086641</v>
          </cell>
          <cell r="BO14">
            <v>0.9053110803053821</v>
          </cell>
          <cell r="BP14">
            <v>2.1281989280074853</v>
          </cell>
          <cell r="BQ14">
            <v>2.1281989280074853</v>
          </cell>
          <cell r="BR14">
            <v>2.5309778616676049</v>
          </cell>
          <cell r="BS14">
            <v>0.67470739208916886</v>
          </cell>
          <cell r="BT14">
            <v>-1.2966856380755343</v>
          </cell>
          <cell r="BU14">
            <v>0.98233942396745988</v>
          </cell>
          <cell r="BV14">
            <v>-0.65863731870412501</v>
          </cell>
          <cell r="BW14">
            <v>-0.65756470342063222</v>
          </cell>
          <cell r="BX14">
            <v>-1.0494555497046587</v>
          </cell>
          <cell r="BY14">
            <v>0.96154268314050384</v>
          </cell>
          <cell r="BZ14">
            <v>-0.97625554500528899</v>
          </cell>
          <cell r="CA14">
            <v>1.2807463062114666</v>
          </cell>
        </row>
        <row r="15">
          <cell r="AY15">
            <v>504</v>
          </cell>
          <cell r="AZ15">
            <v>15677</v>
          </cell>
          <cell r="BA15">
            <v>9835902</v>
          </cell>
          <cell r="BB15">
            <v>0</v>
          </cell>
          <cell r="BC15">
            <v>9851579</v>
          </cell>
          <cell r="BD15">
            <v>9835902</v>
          </cell>
          <cell r="BE15">
            <v>4756183</v>
          </cell>
          <cell r="BF15">
            <v>5079719</v>
          </cell>
          <cell r="BG15">
            <v>1205079</v>
          </cell>
          <cell r="BH15">
            <v>3874640</v>
          </cell>
          <cell r="BJ15">
            <v>0.27964042266228617</v>
          </cell>
          <cell r="BK15">
            <v>0.13229989245042706</v>
          </cell>
          <cell r="BL15">
            <v>0.29036509080144768</v>
          </cell>
          <cell r="BM15">
            <v>-1.0538242798308062E-2</v>
          </cell>
          <cell r="BN15">
            <v>-0.72016187989332181</v>
          </cell>
          <cell r="BO15">
            <v>0.21016678862832983</v>
          </cell>
          <cell r="BP15">
            <v>0.88292607932367595</v>
          </cell>
          <cell r="BQ15">
            <v>0.88067979786810024</v>
          </cell>
          <cell r="BR15">
            <v>1.7132703205881894</v>
          </cell>
          <cell r="BS15">
            <v>0.11338043318747104</v>
          </cell>
          <cell r="BT15">
            <v>-2.2665876520622241E-2</v>
          </cell>
          <cell r="BU15">
            <v>0.15576866911672926</v>
          </cell>
          <cell r="BV15">
            <v>-0.59484037890706887</v>
          </cell>
          <cell r="BW15">
            <v>-0.61983912990470902</v>
          </cell>
          <cell r="BX15">
            <v>-1.6084380263340914</v>
          </cell>
          <cell r="BY15">
            <v>0.38115544849819383</v>
          </cell>
          <cell r="BZ15">
            <v>-0.18907437256636683</v>
          </cell>
          <cell r="CA15">
            <v>0.56294889051511365</v>
          </cell>
        </row>
        <row r="16">
          <cell r="AY16">
            <v>55</v>
          </cell>
          <cell r="AZ16">
            <v>0</v>
          </cell>
          <cell r="BA16">
            <v>2226401</v>
          </cell>
          <cell r="BB16">
            <v>0</v>
          </cell>
          <cell r="BC16">
            <v>2226401</v>
          </cell>
          <cell r="BD16">
            <v>2226401</v>
          </cell>
          <cell r="BE16">
            <v>2043500</v>
          </cell>
          <cell r="BF16">
            <v>182901</v>
          </cell>
          <cell r="BG16">
            <v>73913</v>
          </cell>
          <cell r="BH16">
            <v>108988</v>
          </cell>
          <cell r="BJ16">
            <v>1.9055100123578361</v>
          </cell>
          <cell r="BK16">
            <v>1.85102607957226</v>
          </cell>
          <cell r="BL16">
            <v>1.611690143272515</v>
          </cell>
          <cell r="BM16">
            <v>5.1882744722342888</v>
          </cell>
          <cell r="BN16">
            <v>1.3872488994720378</v>
          </cell>
          <cell r="BO16">
            <v>7.7660371906948411</v>
          </cell>
          <cell r="BP16">
            <v>2.3424583668703924</v>
          </cell>
          <cell r="BQ16">
            <v>2.3424583668703924</v>
          </cell>
          <cell r="BR16">
            <v>2.1643597136466131</v>
          </cell>
          <cell r="BS16">
            <v>4.3753666909887245</v>
          </cell>
          <cell r="BT16">
            <v>0.50702989876689752</v>
          </cell>
          <cell r="BU16">
            <v>7.172765749741683</v>
          </cell>
          <cell r="BV16">
            <v>0.28135160687157157</v>
          </cell>
          <cell r="BW16">
            <v>0.28135160687157157</v>
          </cell>
          <cell r="BX16">
            <v>0.15605950923343048</v>
          </cell>
          <cell r="BY16">
            <v>1.6902307837624253</v>
          </cell>
          <cell r="BZ16">
            <v>0.41564969175797994</v>
          </cell>
          <cell r="CA16">
            <v>2.6410094154499353</v>
          </cell>
        </row>
        <row r="17">
          <cell r="AY17">
            <v>1</v>
          </cell>
          <cell r="AZ17">
            <v>1500678</v>
          </cell>
          <cell r="BA17">
            <v>26380776</v>
          </cell>
          <cell r="BB17">
            <v>1000625</v>
          </cell>
          <cell r="BC17">
            <v>26880829</v>
          </cell>
          <cell r="BD17">
            <v>26380776</v>
          </cell>
          <cell r="BE17">
            <v>14649845</v>
          </cell>
          <cell r="BF17">
            <v>11730931</v>
          </cell>
          <cell r="BG17">
            <v>4143669</v>
          </cell>
          <cell r="BH17">
            <v>7587262</v>
          </cell>
          <cell r="BJ17">
            <v>-0.15420320658012798</v>
          </cell>
          <cell r="BK17">
            <v>0.24725476505349508</v>
          </cell>
          <cell r="BL17">
            <v>0.16621879346443436</v>
          </cell>
          <cell r="BM17">
            <v>0.2844457276382828</v>
          </cell>
          <cell r="BN17">
            <v>-0.26356932726603333</v>
          </cell>
          <cell r="BO17">
            <v>0.58373590564191336</v>
          </cell>
          <cell r="BP17">
            <v>1.3369794817784886</v>
          </cell>
          <cell r="BQ17">
            <v>0.65560383556555468</v>
          </cell>
          <cell r="BR17">
            <v>0.97662322176621519</v>
          </cell>
          <cell r="BS17">
            <v>0.2575625611136223</v>
          </cell>
          <cell r="BT17">
            <v>-1.936606796343332E-2</v>
          </cell>
          <cell r="BU17">
            <v>0.4094516370780843</v>
          </cell>
          <cell r="BV17">
            <v>0.15332985256033549</v>
          </cell>
          <cell r="BW17">
            <v>-1.3105932791579455E-3</v>
          </cell>
          <cell r="BX17">
            <v>-7.3453878128193484E-2</v>
          </cell>
          <cell r="BY17">
            <v>9.2306413708653778E-2</v>
          </cell>
          <cell r="BZ17">
            <v>-1.0062072925335452</v>
          </cell>
          <cell r="CA17">
            <v>0.69636212267367714</v>
          </cell>
        </row>
        <row r="18">
          <cell r="AY18">
            <v>16</v>
          </cell>
          <cell r="AZ18">
            <v>354406</v>
          </cell>
          <cell r="BA18">
            <v>26301173</v>
          </cell>
          <cell r="BB18">
            <v>0</v>
          </cell>
          <cell r="BC18">
            <v>26655579</v>
          </cell>
          <cell r="BD18">
            <v>26301173</v>
          </cell>
          <cell r="BE18">
            <v>17102367</v>
          </cell>
          <cell r="BF18">
            <v>9198806</v>
          </cell>
          <cell r="BG18">
            <v>2917257</v>
          </cell>
          <cell r="BH18">
            <v>6281549</v>
          </cell>
          <cell r="BJ18">
            <v>7.8857073739748484</v>
          </cell>
          <cell r="BK18">
            <v>7.8572706181488039</v>
          </cell>
          <cell r="BL18">
            <v>8.1553846419258882</v>
          </cell>
          <cell r="BM18">
            <v>7.2352419161298975</v>
          </cell>
          <cell r="BN18">
            <v>1.0972189871751414</v>
          </cell>
          <cell r="BO18">
            <v>10.085842994885109</v>
          </cell>
          <cell r="BP18">
            <v>2.7285987434211068</v>
          </cell>
          <cell r="BQ18">
            <v>2.5593300973137945</v>
          </cell>
          <cell r="BR18">
            <v>3.4045096139418529</v>
          </cell>
          <cell r="BS18">
            <v>1.0241495843783532</v>
          </cell>
          <cell r="BT18">
            <v>-1.1936271567465129</v>
          </cell>
          <cell r="BU18">
            <v>2.0883340702743336</v>
          </cell>
          <cell r="BV18">
            <v>0.93250856414741623</v>
          </cell>
          <cell r="BW18">
            <v>1.014352771217486</v>
          </cell>
          <cell r="BX18">
            <v>0.90738780616907988</v>
          </cell>
          <cell r="BY18">
            <v>1.2082122417926167</v>
          </cell>
          <cell r="BZ18">
            <v>0.55326103132511406</v>
          </cell>
          <cell r="CA18">
            <v>1.5460317232780074</v>
          </cell>
        </row>
        <row r="19">
          <cell r="AY19">
            <v>43</v>
          </cell>
          <cell r="AZ19">
            <v>0</v>
          </cell>
          <cell r="BA19">
            <v>7900</v>
          </cell>
          <cell r="BB19">
            <v>0</v>
          </cell>
          <cell r="BC19">
            <v>7900</v>
          </cell>
          <cell r="BD19">
            <v>7900</v>
          </cell>
          <cell r="BE19">
            <v>7808</v>
          </cell>
          <cell r="BF19">
            <v>92</v>
          </cell>
          <cell r="BG19">
            <v>92</v>
          </cell>
          <cell r="BH19">
            <v>0</v>
          </cell>
          <cell r="BJ19">
            <v>-19.101111022798833</v>
          </cell>
          <cell r="BK19">
            <v>-19.534562760558714</v>
          </cell>
          <cell r="BL19">
            <v>-19.016218499887771</v>
          </cell>
          <cell r="BM19">
            <v>-26.305902532468849</v>
          </cell>
          <cell r="BN19">
            <v>-26.305902532468849</v>
          </cell>
          <cell r="BO19" t="str">
            <v>---</v>
          </cell>
          <cell r="BP19">
            <v>-3.5915172019635677</v>
          </cell>
          <cell r="BQ19">
            <v>-2.7465595080170657</v>
          </cell>
          <cell r="BR19">
            <v>-2.8356428766948438</v>
          </cell>
          <cell r="BS19">
            <v>5.4593498780022509</v>
          </cell>
          <cell r="BT19">
            <v>5.4593498780022509</v>
          </cell>
          <cell r="BU19" t="str">
            <v>---</v>
          </cell>
          <cell r="BV19">
            <v>-2.1957958594320037</v>
          </cell>
          <cell r="BW19">
            <v>-2.1957958594320037</v>
          </cell>
          <cell r="BX19">
            <v>-2.2030894996697636</v>
          </cell>
          <cell r="BY19">
            <v>-1.2758750050751888</v>
          </cell>
          <cell r="BZ19">
            <v>-1.2758750050751888</v>
          </cell>
          <cell r="CA19" t="str">
            <v>---</v>
          </cell>
        </row>
        <row r="20">
          <cell r="AY20">
            <v>12</v>
          </cell>
          <cell r="AZ20">
            <v>685777</v>
          </cell>
          <cell r="BA20">
            <v>22976335</v>
          </cell>
          <cell r="BB20">
            <v>0</v>
          </cell>
          <cell r="BC20">
            <v>23662112</v>
          </cell>
          <cell r="BD20">
            <v>22976335</v>
          </cell>
          <cell r="BE20">
            <v>11891360</v>
          </cell>
          <cell r="BF20">
            <v>11084975</v>
          </cell>
          <cell r="BG20">
            <v>1920311</v>
          </cell>
          <cell r="BH20">
            <v>9164664</v>
          </cell>
          <cell r="BJ20">
            <v>-0.28139746443058833</v>
          </cell>
          <cell r="BK20">
            <v>0.11799263676128824</v>
          </cell>
          <cell r="BL20">
            <v>-5.5651380305643539E-2</v>
          </cell>
          <cell r="BM20">
            <v>0.36466761284934535</v>
          </cell>
          <cell r="BN20">
            <v>0.17070125532814284</v>
          </cell>
          <cell r="BO20">
            <v>0.40531020814558172</v>
          </cell>
          <cell r="BP20">
            <v>1.9229878807229372</v>
          </cell>
          <cell r="BQ20">
            <v>1.3317717282825381</v>
          </cell>
          <cell r="BR20">
            <v>2.1503627394590774</v>
          </cell>
          <cell r="BS20">
            <v>0.46809338850144488</v>
          </cell>
          <cell r="BT20">
            <v>0.89628440581090985</v>
          </cell>
          <cell r="BU20">
            <v>0.37883284167314901</v>
          </cell>
          <cell r="BV20">
            <v>3.0034195237711447</v>
          </cell>
          <cell r="BW20">
            <v>1.4059371681175659</v>
          </cell>
          <cell r="BX20">
            <v>2.1020245875876142</v>
          </cell>
          <cell r="BY20">
            <v>0.62994849137092412</v>
          </cell>
          <cell r="BZ20">
            <v>0.19045110654365427</v>
          </cell>
          <cell r="CA20">
            <v>0.72053682909647421</v>
          </cell>
        </row>
        <row r="21">
          <cell r="AY21">
            <v>17</v>
          </cell>
          <cell r="AZ21">
            <v>4750</v>
          </cell>
          <cell r="BA21">
            <v>37300</v>
          </cell>
          <cell r="BB21">
            <v>0</v>
          </cell>
          <cell r="BC21">
            <v>42050</v>
          </cell>
          <cell r="BD21">
            <v>37300</v>
          </cell>
          <cell r="BE21">
            <v>37300</v>
          </cell>
          <cell r="BF21">
            <v>0</v>
          </cell>
          <cell r="BG21">
            <v>0</v>
          </cell>
          <cell r="BH21">
            <v>0</v>
          </cell>
          <cell r="BJ21">
            <v>-1.8990689818877193</v>
          </cell>
          <cell r="BK21">
            <v>-3.9856208350667832</v>
          </cell>
          <cell r="BL21">
            <v>-3.6722498343153109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-5.015704213356253</v>
          </cell>
          <cell r="BQ21">
            <v>9.2723490831993605</v>
          </cell>
          <cell r="BR21">
            <v>9.2723490831993605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-4.7914435048310056</v>
          </cell>
          <cell r="BW21">
            <v>-11.094390509523766</v>
          </cell>
          <cell r="BX21">
            <v>-11.094390509523766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1690403</v>
          </cell>
          <cell r="BB22">
            <v>0</v>
          </cell>
          <cell r="BC22">
            <v>1690403</v>
          </cell>
          <cell r="BD22">
            <v>1690403</v>
          </cell>
          <cell r="BE22">
            <v>102082</v>
          </cell>
          <cell r="BF22">
            <v>1588321</v>
          </cell>
          <cell r="BG22">
            <v>1139642</v>
          </cell>
          <cell r="BH22">
            <v>448679</v>
          </cell>
          <cell r="BJ22">
            <v>-0.1908787678882029</v>
          </cell>
          <cell r="BK22">
            <v>-0.23405778869355354</v>
          </cell>
          <cell r="BL22">
            <v>-1.563981354749322</v>
          </cell>
          <cell r="BM22">
            <v>-0.10262893786520122</v>
          </cell>
          <cell r="BN22">
            <v>-0.28196070388643024</v>
          </cell>
          <cell r="BO22">
            <v>0.35287268465777899</v>
          </cell>
          <cell r="BP22">
            <v>7.5320293900049684E-2</v>
          </cell>
          <cell r="BQ22">
            <v>7.5320293900049684E-2</v>
          </cell>
          <cell r="BR22">
            <v>-0.99468273015105302</v>
          </cell>
          <cell r="BS22">
            <v>0.14488134468511049</v>
          </cell>
          <cell r="BT22">
            <v>0.20460032664626482</v>
          </cell>
          <cell r="BU22">
            <v>-6.4849826495128049E-3</v>
          </cell>
          <cell r="BV22">
            <v>6.8090867491577001E-2</v>
          </cell>
          <cell r="BW22">
            <v>6.8090867491577001E-2</v>
          </cell>
          <cell r="BX22">
            <v>-0.96654315796443901</v>
          </cell>
          <cell r="BY22">
            <v>0.15170855984159015</v>
          </cell>
          <cell r="BZ22">
            <v>0.13279252879880854</v>
          </cell>
          <cell r="CA22">
            <v>0.19609397744473345</v>
          </cell>
        </row>
        <row r="23">
          <cell r="AY23">
            <v>9</v>
          </cell>
          <cell r="AZ23">
            <v>0</v>
          </cell>
          <cell r="BA23">
            <v>1316733</v>
          </cell>
          <cell r="BB23">
            <v>0</v>
          </cell>
          <cell r="BC23">
            <v>1316733</v>
          </cell>
          <cell r="BD23">
            <v>1316733</v>
          </cell>
          <cell r="BE23">
            <v>1284660</v>
          </cell>
          <cell r="BF23">
            <v>32073</v>
          </cell>
          <cell r="BG23">
            <v>5804</v>
          </cell>
          <cell r="BH23">
            <v>26269</v>
          </cell>
          <cell r="BJ23">
            <v>3.1433860130953173</v>
          </cell>
          <cell r="BK23">
            <v>3.1952418940904392</v>
          </cell>
          <cell r="BL23">
            <v>3.1631351283769593</v>
          </cell>
          <cell r="BM23">
            <v>2.3523499878487453</v>
          </cell>
          <cell r="BN23">
            <v>-0.31339953283826549</v>
          </cell>
          <cell r="BO23">
            <v>2.9413335889781234</v>
          </cell>
          <cell r="BP23">
            <v>4.5059523820231373</v>
          </cell>
          <cell r="BQ23">
            <v>4.5059523820231373</v>
          </cell>
          <cell r="BR23">
            <v>4.6473460773389652</v>
          </cell>
          <cell r="BS23">
            <v>-0.85944378624811524</v>
          </cell>
          <cell r="BT23">
            <v>1.2100926016966218</v>
          </cell>
          <cell r="BU23">
            <v>-1.3053328234187145</v>
          </cell>
          <cell r="BV23">
            <v>3.3949681164040513</v>
          </cell>
          <cell r="BW23">
            <v>3.3949681164040513</v>
          </cell>
          <cell r="BX23">
            <v>3.5032814222546893</v>
          </cell>
          <cell r="BY23">
            <v>-0.17228035571522637</v>
          </cell>
          <cell r="BZ23">
            <v>-7.6278039337491332</v>
          </cell>
          <cell r="CA23">
            <v>1.7740774089151978</v>
          </cell>
        </row>
        <row r="24">
          <cell r="AY24">
            <v>39</v>
          </cell>
          <cell r="AZ24">
            <v>61981</v>
          </cell>
          <cell r="BA24">
            <v>20961982</v>
          </cell>
          <cell r="BB24">
            <v>0</v>
          </cell>
          <cell r="BC24">
            <v>21023963</v>
          </cell>
          <cell r="BD24">
            <v>20961982</v>
          </cell>
          <cell r="BE24">
            <v>14030447</v>
          </cell>
          <cell r="BF24">
            <v>6931535</v>
          </cell>
          <cell r="BG24">
            <v>2608800</v>
          </cell>
          <cell r="BH24">
            <v>4322735</v>
          </cell>
          <cell r="BJ24">
            <v>0.75426043513016072</v>
          </cell>
          <cell r="BK24">
            <v>0.67685592816197904</v>
          </cell>
          <cell r="BL24">
            <v>0.83635787284541685</v>
          </cell>
          <cell r="BM24">
            <v>0.4166109576988708</v>
          </cell>
          <cell r="BN24">
            <v>-4.2681181666093249E-2</v>
          </cell>
          <cell r="BO24">
            <v>0.69379689048800763</v>
          </cell>
          <cell r="BP24">
            <v>0.64475971817692379</v>
          </cell>
          <cell r="BQ24">
            <v>0.70812303385079378</v>
          </cell>
          <cell r="BR24">
            <v>1.0001585757173359</v>
          </cell>
          <cell r="BS24">
            <v>0.1221388959074643</v>
          </cell>
          <cell r="BT24">
            <v>-0.24012985434164191</v>
          </cell>
          <cell r="BU24">
            <v>0.3420464383246502</v>
          </cell>
          <cell r="BV24">
            <v>-0.49045709694309769</v>
          </cell>
          <cell r="BW24">
            <v>-1.0108033761603963</v>
          </cell>
          <cell r="BX24">
            <v>-0.84598338687095209</v>
          </cell>
          <cell r="BY24">
            <v>-1.3779603138020957</v>
          </cell>
          <cell r="BZ24">
            <v>-2.5817084809039992</v>
          </cell>
          <cell r="CA24">
            <v>-0.61860025600251056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855894</v>
          </cell>
          <cell r="BB27">
            <v>0</v>
          </cell>
          <cell r="BC27">
            <v>855894</v>
          </cell>
          <cell r="BD27">
            <v>855894</v>
          </cell>
          <cell r="BE27">
            <v>2047</v>
          </cell>
          <cell r="BF27">
            <v>853847</v>
          </cell>
          <cell r="BG27">
            <v>822181</v>
          </cell>
          <cell r="BH27">
            <v>31666</v>
          </cell>
          <cell r="BJ27">
            <v>-0.91735003234325596</v>
          </cell>
          <cell r="BK27">
            <v>-1.0228100736700552</v>
          </cell>
          <cell r="BL27">
            <v>-2.0496827447421428</v>
          </cell>
          <cell r="BM27">
            <v>-0.91463539487041112</v>
          </cell>
          <cell r="BN27">
            <v>-0.9198994787276038</v>
          </cell>
          <cell r="BO27">
            <v>-0.77795789440316954</v>
          </cell>
          <cell r="BP27">
            <v>1.7020302856642244</v>
          </cell>
          <cell r="BQ27">
            <v>1.7020302856642244</v>
          </cell>
          <cell r="BR27">
            <v>-3.1120377188690762</v>
          </cell>
          <cell r="BS27">
            <v>1.7141463492323705</v>
          </cell>
          <cell r="BT27">
            <v>1.8237068330082762</v>
          </cell>
          <cell r="BU27">
            <v>-1.0502107256355919</v>
          </cell>
          <cell r="BV27">
            <v>0.24818117442029219</v>
          </cell>
          <cell r="BW27">
            <v>0.24818117442029219</v>
          </cell>
          <cell r="BX27">
            <v>-1.7709390046534934</v>
          </cell>
          <cell r="BY27">
            <v>0.25487874737799565</v>
          </cell>
          <cell r="BZ27">
            <v>0.30409694810893395</v>
          </cell>
          <cell r="CA27">
            <v>-0.77185343293423303</v>
          </cell>
        </row>
        <row r="28">
          <cell r="AY28">
            <v>37</v>
          </cell>
          <cell r="AZ28">
            <v>18164</v>
          </cell>
          <cell r="BA28">
            <v>29024812</v>
          </cell>
          <cell r="BB28">
            <v>0</v>
          </cell>
          <cell r="BC28">
            <v>29042976</v>
          </cell>
          <cell r="BD28">
            <v>29024812</v>
          </cell>
          <cell r="BE28">
            <v>14933220</v>
          </cell>
          <cell r="BF28">
            <v>14091592</v>
          </cell>
          <cell r="BG28">
            <v>4671234</v>
          </cell>
          <cell r="BH28">
            <v>9420358</v>
          </cell>
          <cell r="BJ28">
            <v>0.35931216105020702</v>
          </cell>
          <cell r="BK28">
            <v>0.34219054151196637</v>
          </cell>
          <cell r="BL28">
            <v>0.41223751642862627</v>
          </cell>
          <cell r="BM28">
            <v>0.22177670568999108</v>
          </cell>
          <cell r="BN28">
            <v>-0.92775342879103384</v>
          </cell>
          <cell r="BO28">
            <v>0.79178946403868355</v>
          </cell>
          <cell r="BP28">
            <v>1.0040707660688097</v>
          </cell>
          <cell r="BQ28">
            <v>0.98760193759979131</v>
          </cell>
          <cell r="BR28">
            <v>1.5877982448482486</v>
          </cell>
          <cell r="BS28">
            <v>0.35925054251735311</v>
          </cell>
          <cell r="BT28">
            <v>-0.13193057870579672</v>
          </cell>
          <cell r="BU28">
            <v>0.60460677559615039</v>
          </cell>
          <cell r="BV28">
            <v>-0.36378719817456995</v>
          </cell>
          <cell r="BW28">
            <v>-0.20936755148653896</v>
          </cell>
          <cell r="BX28">
            <v>-0.25387605918347766</v>
          </cell>
          <cell r="BY28">
            <v>-0.16395667878881248</v>
          </cell>
          <cell r="BZ28">
            <v>-0.94685863800249015</v>
          </cell>
          <cell r="CA28">
            <v>0.23566645475550096</v>
          </cell>
        </row>
        <row r="29">
          <cell r="AY29">
            <v>49</v>
          </cell>
          <cell r="AZ29">
            <v>3297</v>
          </cell>
          <cell r="BA29">
            <v>5022118</v>
          </cell>
          <cell r="BB29">
            <v>0</v>
          </cell>
          <cell r="BC29">
            <v>5025415</v>
          </cell>
          <cell r="BD29">
            <v>5022118</v>
          </cell>
          <cell r="BE29">
            <v>3927156</v>
          </cell>
          <cell r="BF29">
            <v>1094962</v>
          </cell>
          <cell r="BG29">
            <v>468957</v>
          </cell>
          <cell r="BH29">
            <v>626005</v>
          </cell>
          <cell r="BJ29">
            <v>0.60474889801884757</v>
          </cell>
          <cell r="BK29">
            <v>0.53478366102712727</v>
          </cell>
          <cell r="BL29">
            <v>1.0317642586193054</v>
          </cell>
          <cell r="BM29">
            <v>-1.0948806112654919</v>
          </cell>
          <cell r="BN29">
            <v>-0.19140557210909348</v>
          </cell>
          <cell r="BO29">
            <v>-1.7716977995270278</v>
          </cell>
          <cell r="BP29">
            <v>0.4992338856619094</v>
          </cell>
          <cell r="BQ29">
            <v>0.45747323709499632</v>
          </cell>
          <cell r="BR29">
            <v>0.54194695317655306</v>
          </cell>
          <cell r="BS29">
            <v>0.1556664932362839</v>
          </cell>
          <cell r="BT29">
            <v>0.81630646235133497</v>
          </cell>
          <cell r="BU29">
            <v>-0.33359168230048253</v>
          </cell>
          <cell r="BV29">
            <v>0.45856375319501819</v>
          </cell>
          <cell r="BW29">
            <v>0.44699098919744884</v>
          </cell>
          <cell r="BX29">
            <v>0.4616701217764474</v>
          </cell>
          <cell r="BY29">
            <v>0.39177845854203586</v>
          </cell>
          <cell r="BZ29">
            <v>3.9911325144115217E-2</v>
          </cell>
          <cell r="CA29">
            <v>0.63525379086633027</v>
          </cell>
        </row>
        <row r="30">
          <cell r="AY30">
            <v>60</v>
          </cell>
          <cell r="AZ30">
            <v>4681</v>
          </cell>
          <cell r="BA30">
            <v>116488</v>
          </cell>
          <cell r="BB30">
            <v>0</v>
          </cell>
          <cell r="BC30">
            <v>121169</v>
          </cell>
          <cell r="BD30">
            <v>116488</v>
          </cell>
          <cell r="BE30">
            <v>116488</v>
          </cell>
          <cell r="BF30">
            <v>0</v>
          </cell>
          <cell r="BG30">
            <v>0</v>
          </cell>
          <cell r="BH30">
            <v>0</v>
          </cell>
          <cell r="BJ30">
            <v>1.6646278664234959</v>
          </cell>
          <cell r="BK30">
            <v>1.6267078622742126</v>
          </cell>
          <cell r="BL30">
            <v>1.6073329780031953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315644</v>
          </cell>
          <cell r="BB33">
            <v>0</v>
          </cell>
          <cell r="BC33">
            <v>315644</v>
          </cell>
          <cell r="BD33">
            <v>315644</v>
          </cell>
          <cell r="BE33">
            <v>315644</v>
          </cell>
          <cell r="BF33">
            <v>0</v>
          </cell>
          <cell r="BG33">
            <v>0</v>
          </cell>
          <cell r="BH33">
            <v>0</v>
          </cell>
          <cell r="BJ33">
            <v>15.954240239597596</v>
          </cell>
          <cell r="BK33">
            <v>5.0108103692474648</v>
          </cell>
          <cell r="BL33">
            <v>4.8980133827875472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25.243702653901391</v>
          </cell>
          <cell r="BQ33">
            <v>25.243702653901391</v>
          </cell>
          <cell r="BR33">
            <v>25.243702653901391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21.237058662559114</v>
          </cell>
          <cell r="BW33">
            <v>21.237058662559114</v>
          </cell>
          <cell r="BX33">
            <v>21.237058662559114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7200</v>
          </cell>
          <cell r="BA34">
            <v>164808</v>
          </cell>
          <cell r="BB34">
            <v>0</v>
          </cell>
          <cell r="BC34">
            <v>172008</v>
          </cell>
          <cell r="BD34">
            <v>164808</v>
          </cell>
          <cell r="BE34">
            <v>164655</v>
          </cell>
          <cell r="BF34">
            <v>153</v>
          </cell>
          <cell r="BG34">
            <v>153</v>
          </cell>
          <cell r="BH34">
            <v>0</v>
          </cell>
          <cell r="BJ34">
            <v>-5.1640896342565075</v>
          </cell>
          <cell r="BK34">
            <v>-10.151423781108171</v>
          </cell>
          <cell r="BL34">
            <v>-10.310499995262411</v>
          </cell>
          <cell r="BM34">
            <v>6.2203657846114035</v>
          </cell>
          <cell r="BN34">
            <v>6.2203657846114035</v>
          </cell>
          <cell r="BO34" t="str">
            <v>---</v>
          </cell>
          <cell r="BP34">
            <v>4.4732807943061337</v>
          </cell>
          <cell r="BQ34">
            <v>0.1001840678805932</v>
          </cell>
          <cell r="BR34">
            <v>0.10419273765820414</v>
          </cell>
          <cell r="BS34">
            <v>-4.0354521311123932</v>
          </cell>
          <cell r="BT34">
            <v>-4.0354521311123932</v>
          </cell>
          <cell r="BU34" t="str">
            <v>---</v>
          </cell>
          <cell r="BV34">
            <v>-1.9891690267036743</v>
          </cell>
          <cell r="BW34">
            <v>-1.9891690267036743</v>
          </cell>
          <cell r="BX34">
            <v>-1.9857778097202905</v>
          </cell>
          <cell r="BY34">
            <v>-7.4955325176224052</v>
          </cell>
          <cell r="BZ34">
            <v>-7.4955325176224052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403807</v>
          </cell>
          <cell r="BA37">
            <v>11069307</v>
          </cell>
          <cell r="BB37">
            <v>400025</v>
          </cell>
          <cell r="BC37">
            <v>11073089</v>
          </cell>
          <cell r="BD37">
            <v>11069307</v>
          </cell>
          <cell r="BE37">
            <v>5269520</v>
          </cell>
          <cell r="BF37">
            <v>5799787</v>
          </cell>
          <cell r="BG37">
            <v>1912173</v>
          </cell>
          <cell r="BH37">
            <v>3887614</v>
          </cell>
          <cell r="BJ37">
            <v>1.6555639831185021</v>
          </cell>
          <cell r="BK37">
            <v>1.7029174849348738</v>
          </cell>
          <cell r="BL37">
            <v>3.1715916689357915</v>
          </cell>
          <cell r="BM37">
            <v>0.330732436755099</v>
          </cell>
          <cell r="BN37">
            <v>-0.16419851667703877</v>
          </cell>
          <cell r="BO37">
            <v>0.57417059857292063</v>
          </cell>
          <cell r="BP37">
            <v>1.761261929628688</v>
          </cell>
          <cell r="BQ37">
            <v>1.7516156311173203</v>
          </cell>
          <cell r="BR37">
            <v>3.1809209433040886</v>
          </cell>
          <cell r="BS37">
            <v>0.48689659694620691</v>
          </cell>
          <cell r="BT37">
            <v>0.53082812908371579</v>
          </cell>
          <cell r="BU37">
            <v>0.46530239146198582</v>
          </cell>
          <cell r="BV37">
            <v>1.9580747961187139</v>
          </cell>
          <cell r="BW37">
            <v>1.9215669233083821</v>
          </cell>
          <cell r="BX37">
            <v>2.7640994818421305</v>
          </cell>
          <cell r="BY37">
            <v>1.1561175617612607</v>
          </cell>
          <cell r="BZ37">
            <v>0.80587055503149596</v>
          </cell>
          <cell r="CA37">
            <v>1.3284677525812638</v>
          </cell>
        </row>
        <row r="38">
          <cell r="AY38">
            <v>45</v>
          </cell>
          <cell r="AZ38">
            <v>4000</v>
          </cell>
          <cell r="BA38">
            <v>19537</v>
          </cell>
          <cell r="BB38">
            <v>0</v>
          </cell>
          <cell r="BC38">
            <v>23537</v>
          </cell>
          <cell r="BD38">
            <v>19537</v>
          </cell>
          <cell r="BE38">
            <v>19537</v>
          </cell>
          <cell r="BF38">
            <v>0</v>
          </cell>
          <cell r="BG38">
            <v>0</v>
          </cell>
          <cell r="BH38">
            <v>0</v>
          </cell>
          <cell r="BJ38">
            <v>-6.2309193898737796</v>
          </cell>
          <cell r="BK38">
            <v>13.082329720362452</v>
          </cell>
          <cell r="BL38">
            <v>12.967336352589488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13.226314337503853</v>
          </cell>
          <cell r="BQ38">
            <v>-6.0159534685043763</v>
          </cell>
          <cell r="BR38">
            <v>-6.0159534685043763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20.628129923576299</v>
          </cell>
          <cell r="BW38">
            <v>-9.1309318208826262</v>
          </cell>
          <cell r="BX38">
            <v>-9.1309318208826262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3064418</v>
          </cell>
          <cell r="BA40">
            <v>163353645</v>
          </cell>
          <cell r="BB40">
            <v>1400650</v>
          </cell>
          <cell r="BC40">
            <v>165017413</v>
          </cell>
          <cell r="BD40">
            <v>163353645</v>
          </cell>
          <cell r="BE40">
            <v>94608032</v>
          </cell>
          <cell r="BF40">
            <v>68745613</v>
          </cell>
          <cell r="BG40">
            <v>22031653</v>
          </cell>
          <cell r="BH40">
            <v>46713960</v>
          </cell>
          <cell r="BJ40">
            <v>1.5983689354735375</v>
          </cell>
          <cell r="BK40">
            <v>1.6818771463699367</v>
          </cell>
          <cell r="BL40">
            <v>2.0101931380560822</v>
          </cell>
          <cell r="BM40">
            <v>1.1883519837201151</v>
          </cell>
          <cell r="BN40">
            <v>-0.18619310689376167</v>
          </cell>
          <cell r="BO40">
            <v>1.8366271560510183</v>
          </cell>
          <cell r="BP40">
            <v>1.5540583226996141</v>
          </cell>
          <cell r="BQ40">
            <v>1.3363105809329756</v>
          </cell>
          <cell r="BR40">
            <v>1.9981175445999311</v>
          </cell>
          <cell r="BS40">
            <v>0.43944675511444764</v>
          </cell>
          <cell r="BT40">
            <v>-9.9535231265490687E-3</v>
          </cell>
          <cell r="BU40">
            <v>0.65280175919248951</v>
          </cell>
          <cell r="BV40">
            <v>0.54418916773768533</v>
          </cell>
          <cell r="BW40">
            <v>0.27039249705460566</v>
          </cell>
          <cell r="BX40">
            <v>0.28817671830732028</v>
          </cell>
          <cell r="BY40">
            <v>0.24549595548251091</v>
          </cell>
          <cell r="BZ40">
            <v>-0.560794705587353</v>
          </cell>
          <cell r="CA40">
            <v>0.63543971051711612</v>
          </cell>
        </row>
        <row r="42">
          <cell r="AY42">
            <v>927</v>
          </cell>
          <cell r="AZ42">
            <v>19678</v>
          </cell>
          <cell r="BA42">
            <v>4828831</v>
          </cell>
          <cell r="BB42">
            <v>0</v>
          </cell>
          <cell r="BC42">
            <v>4848509</v>
          </cell>
          <cell r="BD42">
            <v>4828831</v>
          </cell>
          <cell r="BE42">
            <v>3286203</v>
          </cell>
          <cell r="BF42">
            <v>1542628</v>
          </cell>
          <cell r="BG42">
            <v>968482</v>
          </cell>
          <cell r="BH42">
            <v>574146</v>
          </cell>
          <cell r="BJ42">
            <v>1.2864102538891586</v>
          </cell>
          <cell r="BK42">
            <v>1.5261996728173077</v>
          </cell>
          <cell r="BL42">
            <v>1.8412400711426802</v>
          </cell>
          <cell r="BM42">
            <v>1.14676230847095</v>
          </cell>
          <cell r="BN42">
            <v>0.12761794260542914</v>
          </cell>
          <cell r="BO42">
            <v>2.8658772613613159</v>
          </cell>
          <cell r="BP42">
            <v>0.35543304606169279</v>
          </cell>
          <cell r="BQ42">
            <v>0.31226675435742646</v>
          </cell>
          <cell r="BR42">
            <v>0.80902408302487849</v>
          </cell>
          <cell r="BS42">
            <v>-0.72980334026964133</v>
          </cell>
          <cell r="BT42">
            <v>-1.5274434756231137</v>
          </cell>
          <cell r="BU42">
            <v>0.64536149836704748</v>
          </cell>
          <cell r="BV42">
            <v>-3.3736121678275555</v>
          </cell>
          <cell r="BW42">
            <v>-4.3286830559686411</v>
          </cell>
          <cell r="BX42">
            <v>-3.1637757614697337</v>
          </cell>
          <cell r="BY42">
            <v>-6.6694748759208107</v>
          </cell>
          <cell r="BZ42">
            <v>-6.0142239397662163</v>
          </cell>
          <cell r="CA42">
            <v>-8.0049792819392174</v>
          </cell>
        </row>
        <row r="43">
          <cell r="AY43">
            <v>960</v>
          </cell>
          <cell r="AZ43">
            <v>520260</v>
          </cell>
          <cell r="BA43">
            <v>71553680</v>
          </cell>
          <cell r="BB43">
            <v>400025</v>
          </cell>
          <cell r="BC43">
            <v>71673915</v>
          </cell>
          <cell r="BD43">
            <v>71553680</v>
          </cell>
          <cell r="BE43">
            <v>39650802</v>
          </cell>
          <cell r="BF43">
            <v>31902878</v>
          </cell>
          <cell r="BG43">
            <v>10397531</v>
          </cell>
          <cell r="BH43">
            <v>21505347</v>
          </cell>
          <cell r="BJ43">
            <v>0.71646749014651068</v>
          </cell>
          <cell r="BK43">
            <v>0.61971488739300806</v>
          </cell>
          <cell r="BL43">
            <v>0.90761798547978056</v>
          </cell>
          <cell r="BM43">
            <v>0.246877984935856</v>
          </cell>
          <cell r="BN43">
            <v>-0.54132047139592299</v>
          </cell>
          <cell r="BO43">
            <v>0.62796078652287424</v>
          </cell>
          <cell r="BP43">
            <v>1.0760286879239356</v>
          </cell>
          <cell r="BQ43">
            <v>1.0920685670634755</v>
          </cell>
          <cell r="BR43">
            <v>1.7454752091801362</v>
          </cell>
          <cell r="BS43">
            <v>0.29158019548698455</v>
          </cell>
          <cell r="BT43">
            <v>-2.5274932963770258E-2</v>
          </cell>
          <cell r="BU43">
            <v>0.44549654754211243</v>
          </cell>
          <cell r="BV43">
            <v>-0.15808428200848601</v>
          </cell>
          <cell r="BW43">
            <v>-0.22794374395043171</v>
          </cell>
          <cell r="BX43">
            <v>-0.31091522883345268</v>
          </cell>
          <cell r="BY43">
            <v>-0.12166739217887024</v>
          </cell>
          <cell r="BZ43">
            <v>-0.98517135767073327</v>
          </cell>
          <cell r="CA43">
            <v>0.30733241321203586</v>
          </cell>
        </row>
        <row r="44">
          <cell r="AY44">
            <v>1080</v>
          </cell>
          <cell r="AZ44">
            <v>2621006</v>
          </cell>
          <cell r="BA44">
            <v>125645078</v>
          </cell>
          <cell r="BB44">
            <v>1000625</v>
          </cell>
          <cell r="BC44">
            <v>127265459</v>
          </cell>
          <cell r="BD44">
            <v>125645078</v>
          </cell>
          <cell r="BE44">
            <v>72607239</v>
          </cell>
          <cell r="BF44">
            <v>53037839</v>
          </cell>
          <cell r="BG44">
            <v>16261271</v>
          </cell>
          <cell r="BH44">
            <v>36776568</v>
          </cell>
          <cell r="BJ44">
            <v>1.7733607158961773</v>
          </cell>
          <cell r="BK44">
            <v>1.9246910069073309</v>
          </cell>
          <cell r="BL44">
            <v>2.1917952074735014</v>
          </cell>
          <cell r="BM44">
            <v>1.5073704570018664</v>
          </cell>
          <cell r="BN44">
            <v>-0.12351893086763877</v>
          </cell>
          <cell r="BO44">
            <v>2.2284908809405701</v>
          </cell>
          <cell r="BP44">
            <v>1.5418833464601933</v>
          </cell>
          <cell r="BQ44">
            <v>1.258322284584068</v>
          </cell>
          <cell r="BR44">
            <v>1.8622899840204266</v>
          </cell>
          <cell r="BS44">
            <v>0.44302841326104847</v>
          </cell>
          <cell r="BT44">
            <v>-0.19294772524486303</v>
          </cell>
          <cell r="BU44">
            <v>0.72682556255712072</v>
          </cell>
          <cell r="BV44">
            <v>0.59206422164470585</v>
          </cell>
          <cell r="BW44">
            <v>0.22257593283332433</v>
          </cell>
          <cell r="BX44">
            <v>0.29472945531920924</v>
          </cell>
          <cell r="BY44">
            <v>0.12199984866605451</v>
          </cell>
          <cell r="BZ44">
            <v>-0.83469116150172162</v>
          </cell>
          <cell r="CA44">
            <v>0.5604917458789771</v>
          </cell>
        </row>
        <row r="45">
          <cell r="AY45">
            <v>2000</v>
          </cell>
          <cell r="AZ45">
            <v>2354713</v>
          </cell>
          <cell r="BA45">
            <v>123573952</v>
          </cell>
          <cell r="BB45">
            <v>1400650</v>
          </cell>
          <cell r="BC45">
            <v>124528015</v>
          </cell>
          <cell r="BD45">
            <v>123573952</v>
          </cell>
          <cell r="BE45">
            <v>70741582</v>
          </cell>
          <cell r="BF45">
            <v>52832370</v>
          </cell>
          <cell r="BG45">
            <v>17458212</v>
          </cell>
          <cell r="BH45">
            <v>35374158</v>
          </cell>
          <cell r="BJ45">
            <v>2.0351495271701214</v>
          </cell>
          <cell r="BK45">
            <v>2.094575381520003</v>
          </cell>
          <cell r="BL45">
            <v>2.5147269721186971</v>
          </cell>
          <cell r="BM45">
            <v>1.4720139682372402</v>
          </cell>
          <cell r="BN45">
            <v>-0.20152133764209657</v>
          </cell>
          <cell r="BO45">
            <v>2.2979540276310662</v>
          </cell>
          <cell r="BP45">
            <v>1.4368412363034544</v>
          </cell>
          <cell r="BQ45">
            <v>1.258477723280893</v>
          </cell>
          <cell r="BR45">
            <v>1.9009528068605341</v>
          </cell>
          <cell r="BS45">
            <v>0.41079540032109563</v>
          </cell>
          <cell r="BT45">
            <v>-0.22101885339498306</v>
          </cell>
          <cell r="BU45">
            <v>0.72557295151245427</v>
          </cell>
          <cell r="BV45">
            <v>0.15544672868652576</v>
          </cell>
          <cell r="BW45">
            <v>7.4133092547601365E-2</v>
          </cell>
          <cell r="BX45">
            <v>1.992928795198079E-2</v>
          </cell>
          <cell r="BY45">
            <v>0.14810901738948612</v>
          </cell>
          <cell r="BZ45">
            <v>-0.73302938865146272</v>
          </cell>
          <cell r="CA45">
            <v>0.59901040719445575</v>
          </cell>
        </row>
        <row r="46">
          <cell r="AY46">
            <v>2001</v>
          </cell>
          <cell r="AZ46">
            <v>1935229</v>
          </cell>
          <cell r="BA46">
            <v>102668743</v>
          </cell>
          <cell r="BB46">
            <v>1000625</v>
          </cell>
          <cell r="BC46">
            <v>103603347</v>
          </cell>
          <cell r="BD46">
            <v>102668743</v>
          </cell>
          <cell r="BE46">
            <v>60715879</v>
          </cell>
          <cell r="BF46">
            <v>41952864</v>
          </cell>
          <cell r="BG46">
            <v>14340960</v>
          </cell>
          <cell r="BH46">
            <v>27611904</v>
          </cell>
          <cell r="BJ46">
            <v>2.2426497842870541</v>
          </cell>
          <cell r="BK46">
            <v>2.3265686546619868</v>
          </cell>
          <cell r="BL46">
            <v>2.6319633627604144</v>
          </cell>
          <cell r="BM46">
            <v>1.8093005578850629</v>
          </cell>
          <cell r="BN46">
            <v>-0.16291617205469455</v>
          </cell>
          <cell r="BO46">
            <v>2.833622576221706</v>
          </cell>
          <cell r="BP46">
            <v>1.4552418031908765</v>
          </cell>
          <cell r="BQ46">
            <v>1.2418995426096036</v>
          </cell>
          <cell r="BR46">
            <v>1.8060603644036721</v>
          </cell>
          <cell r="BS46">
            <v>0.43640772111552817</v>
          </cell>
          <cell r="BT46">
            <v>-0.33701737361234718</v>
          </cell>
          <cell r="BU46">
            <v>0.84286172897085621</v>
          </cell>
          <cell r="BV46">
            <v>5.2557865760438638E-2</v>
          </cell>
          <cell r="BW46">
            <v>-4.011865646751378E-2</v>
          </cell>
          <cell r="BX46">
            <v>-6.1004786110552267E-2</v>
          </cell>
          <cell r="BY46">
            <v>-9.4958654319854396E-3</v>
          </cell>
          <cell r="BZ46">
            <v>-0.96374944157874287</v>
          </cell>
          <cell r="CA46">
            <v>0.50752842313996904</v>
          </cell>
        </row>
        <row r="47">
          <cell r="AY47">
            <v>2002</v>
          </cell>
          <cell r="AZ47">
            <v>419484</v>
          </cell>
          <cell r="BA47">
            <v>20905209</v>
          </cell>
          <cell r="BB47">
            <v>400025</v>
          </cell>
          <cell r="BC47">
            <v>20924668</v>
          </cell>
          <cell r="BD47">
            <v>20905209</v>
          </cell>
          <cell r="BE47">
            <v>10025703</v>
          </cell>
          <cell r="BF47">
            <v>10879506</v>
          </cell>
          <cell r="BG47">
            <v>3117252</v>
          </cell>
          <cell r="BH47">
            <v>7762254</v>
          </cell>
          <cell r="BJ47">
            <v>1.0077630405278981</v>
          </cell>
          <cell r="BK47">
            <v>0.95955859630669771</v>
          </cell>
          <cell r="BL47">
            <v>1.8047407987204167</v>
          </cell>
          <cell r="BM47">
            <v>0.17139072077367867</v>
          </cell>
          <cell r="BN47">
            <v>-0.37912492422487176</v>
          </cell>
          <cell r="BO47">
            <v>0.39247289553927533</v>
          </cell>
          <cell r="BP47">
            <v>1.3458336027034834</v>
          </cell>
          <cell r="BQ47">
            <v>1.3399746263624612</v>
          </cell>
          <cell r="BR47">
            <v>2.4794245148114458</v>
          </cell>
          <cell r="BS47">
            <v>0.31215297277458198</v>
          </cell>
          <cell r="BT47">
            <v>0.3161312404687644</v>
          </cell>
          <cell r="BU47">
            <v>0.31055542473843456</v>
          </cell>
          <cell r="BV47">
            <v>0.67855440705173464</v>
          </cell>
          <cell r="BW47">
            <v>0.64932217161364214</v>
          </cell>
          <cell r="BX47">
            <v>0.51470614122555158</v>
          </cell>
          <cell r="BY47">
            <v>0.77844687329147177</v>
          </cell>
          <cell r="BZ47">
            <v>0.39729209885230876</v>
          </cell>
          <cell r="CA47">
            <v>0.93178258066934916</v>
          </cell>
        </row>
        <row r="48">
          <cell r="AY48">
            <v>2010</v>
          </cell>
          <cell r="AZ48">
            <v>685777</v>
          </cell>
          <cell r="BA48">
            <v>22976335</v>
          </cell>
          <cell r="BB48">
            <v>0</v>
          </cell>
          <cell r="BC48">
            <v>23662112</v>
          </cell>
          <cell r="BD48">
            <v>22976335</v>
          </cell>
          <cell r="BE48">
            <v>11891360</v>
          </cell>
          <cell r="BF48">
            <v>11084975</v>
          </cell>
          <cell r="BG48">
            <v>1920311</v>
          </cell>
          <cell r="BH48">
            <v>9164664</v>
          </cell>
          <cell r="BJ48">
            <v>-0.28139746443058833</v>
          </cell>
          <cell r="BK48">
            <v>0.11799263676128824</v>
          </cell>
          <cell r="BL48">
            <v>-5.5651380305643539E-2</v>
          </cell>
          <cell r="BM48">
            <v>0.36466761284934535</v>
          </cell>
          <cell r="BN48">
            <v>0.17070125532814284</v>
          </cell>
          <cell r="BO48">
            <v>0.40531020814558172</v>
          </cell>
          <cell r="BP48">
            <v>1.9229878807229372</v>
          </cell>
          <cell r="BQ48">
            <v>1.3317717282825381</v>
          </cell>
          <cell r="BR48">
            <v>2.1503627394590774</v>
          </cell>
          <cell r="BS48">
            <v>0.46809338850144488</v>
          </cell>
          <cell r="BT48">
            <v>0.89628440581090985</v>
          </cell>
          <cell r="BU48">
            <v>0.37883284167314901</v>
          </cell>
          <cell r="BV48">
            <v>3.0034195237711447</v>
          </cell>
          <cell r="BW48">
            <v>1.4059371681175659</v>
          </cell>
          <cell r="BX48">
            <v>2.1020245875876142</v>
          </cell>
          <cell r="BY48">
            <v>0.62994849137092412</v>
          </cell>
          <cell r="BZ48">
            <v>0.19045110654365427</v>
          </cell>
          <cell r="CA48">
            <v>0.72053682909647421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3297</v>
          </cell>
          <cell r="BA50">
            <v>10052250</v>
          </cell>
          <cell r="BB50">
            <v>0</v>
          </cell>
          <cell r="BC50">
            <v>10055547</v>
          </cell>
          <cell r="BD50">
            <v>10052250</v>
          </cell>
          <cell r="BE50">
            <v>7881369</v>
          </cell>
          <cell r="BF50">
            <v>2170881</v>
          </cell>
          <cell r="BG50">
            <v>611345</v>
          </cell>
          <cell r="BH50">
            <v>1559536</v>
          </cell>
          <cell r="BJ50">
            <v>0.57068364057906162</v>
          </cell>
          <cell r="BK50">
            <v>0.55736681188693904</v>
          </cell>
          <cell r="BL50">
            <v>0.72953742248573761</v>
          </cell>
          <cell r="BM50">
            <v>-9.0877899033980913E-2</v>
          </cell>
          <cell r="BN50">
            <v>0.10905563724503686</v>
          </cell>
          <cell r="BO50">
            <v>-0.1692527283014722</v>
          </cell>
          <cell r="BP50">
            <v>1.3075506544357962</v>
          </cell>
          <cell r="BQ50">
            <v>1.2866127774720626</v>
          </cell>
          <cell r="BR50">
            <v>1.5301354551211066</v>
          </cell>
          <cell r="BS50">
            <v>0.41223976840745191</v>
          </cell>
          <cell r="BT50">
            <v>0.31612921883412692</v>
          </cell>
          <cell r="BU50">
            <v>0.44996579337552856</v>
          </cell>
          <cell r="BV50">
            <v>-0.10201907417132228</v>
          </cell>
          <cell r="BW50">
            <v>-0.10674387645658312</v>
          </cell>
          <cell r="BX50">
            <v>-0.30306352112482449</v>
          </cell>
          <cell r="BY50">
            <v>0.66674963358157591</v>
          </cell>
          <cell r="BZ50">
            <v>-0.20792537072770179</v>
          </cell>
          <cell r="CA50">
            <v>1.0066501613205103</v>
          </cell>
        </row>
        <row r="51">
          <cell r="AY51">
            <v>2022</v>
          </cell>
          <cell r="AZ51">
            <v>7200</v>
          </cell>
          <cell r="BA51">
            <v>2706853</v>
          </cell>
          <cell r="BB51">
            <v>0</v>
          </cell>
          <cell r="BC51">
            <v>2714053</v>
          </cell>
          <cell r="BD51">
            <v>2706853</v>
          </cell>
          <cell r="BE51">
            <v>2523799</v>
          </cell>
          <cell r="BF51">
            <v>183054</v>
          </cell>
          <cell r="BG51">
            <v>74066</v>
          </cell>
          <cell r="BH51">
            <v>108988</v>
          </cell>
          <cell r="BJ51">
            <v>3.0913268360646562</v>
          </cell>
          <cell r="BK51">
            <v>1.5069179681323153</v>
          </cell>
          <cell r="BL51">
            <v>1.2448859704176307</v>
          </cell>
          <cell r="BM51">
            <v>5.1891371136996156</v>
          </cell>
          <cell r="BN51">
            <v>1.3972327906424331</v>
          </cell>
          <cell r="BO51">
            <v>7.7660371906948411</v>
          </cell>
          <cell r="BP51">
            <v>4.7044287408417818</v>
          </cell>
          <cell r="BQ51">
            <v>4.4266626519208652</v>
          </cell>
          <cell r="BR51">
            <v>4.4309403323762764</v>
          </cell>
          <cell r="BS51">
            <v>4.3677211914763037</v>
          </cell>
          <cell r="BT51">
            <v>0.49720317129100522</v>
          </cell>
          <cell r="BU51">
            <v>7.172765749741683</v>
          </cell>
          <cell r="BV51">
            <v>0.68713969581950529</v>
          </cell>
          <cell r="BW51">
            <v>0.68713969581950529</v>
          </cell>
          <cell r="BX51">
            <v>0.60987807842487474</v>
          </cell>
          <cell r="BY51">
            <v>1.6831548628725823</v>
          </cell>
          <cell r="BZ51">
            <v>0.40140078084585085</v>
          </cell>
          <cell r="CA51">
            <v>2.6410094154499353</v>
          </cell>
        </row>
        <row r="52">
          <cell r="AY52">
            <v>2023</v>
          </cell>
          <cell r="AZ52">
            <v>0</v>
          </cell>
          <cell r="BA52">
            <v>2546297</v>
          </cell>
          <cell r="BB52">
            <v>0</v>
          </cell>
          <cell r="BC52">
            <v>2546297</v>
          </cell>
          <cell r="BD52">
            <v>2546297</v>
          </cell>
          <cell r="BE52">
            <v>104129</v>
          </cell>
          <cell r="BF52">
            <v>2442168</v>
          </cell>
          <cell r="BG52">
            <v>1961823</v>
          </cell>
          <cell r="BH52">
            <v>480345</v>
          </cell>
          <cell r="BJ52">
            <v>-0.43506960517839532</v>
          </cell>
          <cell r="BK52">
            <v>-0.48725226651160636</v>
          </cell>
          <cell r="BL52">
            <v>-1.5735294224856533</v>
          </cell>
          <cell r="BM52">
            <v>-0.38652802969448841</v>
          </cell>
          <cell r="BN52">
            <v>-0.54931465979261018</v>
          </cell>
          <cell r="BO52">
            <v>0.27832443055590961</v>
          </cell>
          <cell r="BP52">
            <v>0.61627345522170529</v>
          </cell>
          <cell r="BQ52">
            <v>0.61627345522170529</v>
          </cell>
          <cell r="BR52">
            <v>-1.0371977106266805</v>
          </cell>
          <cell r="BS52">
            <v>0.68800307525953563</v>
          </cell>
          <cell r="BT52">
            <v>0.87684227375783852</v>
          </cell>
          <cell r="BU52">
            <v>-7.5968437218743023E-2</v>
          </cell>
          <cell r="BV52">
            <v>0.12713527409140557</v>
          </cell>
          <cell r="BW52">
            <v>0.12713527409140557</v>
          </cell>
          <cell r="BX52">
            <v>-0.98352521021490835</v>
          </cell>
          <cell r="BY52">
            <v>0.18724676061896428</v>
          </cell>
          <cell r="BZ52">
            <v>0.204218230699027</v>
          </cell>
          <cell r="CA52">
            <v>0.12403096932416258</v>
          </cell>
        </row>
        <row r="53">
          <cell r="AY53">
            <v>2024</v>
          </cell>
          <cell r="AZ53">
            <v>0</v>
          </cell>
          <cell r="BA53">
            <v>1316733</v>
          </cell>
          <cell r="BB53">
            <v>0</v>
          </cell>
          <cell r="BC53">
            <v>1316733</v>
          </cell>
          <cell r="BD53">
            <v>1316733</v>
          </cell>
          <cell r="BE53">
            <v>1284660</v>
          </cell>
          <cell r="BF53">
            <v>32073</v>
          </cell>
          <cell r="BG53">
            <v>5804</v>
          </cell>
          <cell r="BH53">
            <v>26269</v>
          </cell>
          <cell r="BJ53">
            <v>3.1433860130953173</v>
          </cell>
          <cell r="BK53">
            <v>3.1952418940904392</v>
          </cell>
          <cell r="BL53">
            <v>3.1631351283769593</v>
          </cell>
          <cell r="BM53">
            <v>2.3523499878487453</v>
          </cell>
          <cell r="BN53">
            <v>-0.31339953283826549</v>
          </cell>
          <cell r="BO53">
            <v>2.9413335889781234</v>
          </cell>
          <cell r="BP53">
            <v>4.5059523820231373</v>
          </cell>
          <cell r="BQ53">
            <v>4.5059523820231373</v>
          </cell>
          <cell r="BR53">
            <v>4.6473460773389652</v>
          </cell>
          <cell r="BS53">
            <v>-0.85944378624811524</v>
          </cell>
          <cell r="BT53">
            <v>1.2100926016966218</v>
          </cell>
          <cell r="BU53">
            <v>-1.3053328234187145</v>
          </cell>
          <cell r="BV53">
            <v>3.3949681164040513</v>
          </cell>
          <cell r="BW53">
            <v>3.3949681164040513</v>
          </cell>
          <cell r="BX53">
            <v>3.5032814222546893</v>
          </cell>
          <cell r="BY53">
            <v>-0.17228035571522637</v>
          </cell>
          <cell r="BZ53">
            <v>-7.6278039337491332</v>
          </cell>
          <cell r="CA53">
            <v>1.7740774089151978</v>
          </cell>
        </row>
        <row r="54">
          <cell r="AY54">
            <v>2025</v>
          </cell>
          <cell r="AZ54">
            <v>13431</v>
          </cell>
          <cell r="BA54">
            <v>181225</v>
          </cell>
          <cell r="BB54">
            <v>0</v>
          </cell>
          <cell r="BC54">
            <v>194656</v>
          </cell>
          <cell r="BD54">
            <v>181225</v>
          </cell>
          <cell r="BE54">
            <v>181133</v>
          </cell>
          <cell r="BF54">
            <v>92</v>
          </cell>
          <cell r="BG54">
            <v>92</v>
          </cell>
          <cell r="BH54">
            <v>0</v>
          </cell>
          <cell r="BJ54">
            <v>-0.90267180822207749</v>
          </cell>
          <cell r="BK54">
            <v>0.86931115472401732</v>
          </cell>
          <cell r="BL54">
            <v>0.85641104268736612</v>
          </cell>
          <cell r="BM54">
            <v>-26.305902532468849</v>
          </cell>
          <cell r="BN54">
            <v>-26.305902532468849</v>
          </cell>
          <cell r="BO54" t="str">
            <v>---</v>
          </cell>
          <cell r="BP54">
            <v>-4.528846524574492</v>
          </cell>
          <cell r="BQ54">
            <v>0.85087110234942642</v>
          </cell>
          <cell r="BR54">
            <v>0.84863272777662146</v>
          </cell>
          <cell r="BS54">
            <v>5.4593498780022509</v>
          </cell>
          <cell r="BT54">
            <v>5.4593498780022509</v>
          </cell>
          <cell r="BU54" t="str">
            <v>---</v>
          </cell>
          <cell r="BV54">
            <v>-19.971499264675675</v>
          </cell>
          <cell r="BW54">
            <v>-12.495738785793264</v>
          </cell>
          <cell r="BX54">
            <v>-12.50252782563831</v>
          </cell>
          <cell r="BY54">
            <v>-1.2758750050751888</v>
          </cell>
          <cell r="BZ54">
            <v>-1.2758750050751888</v>
          </cell>
          <cell r="CA54" t="str">
            <v>---</v>
          </cell>
        </row>
        <row r="55">
          <cell r="AY55">
            <v>2026</v>
          </cell>
          <cell r="AZ55">
            <v>7200</v>
          </cell>
          <cell r="BA55">
            <v>2706853</v>
          </cell>
          <cell r="BB55">
            <v>0</v>
          </cell>
          <cell r="BC55">
            <v>2714053</v>
          </cell>
          <cell r="BD55">
            <v>2706853</v>
          </cell>
          <cell r="BE55">
            <v>2523799</v>
          </cell>
          <cell r="BF55">
            <v>183054</v>
          </cell>
          <cell r="BG55">
            <v>74066</v>
          </cell>
          <cell r="BH55">
            <v>108988</v>
          </cell>
          <cell r="BJ55">
            <v>3.0913268360646562</v>
          </cell>
          <cell r="BK55">
            <v>1.5069179681323153</v>
          </cell>
          <cell r="BL55">
            <v>1.2448859704176307</v>
          </cell>
          <cell r="BM55">
            <v>5.1891371136996156</v>
          </cell>
          <cell r="BN55">
            <v>1.3972327906424331</v>
          </cell>
          <cell r="BO55">
            <v>7.7660371906948411</v>
          </cell>
          <cell r="BP55">
            <v>4.7044287408417818</v>
          </cell>
          <cell r="BQ55">
            <v>4.4266626519208652</v>
          </cell>
          <cell r="BR55">
            <v>4.4309403323762764</v>
          </cell>
          <cell r="BS55">
            <v>4.3677211914763037</v>
          </cell>
          <cell r="BT55">
            <v>0.49720317129100522</v>
          </cell>
          <cell r="BU55">
            <v>7.172765749741683</v>
          </cell>
          <cell r="BV55">
            <v>0.68713969581950529</v>
          </cell>
          <cell r="BW55">
            <v>0.68713969581950529</v>
          </cell>
          <cell r="BX55">
            <v>0.60987807842487474</v>
          </cell>
          <cell r="BY55">
            <v>1.6831548628725823</v>
          </cell>
          <cell r="BZ55">
            <v>0.40140078084585085</v>
          </cell>
          <cell r="CA55">
            <v>2.6410094154499353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20631</v>
          </cell>
          <cell r="BA57">
            <v>3889167</v>
          </cell>
          <cell r="BB57">
            <v>0</v>
          </cell>
          <cell r="BC57">
            <v>3909798</v>
          </cell>
          <cell r="BD57">
            <v>3889167</v>
          </cell>
          <cell r="BE57">
            <v>3673948</v>
          </cell>
          <cell r="BF57">
            <v>215219</v>
          </cell>
          <cell r="BG57">
            <v>79962</v>
          </cell>
          <cell r="BH57">
            <v>135257</v>
          </cell>
          <cell r="BJ57">
            <v>1.871568372303134</v>
          </cell>
          <cell r="BK57">
            <v>1.7596429955831105</v>
          </cell>
          <cell r="BL57">
            <v>1.5826274368808013</v>
          </cell>
          <cell r="BM57">
            <v>4.7529218300357279</v>
          </cell>
          <cell r="BN57">
            <v>1.2411936913801824</v>
          </cell>
          <cell r="BO57">
            <v>6.8290051782038397</v>
          </cell>
          <cell r="BP57">
            <v>2.7829893653287696</v>
          </cell>
          <cell r="BQ57">
            <v>2.8950645635004824</v>
          </cell>
          <cell r="BR57">
            <v>2.8566941691520853</v>
          </cell>
          <cell r="BS57">
            <v>3.5545195473060343</v>
          </cell>
          <cell r="BT57">
            <v>0.55405609879839446</v>
          </cell>
          <cell r="BU57">
            <v>5.4140842098508557</v>
          </cell>
          <cell r="BV57">
            <v>-0.26179832488923971</v>
          </cell>
          <cell r="BW57">
            <v>0.52704695115239897</v>
          </cell>
          <cell r="BX57">
            <v>0.47438625997837658</v>
          </cell>
          <cell r="BY57">
            <v>1.3925154749358404</v>
          </cell>
          <cell r="BZ57">
            <v>-0.2590425525656137</v>
          </cell>
          <cell r="CA57">
            <v>2.4642801669680248</v>
          </cell>
        </row>
      </sheetData>
      <sheetData sheetId="24">
        <row r="14">
          <cell r="AY14">
            <v>28</v>
          </cell>
          <cell r="AZ14">
            <v>0</v>
          </cell>
          <cell r="BA14">
            <v>5030132</v>
          </cell>
          <cell r="BB14">
            <v>0</v>
          </cell>
          <cell r="BC14">
            <v>5030132</v>
          </cell>
          <cell r="BD14">
            <v>5030132</v>
          </cell>
          <cell r="BE14">
            <v>3954213</v>
          </cell>
          <cell r="BF14">
            <v>1075919</v>
          </cell>
          <cell r="BG14">
            <v>142388</v>
          </cell>
          <cell r="BH14">
            <v>933531</v>
          </cell>
          <cell r="BJ14">
            <v>8.2239410378482027</v>
          </cell>
          <cell r="BK14">
            <v>8.4382960644293838</v>
          </cell>
          <cell r="BL14">
            <v>6.1674251219246079</v>
          </cell>
          <cell r="BM14">
            <v>17.556567131669574</v>
          </cell>
          <cell r="BN14">
            <v>12.342112819047625</v>
          </cell>
          <cell r="BO14">
            <v>18.396376231214752</v>
          </cell>
          <cell r="BP14">
            <v>6.9372586254554447</v>
          </cell>
          <cell r="BQ14">
            <v>7.1351506466264647</v>
          </cell>
          <cell r="BR14">
            <v>4.6040975812207341</v>
          </cell>
          <cell r="BS14">
            <v>17.592263265701071</v>
          </cell>
          <cell r="BT14">
            <v>10.036473980697247</v>
          </cell>
          <cell r="BU14">
            <v>18.836889914597087</v>
          </cell>
          <cell r="BV14">
            <v>10.607491935758762</v>
          </cell>
          <cell r="BW14">
            <v>10.469416291913959</v>
          </cell>
          <cell r="BX14">
            <v>9.4395452779865394</v>
          </cell>
          <cell r="BY14">
            <v>14.84560121509908</v>
          </cell>
          <cell r="BZ14">
            <v>4.040850619254277</v>
          </cell>
          <cell r="CA14">
            <v>16.799140772040278</v>
          </cell>
        </row>
        <row r="15">
          <cell r="AY15">
            <v>504</v>
          </cell>
          <cell r="AZ15">
            <v>15677</v>
          </cell>
          <cell r="BA15">
            <v>9835902</v>
          </cell>
          <cell r="BB15">
            <v>0</v>
          </cell>
          <cell r="BC15">
            <v>9851579</v>
          </cell>
          <cell r="BD15">
            <v>9835902</v>
          </cell>
          <cell r="BE15">
            <v>4756183</v>
          </cell>
          <cell r="BF15">
            <v>5079719</v>
          </cell>
          <cell r="BG15">
            <v>1205079</v>
          </cell>
          <cell r="BH15">
            <v>3874640</v>
          </cell>
          <cell r="BJ15">
            <v>1.3879250884167416</v>
          </cell>
          <cell r="BK15">
            <v>1.4284396069325744</v>
          </cell>
          <cell r="BL15">
            <v>-1.4119592277966109</v>
          </cell>
          <cell r="BM15">
            <v>4.1879889510469948</v>
          </cell>
          <cell r="BN15">
            <v>2.1004097001295463</v>
          </cell>
          <cell r="BO15">
            <v>4.8485475365114716</v>
          </cell>
          <cell r="BP15">
            <v>0.50377957665503903</v>
          </cell>
          <cell r="BQ15">
            <v>0.63426820918619509</v>
          </cell>
          <cell r="BR15">
            <v>-3.2785321429620651</v>
          </cell>
          <cell r="BS15">
            <v>4.5961297417244307</v>
          </cell>
          <cell r="BT15">
            <v>2.6465855713986297</v>
          </cell>
          <cell r="BU15">
            <v>5.2176586972355832</v>
          </cell>
          <cell r="BV15">
            <v>4.2631968276566123</v>
          </cell>
          <cell r="BW15">
            <v>4.3789087415891714</v>
          </cell>
          <cell r="BX15">
            <v>5.4431245863958422</v>
          </cell>
          <cell r="BY15">
            <v>3.3437358755149527</v>
          </cell>
          <cell r="BZ15">
            <v>1.9640859445728687</v>
          </cell>
          <cell r="CA15">
            <v>3.7880985774126907</v>
          </cell>
        </row>
        <row r="16">
          <cell r="AY16">
            <v>55</v>
          </cell>
          <cell r="AZ16">
            <v>0</v>
          </cell>
          <cell r="BA16">
            <v>2226401</v>
          </cell>
          <cell r="BB16">
            <v>0</v>
          </cell>
          <cell r="BC16">
            <v>2226401</v>
          </cell>
          <cell r="BD16">
            <v>2226401</v>
          </cell>
          <cell r="BE16">
            <v>2043500</v>
          </cell>
          <cell r="BF16">
            <v>182901</v>
          </cell>
          <cell r="BG16">
            <v>73913</v>
          </cell>
          <cell r="BH16">
            <v>108988</v>
          </cell>
          <cell r="BJ16">
            <v>14.825594279054656</v>
          </cell>
          <cell r="BK16">
            <v>14.762558332396836</v>
          </cell>
          <cell r="BL16">
            <v>14.577412290486901</v>
          </cell>
          <cell r="BM16">
            <v>17.574237218038078</v>
          </cell>
          <cell r="BN16">
            <v>8.5504352426137409</v>
          </cell>
          <cell r="BO16">
            <v>24.159634580398226</v>
          </cell>
          <cell r="BP16">
            <v>12.995517042890793</v>
          </cell>
          <cell r="BQ16">
            <v>12.995517042890793</v>
          </cell>
          <cell r="BR16">
            <v>12.936042177817807</v>
          </cell>
          <cell r="BS16">
            <v>13.664297441090657</v>
          </cell>
          <cell r="BT16">
            <v>7.5101908526775674</v>
          </cell>
          <cell r="BU16">
            <v>18.254976745919183</v>
          </cell>
          <cell r="BV16">
            <v>13.807863961538525</v>
          </cell>
          <cell r="BW16">
            <v>13.807863961538525</v>
          </cell>
          <cell r="BX16">
            <v>14.154718046051373</v>
          </cell>
          <cell r="BY16">
            <v>10.102769727229454</v>
          </cell>
          <cell r="BZ16">
            <v>-4.5016241793779059</v>
          </cell>
          <cell r="CA16">
            <v>23.934345469434138</v>
          </cell>
        </row>
        <row r="17">
          <cell r="AY17">
            <v>1</v>
          </cell>
          <cell r="AZ17">
            <v>1500678</v>
          </cell>
          <cell r="BA17">
            <v>26380776</v>
          </cell>
          <cell r="BB17">
            <v>1000625</v>
          </cell>
          <cell r="BC17">
            <v>26880829</v>
          </cell>
          <cell r="BD17">
            <v>26380776</v>
          </cell>
          <cell r="BE17">
            <v>14649845</v>
          </cell>
          <cell r="BF17">
            <v>11730931</v>
          </cell>
          <cell r="BG17">
            <v>4143669</v>
          </cell>
          <cell r="BH17">
            <v>7587262</v>
          </cell>
          <cell r="BJ17">
            <v>1.587698895016354</v>
          </cell>
          <cell r="BK17">
            <v>1.7636797823531447</v>
          </cell>
          <cell r="BL17">
            <v>-0.12312263387307398</v>
          </cell>
          <cell r="BM17">
            <v>3.7327101072106128</v>
          </cell>
          <cell r="BN17">
            <v>3.8506241815061459</v>
          </cell>
          <cell r="BO17">
            <v>3.6689672771277326</v>
          </cell>
          <cell r="BP17">
            <v>1.9005971522846332</v>
          </cell>
          <cell r="BQ17">
            <v>1.3335689730704869</v>
          </cell>
          <cell r="BR17">
            <v>-0.36210298390532136</v>
          </cell>
          <cell r="BS17">
            <v>3.5339641141760803</v>
          </cell>
          <cell r="BT17">
            <v>3.0773519106447544</v>
          </cell>
          <cell r="BU17">
            <v>3.7850481077201348</v>
          </cell>
          <cell r="BV17">
            <v>1.3159742679613506</v>
          </cell>
          <cell r="BW17">
            <v>1.4102172219152553</v>
          </cell>
          <cell r="BX17">
            <v>-0.77549387091448985</v>
          </cell>
          <cell r="BY17">
            <v>4.3892028704995534</v>
          </cell>
          <cell r="BZ17">
            <v>0.31968465900189535</v>
          </cell>
          <cell r="CA17">
            <v>6.7296983998117677</v>
          </cell>
        </row>
        <row r="18">
          <cell r="AY18">
            <v>16</v>
          </cell>
          <cell r="AZ18">
            <v>354406</v>
          </cell>
          <cell r="BA18">
            <v>26301173</v>
          </cell>
          <cell r="BB18">
            <v>0</v>
          </cell>
          <cell r="BC18">
            <v>26655579</v>
          </cell>
          <cell r="BD18">
            <v>26301173</v>
          </cell>
          <cell r="BE18">
            <v>17102367</v>
          </cell>
          <cell r="BF18">
            <v>9198806</v>
          </cell>
          <cell r="BG18">
            <v>2917257</v>
          </cell>
          <cell r="BH18">
            <v>6281549</v>
          </cell>
          <cell r="BJ18">
            <v>21.00373533629174</v>
          </cell>
          <cell r="BK18">
            <v>20.700351661571069</v>
          </cell>
          <cell r="BL18">
            <v>22.111326467805871</v>
          </cell>
          <cell r="BM18">
            <v>17.672032713497863</v>
          </cell>
          <cell r="BN18">
            <v>4.0643581958941688</v>
          </cell>
          <cell r="BO18">
            <v>24.622161592387172</v>
          </cell>
          <cell r="BP18">
            <v>13.205083883708912</v>
          </cell>
          <cell r="BQ18">
            <v>12.907703579307995</v>
          </cell>
          <cell r="BR18">
            <v>13.928076870211337</v>
          </cell>
          <cell r="BS18">
            <v>11.058415582307713</v>
          </cell>
          <cell r="BT18">
            <v>3.5044354193016325</v>
          </cell>
          <cell r="BU18">
            <v>14.954708345849777</v>
          </cell>
          <cell r="BV18">
            <v>8.4964089689558708</v>
          </cell>
          <cell r="BW18">
            <v>8.3519466544640828</v>
          </cell>
          <cell r="BX18">
            <v>5.8301984776594651</v>
          </cell>
          <cell r="BY18">
            <v>13.227180792722336</v>
          </cell>
          <cell r="BZ18">
            <v>9.286510586556096</v>
          </cell>
          <cell r="CA18">
            <v>15.351579465665765</v>
          </cell>
        </row>
        <row r="19">
          <cell r="AY19">
            <v>43</v>
          </cell>
          <cell r="AZ19">
            <v>0</v>
          </cell>
          <cell r="BA19">
            <v>7900</v>
          </cell>
          <cell r="BB19">
            <v>0</v>
          </cell>
          <cell r="BC19">
            <v>7900</v>
          </cell>
          <cell r="BD19">
            <v>7900</v>
          </cell>
          <cell r="BE19">
            <v>7808</v>
          </cell>
          <cell r="BF19">
            <v>92</v>
          </cell>
          <cell r="BG19">
            <v>92</v>
          </cell>
          <cell r="BH19">
            <v>0</v>
          </cell>
          <cell r="BJ19">
            <v>-41.893805919981297</v>
          </cell>
          <cell r="BK19">
            <v>-42.458042133256349</v>
          </cell>
          <cell r="BL19">
            <v>-42.050088837057487</v>
          </cell>
          <cell r="BM19">
            <v>-22.367527501566563</v>
          </cell>
          <cell r="BN19">
            <v>-22.367527501566563</v>
          </cell>
          <cell r="BO19" t="str">
            <v>---</v>
          </cell>
          <cell r="BP19">
            <v>-29.751444803708015</v>
          </cell>
          <cell r="BQ19">
            <v>-29.751444803708015</v>
          </cell>
          <cell r="BR19">
            <v>-30.019046153129779</v>
          </cell>
          <cell r="BS19">
            <v>4.0001598768092839</v>
          </cell>
          <cell r="BT19">
            <v>4.0001598768092839</v>
          </cell>
          <cell r="BU19" t="str">
            <v>---</v>
          </cell>
          <cell r="BV19">
            <v>-28.003813157586567</v>
          </cell>
          <cell r="BW19">
            <v>37.482129948004747</v>
          </cell>
          <cell r="BX19">
            <v>37.841079943465637</v>
          </cell>
          <cell r="BY19">
            <v>3.7319674118324819</v>
          </cell>
          <cell r="BZ19">
            <v>3.7319674118324819</v>
          </cell>
          <cell r="CA19" t="str">
            <v>---</v>
          </cell>
        </row>
        <row r="20">
          <cell r="AY20">
            <v>12</v>
          </cell>
          <cell r="AZ20">
            <v>685777</v>
          </cell>
          <cell r="BA20">
            <v>22976335</v>
          </cell>
          <cell r="BB20">
            <v>0</v>
          </cell>
          <cell r="BC20">
            <v>23662112</v>
          </cell>
          <cell r="BD20">
            <v>22976335</v>
          </cell>
          <cell r="BE20">
            <v>11891360</v>
          </cell>
          <cell r="BF20">
            <v>11084975</v>
          </cell>
          <cell r="BG20">
            <v>1920311</v>
          </cell>
          <cell r="BH20">
            <v>9164664</v>
          </cell>
          <cell r="BJ20">
            <v>2.9691994398097332</v>
          </cell>
          <cell r="BK20">
            <v>3.9877882773089457</v>
          </cell>
          <cell r="BL20">
            <v>1.1991898678106905</v>
          </cell>
          <cell r="BM20">
            <v>7.1523100420799901</v>
          </cell>
          <cell r="BN20">
            <v>8.8862367289617374</v>
          </cell>
          <cell r="BO20">
            <v>6.7967974184470759</v>
          </cell>
          <cell r="BP20">
            <v>6.3610939006328193</v>
          </cell>
          <cell r="BQ20">
            <v>5.2997884819718566</v>
          </cell>
          <cell r="BR20">
            <v>3.3839563199781875</v>
          </cell>
          <cell r="BS20">
            <v>7.4355318134430748</v>
          </cell>
          <cell r="BT20">
            <v>8.9077049521833374</v>
          </cell>
          <cell r="BU20">
            <v>7.1320903776422195</v>
          </cell>
          <cell r="BV20">
            <v>6.6304298376252513</v>
          </cell>
          <cell r="BW20">
            <v>4.9073423031052998</v>
          </cell>
          <cell r="BX20">
            <v>2.8336648899188965</v>
          </cell>
          <cell r="BY20">
            <v>7.3560163252176736</v>
          </cell>
          <cell r="BZ20">
            <v>8.9704437929085898</v>
          </cell>
          <cell r="CA20">
            <v>7.030896631194028</v>
          </cell>
        </row>
        <row r="21">
          <cell r="AY21">
            <v>17</v>
          </cell>
          <cell r="AZ21">
            <v>4750</v>
          </cell>
          <cell r="BA21">
            <v>37300</v>
          </cell>
          <cell r="BB21">
            <v>0</v>
          </cell>
          <cell r="BC21">
            <v>42050</v>
          </cell>
          <cell r="BD21">
            <v>37300</v>
          </cell>
          <cell r="BE21">
            <v>37300</v>
          </cell>
          <cell r="BF21">
            <v>0</v>
          </cell>
          <cell r="BG21">
            <v>0</v>
          </cell>
          <cell r="BH21">
            <v>0</v>
          </cell>
          <cell r="BJ21">
            <v>7.6704884790340877</v>
          </cell>
          <cell r="BK21">
            <v>13.420672148877344</v>
          </cell>
          <cell r="BL21">
            <v>5.2156997069318756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4.4959683749168367</v>
          </cell>
          <cell r="BQ21">
            <v>-2.8912655561635137</v>
          </cell>
          <cell r="BR21">
            <v>-2.8912655561635137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-0.74948700338109964</v>
          </cell>
          <cell r="BW21">
            <v>6.6163857080183686</v>
          </cell>
          <cell r="BX21">
            <v>6.6163857080183686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1690403</v>
          </cell>
          <cell r="BB22">
            <v>0</v>
          </cell>
          <cell r="BC22">
            <v>1690403</v>
          </cell>
          <cell r="BD22">
            <v>1690403</v>
          </cell>
          <cell r="BE22">
            <v>102082</v>
          </cell>
          <cell r="BF22">
            <v>1588321</v>
          </cell>
          <cell r="BG22">
            <v>1139642</v>
          </cell>
          <cell r="BH22">
            <v>448679</v>
          </cell>
          <cell r="BJ22">
            <v>4.7430576687129022</v>
          </cell>
          <cell r="BK22">
            <v>5.0662678831988606</v>
          </cell>
          <cell r="BL22">
            <v>-15.700879667858947</v>
          </cell>
          <cell r="BM22">
            <v>6.3768601013176385</v>
          </cell>
          <cell r="BN22">
            <v>8.6806882200957567</v>
          </cell>
          <cell r="BO22">
            <v>0.97447046556655703</v>
          </cell>
          <cell r="BP22">
            <v>5.0148291372738463</v>
          </cell>
          <cell r="BQ22">
            <v>5.0148291372738463</v>
          </cell>
          <cell r="BR22">
            <v>-15.18924261533563</v>
          </cell>
          <cell r="BS22">
            <v>6.6476942996995581</v>
          </cell>
          <cell r="BT22">
            <v>9.1327194381975119</v>
          </cell>
          <cell r="BU22">
            <v>0.81672065215705469</v>
          </cell>
          <cell r="BV22">
            <v>5.0691507598375152</v>
          </cell>
          <cell r="BW22">
            <v>5.0691507598375152</v>
          </cell>
          <cell r="BX22">
            <v>-12.688668682324566</v>
          </cell>
          <cell r="BY22">
            <v>6.8051365352799653</v>
          </cell>
          <cell r="BZ22">
            <v>9.5017351455430443</v>
          </cell>
          <cell r="CA22">
            <v>0.97415886403591223</v>
          </cell>
        </row>
        <row r="23">
          <cell r="AY23">
            <v>9</v>
          </cell>
          <cell r="AZ23">
            <v>0</v>
          </cell>
          <cell r="BA23">
            <v>1316733</v>
          </cell>
          <cell r="BB23">
            <v>0</v>
          </cell>
          <cell r="BC23">
            <v>1316733</v>
          </cell>
          <cell r="BD23">
            <v>1316733</v>
          </cell>
          <cell r="BE23">
            <v>1284660</v>
          </cell>
          <cell r="BF23">
            <v>32073</v>
          </cell>
          <cell r="BG23">
            <v>5804</v>
          </cell>
          <cell r="BH23">
            <v>26269</v>
          </cell>
          <cell r="BJ23">
            <v>30.06791280279495</v>
          </cell>
          <cell r="BK23">
            <v>31.158952259016061</v>
          </cell>
          <cell r="BL23">
            <v>30.640986588015572</v>
          </cell>
          <cell r="BM23">
            <v>10.499073814903026</v>
          </cell>
          <cell r="BN23">
            <v>1.6687304764537725</v>
          </cell>
          <cell r="BO23">
            <v>12.591384671470163</v>
          </cell>
          <cell r="BP23">
            <v>30.38516784299452</v>
          </cell>
          <cell r="BQ23">
            <v>30.38516784299452</v>
          </cell>
          <cell r="BR23">
            <v>31.071732002655651</v>
          </cell>
          <cell r="BS23">
            <v>7.7734958020685418</v>
          </cell>
          <cell r="BT23">
            <v>-5.7911107273493689</v>
          </cell>
          <cell r="BU23">
            <v>11.314706149853571</v>
          </cell>
          <cell r="BV23">
            <v>16.94186080352813</v>
          </cell>
          <cell r="BW23">
            <v>16.94186080352813</v>
          </cell>
          <cell r="BX23">
            <v>17.249439296803494</v>
          </cell>
          <cell r="BY23">
            <v>7.327696973751463</v>
          </cell>
          <cell r="BZ23">
            <v>-9.2914806212171737</v>
          </cell>
          <cell r="CA23">
            <v>12.198459584250676</v>
          </cell>
        </row>
        <row r="24">
          <cell r="AY24">
            <v>39</v>
          </cell>
          <cell r="AZ24">
            <v>61981</v>
          </cell>
          <cell r="BA24">
            <v>20961982</v>
          </cell>
          <cell r="BB24">
            <v>0</v>
          </cell>
          <cell r="BC24">
            <v>21023963</v>
          </cell>
          <cell r="BD24">
            <v>20961982</v>
          </cell>
          <cell r="BE24">
            <v>14030447</v>
          </cell>
          <cell r="BF24">
            <v>6931535</v>
          </cell>
          <cell r="BG24">
            <v>2608800</v>
          </cell>
          <cell r="BH24">
            <v>4322735</v>
          </cell>
          <cell r="BJ24">
            <v>-2.4913145239931711</v>
          </cell>
          <cell r="BK24">
            <v>-1.3993771609496108</v>
          </cell>
          <cell r="BL24">
            <v>-4.1521092165470179</v>
          </cell>
          <cell r="BM24">
            <v>5.6104932230495619</v>
          </cell>
          <cell r="BN24">
            <v>3.5517491436222404</v>
          </cell>
          <cell r="BO24">
            <v>6.8835561568158621</v>
          </cell>
          <cell r="BP24">
            <v>-3.6959362423923392</v>
          </cell>
          <cell r="BQ24">
            <v>-2.8158367645556348</v>
          </cell>
          <cell r="BR24">
            <v>-5.7512235114635875</v>
          </cell>
          <cell r="BS24">
            <v>3.7231007358945245</v>
          </cell>
          <cell r="BT24">
            <v>0.92141930817182249</v>
          </cell>
          <cell r="BU24">
            <v>5.490484503558779</v>
          </cell>
          <cell r="BV24">
            <v>-4.4429763577324088</v>
          </cell>
          <cell r="BW24">
            <v>-4.8410165003527243</v>
          </cell>
          <cell r="BX24">
            <v>-7.4412773913264507</v>
          </cell>
          <cell r="BY24">
            <v>1.5482374509318664</v>
          </cell>
          <cell r="BZ24">
            <v>-0.26604631060437312</v>
          </cell>
          <cell r="CA24">
            <v>2.7035383037725014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-100</v>
          </cell>
          <cell r="BW26">
            <v>-100</v>
          </cell>
          <cell r="BX26">
            <v>-100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855894</v>
          </cell>
          <cell r="BB27">
            <v>0</v>
          </cell>
          <cell r="BC27">
            <v>855894</v>
          </cell>
          <cell r="BD27">
            <v>855894</v>
          </cell>
          <cell r="BE27">
            <v>2047</v>
          </cell>
          <cell r="BF27">
            <v>853847</v>
          </cell>
          <cell r="BG27">
            <v>822181</v>
          </cell>
          <cell r="BH27">
            <v>31666</v>
          </cell>
          <cell r="BJ27">
            <v>7.738963066510407</v>
          </cell>
          <cell r="BK27">
            <v>7.6875764094577415</v>
          </cell>
          <cell r="BL27">
            <v>-21.368182416695536</v>
          </cell>
          <cell r="BM27">
            <v>7.8335626832718219</v>
          </cell>
          <cell r="BN27">
            <v>8.7527314570968748</v>
          </cell>
          <cell r="BO27">
            <v>-11.548968695342953</v>
          </cell>
          <cell r="BP27">
            <v>9.0063204058564494</v>
          </cell>
          <cell r="BQ27">
            <v>9.0063204058564494</v>
          </cell>
          <cell r="BR27">
            <v>-21.144414617495656</v>
          </cell>
          <cell r="BS27">
            <v>9.1063326535867581</v>
          </cell>
          <cell r="BT27">
            <v>10.096219745985135</v>
          </cell>
          <cell r="BU27">
            <v>-11.543526901352141</v>
          </cell>
          <cell r="BV27">
            <v>3.7948335295025837</v>
          </cell>
          <cell r="BW27">
            <v>3.7948335295025837</v>
          </cell>
          <cell r="BX27">
            <v>-19.775242277746429</v>
          </cell>
          <cell r="BY27">
            <v>3.8940383905837983</v>
          </cell>
          <cell r="BZ27">
            <v>4.7114832701854237</v>
          </cell>
          <cell r="CA27">
            <v>-10.791377008450675</v>
          </cell>
        </row>
        <row r="28">
          <cell r="AY28">
            <v>37</v>
          </cell>
          <cell r="AZ28">
            <v>18164</v>
          </cell>
          <cell r="BA28">
            <v>29024812</v>
          </cell>
          <cell r="BB28">
            <v>0</v>
          </cell>
          <cell r="BC28">
            <v>29042976</v>
          </cell>
          <cell r="BD28">
            <v>29024812</v>
          </cell>
          <cell r="BE28">
            <v>14933220</v>
          </cell>
          <cell r="BF28">
            <v>14091592</v>
          </cell>
          <cell r="BG28">
            <v>4671234</v>
          </cell>
          <cell r="BH28">
            <v>9420358</v>
          </cell>
          <cell r="BJ28">
            <v>5.6948789853283666</v>
          </cell>
          <cell r="BK28">
            <v>6.744840288300824</v>
          </cell>
          <cell r="BL28">
            <v>8.6593192586128289</v>
          </cell>
          <cell r="BM28">
            <v>4.3216655560150308</v>
          </cell>
          <cell r="BN28">
            <v>1.956481715841929</v>
          </cell>
          <cell r="BO28">
            <v>5.5147031116783873</v>
          </cell>
          <cell r="BP28">
            <v>4.9333363081029091</v>
          </cell>
          <cell r="BQ28">
            <v>5.9494869823164542</v>
          </cell>
          <cell r="BR28">
            <v>7.9384962845894691</v>
          </cell>
          <cell r="BS28">
            <v>3.9201525270896154</v>
          </cell>
          <cell r="BT28">
            <v>1.9368203073137025</v>
          </cell>
          <cell r="BU28">
            <v>4.9325212243429561</v>
          </cell>
          <cell r="BV28">
            <v>0.49677197905344528</v>
          </cell>
          <cell r="BW28">
            <v>0.52547435043399648</v>
          </cell>
          <cell r="BX28">
            <v>-2.3975744961883261</v>
          </cell>
          <cell r="BY28">
            <v>3.690971210861993</v>
          </cell>
          <cell r="BZ28">
            <v>3.0098298284844116</v>
          </cell>
          <cell r="CA28">
            <v>4.0379793948486231</v>
          </cell>
        </row>
        <row r="29">
          <cell r="AY29">
            <v>49</v>
          </cell>
          <cell r="AZ29">
            <v>3297</v>
          </cell>
          <cell r="BA29">
            <v>5022118</v>
          </cell>
          <cell r="BB29">
            <v>0</v>
          </cell>
          <cell r="BC29">
            <v>5025415</v>
          </cell>
          <cell r="BD29">
            <v>5022118</v>
          </cell>
          <cell r="BE29">
            <v>3927156</v>
          </cell>
          <cell r="BF29">
            <v>1094962</v>
          </cell>
          <cell r="BG29">
            <v>468957</v>
          </cell>
          <cell r="BH29">
            <v>626005</v>
          </cell>
          <cell r="BJ29">
            <v>7.7545122500698227</v>
          </cell>
          <cell r="BK29">
            <v>7.7528917611819903</v>
          </cell>
          <cell r="BL29">
            <v>7.0452838070159007</v>
          </cell>
          <cell r="BM29">
            <v>9.9736838614789001</v>
          </cell>
          <cell r="BN29">
            <v>16.62956637253825</v>
          </cell>
          <cell r="BO29">
            <v>5.3953752542592381</v>
          </cell>
          <cell r="BP29">
            <v>7.5979380410862385</v>
          </cell>
          <cell r="BQ29">
            <v>7.5303432299452799</v>
          </cell>
          <cell r="BR29">
            <v>6.4412570524316148</v>
          </cell>
          <cell r="BS29">
            <v>11.626716339102439</v>
          </cell>
          <cell r="BT29">
            <v>16.899867638435474</v>
          </cell>
          <cell r="BU29">
            <v>7.9779462689817393</v>
          </cell>
          <cell r="BV29">
            <v>7.2578907465453701</v>
          </cell>
          <cell r="BW29">
            <v>7.2425461870174068</v>
          </cell>
          <cell r="BX29">
            <v>8.704214604357464</v>
          </cell>
          <cell r="BY29">
            <v>2.0763927458088194</v>
          </cell>
          <cell r="BZ29">
            <v>5.8945297389932705</v>
          </cell>
          <cell r="CA29">
            <v>-0.39398275693438567</v>
          </cell>
        </row>
        <row r="30">
          <cell r="AY30">
            <v>60</v>
          </cell>
          <cell r="AZ30">
            <v>4681</v>
          </cell>
          <cell r="BA30">
            <v>116488</v>
          </cell>
          <cell r="BB30">
            <v>0</v>
          </cell>
          <cell r="BC30">
            <v>121169</v>
          </cell>
          <cell r="BD30">
            <v>116488</v>
          </cell>
          <cell r="BE30">
            <v>116488</v>
          </cell>
          <cell r="BF30">
            <v>0</v>
          </cell>
          <cell r="BG30">
            <v>0</v>
          </cell>
          <cell r="BH30">
            <v>0</v>
          </cell>
          <cell r="BJ30">
            <v>67.598511841441351</v>
          </cell>
          <cell r="BK30">
            <v>104.62287392459339</v>
          </cell>
          <cell r="BL30">
            <v>104.46295280345032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315644</v>
          </cell>
          <cell r="BB33">
            <v>0</v>
          </cell>
          <cell r="BC33">
            <v>315644</v>
          </cell>
          <cell r="BD33">
            <v>315644</v>
          </cell>
          <cell r="BE33">
            <v>315644</v>
          </cell>
          <cell r="BF33">
            <v>0</v>
          </cell>
          <cell r="BG33">
            <v>0</v>
          </cell>
          <cell r="BH33">
            <v>0</v>
          </cell>
          <cell r="BJ33">
            <v>363.33860646847347</v>
          </cell>
          <cell r="BK33">
            <v>319.48067179424635</v>
          </cell>
          <cell r="BL33">
            <v>319.1593101007993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384.4480865639249</v>
          </cell>
          <cell r="BQ33">
            <v>384.4480865639249</v>
          </cell>
          <cell r="BR33">
            <v>384.4480865639249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163.05322510277253</v>
          </cell>
          <cell r="BW33">
            <v>163.05322510277253</v>
          </cell>
          <cell r="BX33">
            <v>163.05322510277253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7200</v>
          </cell>
          <cell r="BA34">
            <v>164808</v>
          </cell>
          <cell r="BB34">
            <v>0</v>
          </cell>
          <cell r="BC34">
            <v>172008</v>
          </cell>
          <cell r="BD34">
            <v>164808</v>
          </cell>
          <cell r="BE34">
            <v>164655</v>
          </cell>
          <cell r="BF34">
            <v>153</v>
          </cell>
          <cell r="BG34">
            <v>153</v>
          </cell>
          <cell r="BH34">
            <v>0</v>
          </cell>
          <cell r="BJ34">
            <v>-17.41972823512571</v>
          </cell>
          <cell r="BK34">
            <v>-24.650492576039117</v>
          </cell>
          <cell r="BL34">
            <v>-25.196187770478762</v>
          </cell>
          <cell r="BM34">
            <v>41.625715705757393</v>
          </cell>
          <cell r="BN34">
            <v>41.625715705757393</v>
          </cell>
          <cell r="BO34" t="str">
            <v>---</v>
          </cell>
          <cell r="BP34">
            <v>-14.655102413614973</v>
          </cell>
          <cell r="BQ34">
            <v>-18.227513363233427</v>
          </cell>
          <cell r="BR34">
            <v>-18.253112436160603</v>
          </cell>
          <cell r="BS34">
            <v>23.338037074145433</v>
          </cell>
          <cell r="BT34">
            <v>23.338037074145433</v>
          </cell>
          <cell r="BU34" t="str">
            <v>---</v>
          </cell>
          <cell r="BV34">
            <v>-20.023465702282284</v>
          </cell>
          <cell r="BW34">
            <v>-18.868447877032203</v>
          </cell>
          <cell r="BX34">
            <v>-18.861543306539286</v>
          </cell>
          <cell r="BY34">
            <v>-29.229375542598181</v>
          </cell>
          <cell r="BZ34">
            <v>-29.229375542598181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403807</v>
          </cell>
          <cell r="BA37">
            <v>11069307</v>
          </cell>
          <cell r="BB37">
            <v>400025</v>
          </cell>
          <cell r="BC37">
            <v>11073089</v>
          </cell>
          <cell r="BD37">
            <v>11069307</v>
          </cell>
          <cell r="BE37">
            <v>5269520</v>
          </cell>
          <cell r="BF37">
            <v>5799787</v>
          </cell>
          <cell r="BG37">
            <v>1912173</v>
          </cell>
          <cell r="BH37">
            <v>3887614</v>
          </cell>
          <cell r="BJ37">
            <v>13.172005438682977</v>
          </cell>
          <cell r="BK37">
            <v>13.494686481046436</v>
          </cell>
          <cell r="BL37">
            <v>13.982980634406218</v>
          </cell>
          <cell r="BM37">
            <v>12.59883303472642</v>
          </cell>
          <cell r="BN37">
            <v>12.399140163774124</v>
          </cell>
          <cell r="BO37">
            <v>12.696591470990226</v>
          </cell>
          <cell r="BP37">
            <v>13.508787352359697</v>
          </cell>
          <cell r="BQ37">
            <v>13.528782105587279</v>
          </cell>
          <cell r="BR37">
            <v>13.532787191435869</v>
          </cell>
          <cell r="BS37">
            <v>13.525143444535303</v>
          </cell>
          <cell r="BT37">
            <v>13.491282741281484</v>
          </cell>
          <cell r="BU37">
            <v>13.54180568162786</v>
          </cell>
          <cell r="BV37">
            <v>12.049586676574897</v>
          </cell>
          <cell r="BW37">
            <v>12.903537272779086</v>
          </cell>
          <cell r="BX37">
            <v>9.5179327894844068</v>
          </cell>
          <cell r="BY37">
            <v>16.219495180887655</v>
          </cell>
          <cell r="BZ37">
            <v>18.689545443265978</v>
          </cell>
          <cell r="CA37">
            <v>15.047402839114055</v>
          </cell>
        </row>
        <row r="38">
          <cell r="AY38">
            <v>45</v>
          </cell>
          <cell r="AZ38">
            <v>4000</v>
          </cell>
          <cell r="BA38">
            <v>19537</v>
          </cell>
          <cell r="BB38">
            <v>0</v>
          </cell>
          <cell r="BC38">
            <v>23537</v>
          </cell>
          <cell r="BD38">
            <v>19537</v>
          </cell>
          <cell r="BE38">
            <v>19537</v>
          </cell>
          <cell r="BF38">
            <v>0</v>
          </cell>
          <cell r="BG38">
            <v>0</v>
          </cell>
          <cell r="BH38">
            <v>0</v>
          </cell>
          <cell r="BJ38">
            <v>-60.903017375057878</v>
          </cell>
          <cell r="BK38">
            <v>-11.115470207257571</v>
          </cell>
          <cell r="BL38">
            <v>-11.605231742875999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-49.704146942526194</v>
          </cell>
          <cell r="BQ38">
            <v>-28.896701623878208</v>
          </cell>
          <cell r="BR38">
            <v>-28.896701623878208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7.0737744431714544</v>
          </cell>
          <cell r="BW38">
            <v>-32.753612683756614</v>
          </cell>
          <cell r="BX38">
            <v>-32.753612683756614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3064418</v>
          </cell>
          <cell r="BA40">
            <v>163353645</v>
          </cell>
          <cell r="BB40">
            <v>1400650</v>
          </cell>
          <cell r="BC40">
            <v>165017413</v>
          </cell>
          <cell r="BD40">
            <v>163353645</v>
          </cell>
          <cell r="BE40">
            <v>94608032</v>
          </cell>
          <cell r="BF40">
            <v>68745613</v>
          </cell>
          <cell r="BG40">
            <v>22031653</v>
          </cell>
          <cell r="BH40">
            <v>46713960</v>
          </cell>
          <cell r="BJ40">
            <v>6.5624918864046533</v>
          </cell>
          <cell r="BK40">
            <v>7.1206402068007213</v>
          </cell>
          <cell r="BL40">
            <v>6.5791374576811279</v>
          </cell>
          <cell r="BM40">
            <v>7.5883311922915642</v>
          </cell>
          <cell r="BN40">
            <v>5.183812875433258</v>
          </cell>
          <cell r="BO40">
            <v>8.737397593309959</v>
          </cell>
          <cell r="BP40">
            <v>5.4568046187526198</v>
          </cell>
          <cell r="BQ40">
            <v>5.532454164588696</v>
          </cell>
          <cell r="BR40">
            <v>4.7799934794278354</v>
          </cell>
          <cell r="BS40">
            <v>6.5858412352558293</v>
          </cell>
          <cell r="BT40">
            <v>4.7890576237673121</v>
          </cell>
          <cell r="BU40">
            <v>7.454813905134916</v>
          </cell>
          <cell r="BV40">
            <v>3.0518722139315502</v>
          </cell>
          <cell r="BW40">
            <v>2.7959937903165422</v>
          </cell>
          <cell r="BX40">
            <v>0.35729118965519557</v>
          </cell>
          <cell r="BY40">
            <v>6.4176965315202006</v>
          </cell>
          <cell r="BZ40">
            <v>4.8271409905252805</v>
          </cell>
          <cell r="CA40">
            <v>7.1949568347550841</v>
          </cell>
        </row>
        <row r="42">
          <cell r="AY42">
            <v>927</v>
          </cell>
          <cell r="AZ42">
            <v>19678</v>
          </cell>
          <cell r="BA42">
            <v>4828831</v>
          </cell>
          <cell r="BB42">
            <v>0</v>
          </cell>
          <cell r="BC42">
            <v>4848509</v>
          </cell>
          <cell r="BD42">
            <v>4828831</v>
          </cell>
          <cell r="BE42">
            <v>3286203</v>
          </cell>
          <cell r="BF42">
            <v>1542628</v>
          </cell>
          <cell r="BG42">
            <v>968482</v>
          </cell>
          <cell r="BH42">
            <v>574146</v>
          </cell>
          <cell r="BJ42">
            <v>-6.5815460948902</v>
          </cell>
          <cell r="BK42">
            <v>-3.1254813625056777</v>
          </cell>
          <cell r="BL42">
            <v>-1.7472999937180989</v>
          </cell>
          <cell r="BM42">
            <v>-4.4952027388409643</v>
          </cell>
          <cell r="BN42">
            <v>-12.139924640750932</v>
          </cell>
          <cell r="BO42">
            <v>11.423115274499951</v>
          </cell>
          <cell r="BP42">
            <v>-10.879576686641812</v>
          </cell>
          <cell r="BQ42">
            <v>-8.3369227767935321</v>
          </cell>
          <cell r="BR42">
            <v>-6.5759560350706625</v>
          </cell>
          <cell r="BS42">
            <v>-11.875450317739011</v>
          </cell>
          <cell r="BT42">
            <v>-17.529273770569265</v>
          </cell>
          <cell r="BU42">
            <v>-0.35206940291401256</v>
          </cell>
          <cell r="BV42">
            <v>-6.0409224315407517</v>
          </cell>
          <cell r="BW42">
            <v>-6.9708559360850408</v>
          </cell>
          <cell r="BX42">
            <v>-8.0401364470670025</v>
          </cell>
          <cell r="BY42">
            <v>-4.6595573072923946</v>
          </cell>
          <cell r="BZ42">
            <v>-6.6250720995221108</v>
          </cell>
          <cell r="CA42">
            <v>-0.28912866337049703</v>
          </cell>
        </row>
        <row r="43">
          <cell r="AY43">
            <v>960</v>
          </cell>
          <cell r="AZ43">
            <v>520260</v>
          </cell>
          <cell r="BA43">
            <v>71553680</v>
          </cell>
          <cell r="BB43">
            <v>400025</v>
          </cell>
          <cell r="BC43">
            <v>71673915</v>
          </cell>
          <cell r="BD43">
            <v>71553680</v>
          </cell>
          <cell r="BE43">
            <v>39650802</v>
          </cell>
          <cell r="BF43">
            <v>31902878</v>
          </cell>
          <cell r="BG43">
            <v>10397531</v>
          </cell>
          <cell r="BH43">
            <v>21505347</v>
          </cell>
          <cell r="BJ43">
            <v>3.9467195921230935</v>
          </cell>
          <cell r="BK43">
            <v>4.7872648772790738</v>
          </cell>
          <cell r="BL43">
            <v>3.7276464859546499</v>
          </cell>
          <cell r="BM43">
            <v>5.9994015871150719</v>
          </cell>
          <cell r="BN43">
            <v>4.1648934793510506</v>
          </cell>
          <cell r="BO43">
            <v>6.8990647815074801</v>
          </cell>
          <cell r="BP43">
            <v>3.0441185568168994</v>
          </cell>
          <cell r="BQ43">
            <v>3.8493759058142007</v>
          </cell>
          <cell r="BR43">
            <v>2.4750593670726406</v>
          </cell>
          <cell r="BS43">
            <v>5.6097077610616664</v>
          </cell>
          <cell r="BT43">
            <v>3.7000403312028807</v>
          </cell>
          <cell r="BU43">
            <v>6.5584549452209373</v>
          </cell>
          <cell r="BV43">
            <v>-0.27764574982063195</v>
          </cell>
          <cell r="BW43">
            <v>-0.29875689464553545</v>
          </cell>
          <cell r="BX43">
            <v>-4.143330057421613</v>
          </cell>
          <cell r="BY43">
            <v>5.0897736581612341</v>
          </cell>
          <cell r="BZ43">
            <v>4.3722492137606039</v>
          </cell>
          <cell r="CA43">
            <v>5.4452732391593761</v>
          </cell>
        </row>
        <row r="44">
          <cell r="AY44">
            <v>1080</v>
          </cell>
          <cell r="AZ44">
            <v>2621006</v>
          </cell>
          <cell r="BA44">
            <v>125645078</v>
          </cell>
          <cell r="BB44">
            <v>1000625</v>
          </cell>
          <cell r="BC44">
            <v>127265459</v>
          </cell>
          <cell r="BD44">
            <v>125645078</v>
          </cell>
          <cell r="BE44">
            <v>72607239</v>
          </cell>
          <cell r="BF44">
            <v>53037839</v>
          </cell>
          <cell r="BG44">
            <v>16261271</v>
          </cell>
          <cell r="BH44">
            <v>36776568</v>
          </cell>
          <cell r="BJ44">
            <v>5.8176102610183023</v>
          </cell>
          <cell r="BK44">
            <v>6.4736470402878554</v>
          </cell>
          <cell r="BL44">
            <v>5.7797932032260357</v>
          </cell>
          <cell r="BM44">
            <v>7.1706689093359088</v>
          </cell>
          <cell r="BN44">
            <v>3.8603028456380528</v>
          </cell>
          <cell r="BO44">
            <v>8.6668986434135675</v>
          </cell>
          <cell r="BP44">
            <v>4.5893716418735853</v>
          </cell>
          <cell r="BQ44">
            <v>4.6064088619068855</v>
          </cell>
          <cell r="BR44">
            <v>3.8161206544818693</v>
          </cell>
          <cell r="BS44">
            <v>5.708005714395048</v>
          </cell>
          <cell r="BT44">
            <v>3.1207637423536827</v>
          </cell>
          <cell r="BU44">
            <v>6.8938479861546442</v>
          </cell>
          <cell r="BV44">
            <v>2.3029869729433994</v>
          </cell>
          <cell r="BW44">
            <v>1.9198228573811038</v>
          </cell>
          <cell r="BX44">
            <v>-0.68302470593163411</v>
          </cell>
          <cell r="BY44">
            <v>5.7911545863859493</v>
          </cell>
          <cell r="BZ44">
            <v>3.4728472511905695</v>
          </cell>
          <cell r="CA44">
            <v>6.8734270416422216</v>
          </cell>
        </row>
        <row r="45">
          <cell r="AY45">
            <v>2000</v>
          </cell>
          <cell r="AZ45">
            <v>2354713</v>
          </cell>
          <cell r="BA45">
            <v>123573952</v>
          </cell>
          <cell r="BB45">
            <v>1400650</v>
          </cell>
          <cell r="BC45">
            <v>124528015</v>
          </cell>
          <cell r="BD45">
            <v>123573952</v>
          </cell>
          <cell r="BE45">
            <v>70741582</v>
          </cell>
          <cell r="BF45">
            <v>52832370</v>
          </cell>
          <cell r="BG45">
            <v>17458212</v>
          </cell>
          <cell r="BH45">
            <v>35374158</v>
          </cell>
          <cell r="BJ45">
            <v>6.6169140603789423</v>
          </cell>
          <cell r="BK45">
            <v>7.1076702527143487</v>
          </cell>
          <cell r="BL45">
            <v>6.6344658220922836</v>
          </cell>
          <cell r="BM45">
            <v>7.4452859341712418</v>
          </cell>
          <cell r="BN45">
            <v>4.0730512625871684</v>
          </cell>
          <cell r="BO45">
            <v>9.1480963259557022</v>
          </cell>
          <cell r="BP45">
            <v>4.6528054894240611</v>
          </cell>
          <cell r="BQ45">
            <v>4.886864467598695</v>
          </cell>
          <cell r="BR45">
            <v>4.0394102018625588</v>
          </cell>
          <cell r="BS45">
            <v>6.0434477284367238</v>
          </cell>
          <cell r="BT45">
            <v>3.5187776365700696</v>
          </cell>
          <cell r="BU45">
            <v>7.3353869350553103</v>
          </cell>
          <cell r="BV45">
            <v>2.4047140255681887</v>
          </cell>
          <cell r="BW45">
            <v>2.4110055408445685</v>
          </cell>
          <cell r="BX45">
            <v>-0.20796453535145698</v>
          </cell>
          <cell r="BY45">
            <v>6.2103250289244016</v>
          </cell>
          <cell r="BZ45">
            <v>4.1652771756392593</v>
          </cell>
          <cell r="CA45">
            <v>7.2737886117588246</v>
          </cell>
        </row>
        <row r="46">
          <cell r="AY46">
            <v>2001</v>
          </cell>
          <cell r="AZ46">
            <v>1935229</v>
          </cell>
          <cell r="BA46">
            <v>102668743</v>
          </cell>
          <cell r="BB46">
            <v>1000625</v>
          </cell>
          <cell r="BC46">
            <v>103603347</v>
          </cell>
          <cell r="BD46">
            <v>102668743</v>
          </cell>
          <cell r="BE46">
            <v>60715879</v>
          </cell>
          <cell r="BF46">
            <v>41952864</v>
          </cell>
          <cell r="BG46">
            <v>14340960</v>
          </cell>
          <cell r="BH46">
            <v>27611904</v>
          </cell>
          <cell r="BJ46">
            <v>6.4736972614495736</v>
          </cell>
          <cell r="BK46">
            <v>7.0304910446826741</v>
          </cell>
          <cell r="BL46">
            <v>6.7009183775000425</v>
          </cell>
          <cell r="BM46">
            <v>7.175451973068836</v>
          </cell>
          <cell r="BN46">
            <v>3.2201986912542058</v>
          </cell>
          <cell r="BO46">
            <v>9.2870781911201341</v>
          </cell>
          <cell r="BP46">
            <v>4.1929740564081275</v>
          </cell>
          <cell r="BQ46">
            <v>4.452485386055649</v>
          </cell>
          <cell r="BR46">
            <v>3.9011845983628834</v>
          </cell>
          <cell r="BS46">
            <v>5.2607906636614743</v>
          </cell>
          <cell r="BT46">
            <v>2.3922281012748847</v>
          </cell>
          <cell r="BU46">
            <v>6.815007021991315</v>
          </cell>
          <cell r="BV46">
            <v>1.3555366114814449</v>
          </cell>
          <cell r="BW46">
            <v>1.2703535641799713</v>
          </cell>
          <cell r="BX46">
            <v>-1.3613558905855361</v>
          </cell>
          <cell r="BY46">
            <v>5.3909214225400071</v>
          </cell>
          <cell r="BZ46">
            <v>2.8122407486370626</v>
          </cell>
          <cell r="CA46">
            <v>6.8213078407991068</v>
          </cell>
        </row>
        <row r="47">
          <cell r="AY47">
            <v>2002</v>
          </cell>
          <cell r="AZ47">
            <v>419484</v>
          </cell>
          <cell r="BA47">
            <v>20905209</v>
          </cell>
          <cell r="BB47">
            <v>400025</v>
          </cell>
          <cell r="BC47">
            <v>20924668</v>
          </cell>
          <cell r="BD47">
            <v>20905209</v>
          </cell>
          <cell r="BE47">
            <v>10025703</v>
          </cell>
          <cell r="BF47">
            <v>10879506</v>
          </cell>
          <cell r="BG47">
            <v>3117252</v>
          </cell>
          <cell r="BH47">
            <v>7762254</v>
          </cell>
          <cell r="BJ47">
            <v>7.3405296495453243</v>
          </cell>
          <cell r="BK47">
            <v>7.4920291341112444</v>
          </cell>
          <cell r="BL47">
            <v>6.2305461274440033</v>
          </cell>
          <cell r="BM47">
            <v>8.5160441797762498</v>
          </cell>
          <cell r="BN47">
            <v>8.1946223503423852</v>
          </cell>
          <cell r="BO47">
            <v>8.6446650255935786</v>
          </cell>
          <cell r="BP47">
            <v>6.990681004066901</v>
          </cell>
          <cell r="BQ47">
            <v>7.0737027963953203</v>
          </cell>
          <cell r="BR47">
            <v>4.8844291871734669</v>
          </cell>
          <cell r="BS47">
            <v>9.1736703921331255</v>
          </cell>
          <cell r="BT47">
            <v>9.0378607432426428</v>
          </cell>
          <cell r="BU47">
            <v>9.2283055954098145</v>
          </cell>
          <cell r="BV47">
            <v>8.0562335606858539</v>
          </cell>
          <cell r="BW47">
            <v>8.5225872464025585</v>
          </cell>
          <cell r="BX47">
            <v>7.4273664974678466</v>
          </cell>
          <cell r="BY47">
            <v>9.5914896691771787</v>
          </cell>
          <cell r="BZ47">
            <v>11.240087796344401</v>
          </cell>
          <cell r="CA47">
            <v>8.9453917584779052</v>
          </cell>
        </row>
        <row r="48">
          <cell r="AY48">
            <v>2010</v>
          </cell>
          <cell r="AZ48">
            <v>685777</v>
          </cell>
          <cell r="BA48">
            <v>22976335</v>
          </cell>
          <cell r="BB48">
            <v>0</v>
          </cell>
          <cell r="BC48">
            <v>23662112</v>
          </cell>
          <cell r="BD48">
            <v>22976335</v>
          </cell>
          <cell r="BE48">
            <v>11891360</v>
          </cell>
          <cell r="BF48">
            <v>11084975</v>
          </cell>
          <cell r="BG48">
            <v>1920311</v>
          </cell>
          <cell r="BH48">
            <v>9164664</v>
          </cell>
          <cell r="BJ48">
            <v>2.9691994398097332</v>
          </cell>
          <cell r="BK48">
            <v>3.9877882773089457</v>
          </cell>
          <cell r="BL48">
            <v>1.1991898678106905</v>
          </cell>
          <cell r="BM48">
            <v>7.1523100420799901</v>
          </cell>
          <cell r="BN48">
            <v>8.8862367289617374</v>
          </cell>
          <cell r="BO48">
            <v>6.7967974184470759</v>
          </cell>
          <cell r="BP48">
            <v>6.3610939006328193</v>
          </cell>
          <cell r="BQ48">
            <v>5.2997884819718566</v>
          </cell>
          <cell r="BR48">
            <v>3.3839563199781875</v>
          </cell>
          <cell r="BS48">
            <v>7.4355318134430748</v>
          </cell>
          <cell r="BT48">
            <v>8.9077049521833374</v>
          </cell>
          <cell r="BU48">
            <v>7.1320903776422195</v>
          </cell>
          <cell r="BV48">
            <v>6.6304298376252513</v>
          </cell>
          <cell r="BW48">
            <v>4.9073423031052998</v>
          </cell>
          <cell r="BX48">
            <v>2.8336648899188965</v>
          </cell>
          <cell r="BY48">
            <v>7.3560163252176736</v>
          </cell>
          <cell r="BZ48">
            <v>8.9704437929085898</v>
          </cell>
          <cell r="CA48">
            <v>7.030896631194028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3297</v>
          </cell>
          <cell r="BA50">
            <v>10052250</v>
          </cell>
          <cell r="BB50">
            <v>0</v>
          </cell>
          <cell r="BC50">
            <v>10055547</v>
          </cell>
          <cell r="BD50">
            <v>10052250</v>
          </cell>
          <cell r="BE50">
            <v>7881369</v>
          </cell>
          <cell r="BF50">
            <v>2170881</v>
          </cell>
          <cell r="BG50">
            <v>611345</v>
          </cell>
          <cell r="BH50">
            <v>1559536</v>
          </cell>
          <cell r="BJ50">
            <v>7.9887471306292035</v>
          </cell>
          <cell r="BK50">
            <v>8.0956049720812828</v>
          </cell>
          <cell r="BL50">
            <v>6.6043528429732268</v>
          </cell>
          <cell r="BM50">
            <v>13.643939338288668</v>
          </cell>
          <cell r="BN50">
            <v>15.591934507260664</v>
          </cell>
          <cell r="BO50">
            <v>12.896047003925815</v>
          </cell>
          <cell r="BP50">
            <v>7.2664260652093526</v>
          </cell>
          <cell r="BQ50">
            <v>7.3322256397739372</v>
          </cell>
          <cell r="BR50">
            <v>5.5115278568229842</v>
          </cell>
          <cell r="BS50">
            <v>14.505720280278833</v>
          </cell>
          <cell r="BT50">
            <v>15.225929177568997</v>
          </cell>
          <cell r="BU50">
            <v>14.225845603324338</v>
          </cell>
          <cell r="BV50">
            <v>8.9035212468023808</v>
          </cell>
          <cell r="BW50">
            <v>8.8274050089887766</v>
          </cell>
          <cell r="BX50">
            <v>9.0723172426729661</v>
          </cell>
          <cell r="BY50">
            <v>7.8821818740781202</v>
          </cell>
          <cell r="BZ50">
            <v>5.4398774017811347</v>
          </cell>
          <cell r="CA50">
            <v>8.8501816954108747</v>
          </cell>
        </row>
        <row r="51">
          <cell r="AY51">
            <v>2022</v>
          </cell>
          <cell r="AZ51">
            <v>7200</v>
          </cell>
          <cell r="BA51">
            <v>2706853</v>
          </cell>
          <cell r="BB51">
            <v>0</v>
          </cell>
          <cell r="BC51">
            <v>2714053</v>
          </cell>
          <cell r="BD51">
            <v>2706853</v>
          </cell>
          <cell r="BE51">
            <v>2523799</v>
          </cell>
          <cell r="BF51">
            <v>183054</v>
          </cell>
          <cell r="BG51">
            <v>74066</v>
          </cell>
          <cell r="BH51">
            <v>108988</v>
          </cell>
          <cell r="BJ51">
            <v>24.220087216476237</v>
          </cell>
          <cell r="BK51">
            <v>22.22096422612583</v>
          </cell>
          <cell r="BL51">
            <v>22.33716170842499</v>
          </cell>
          <cell r="BM51">
            <v>17.591092002062236</v>
          </cell>
          <cell r="BN51">
            <v>8.6053218964405431</v>
          </cell>
          <cell r="BO51">
            <v>24.159634580398226</v>
          </cell>
          <cell r="BP51">
            <v>21.323157422169746</v>
          </cell>
          <cell r="BQ51">
            <v>21.001304188854242</v>
          </cell>
          <cell r="BR51">
            <v>21.569863069839524</v>
          </cell>
          <cell r="BS51">
            <v>13.671749256917632</v>
          </cell>
          <cell r="BT51">
            <v>7.5386985478325785</v>
          </cell>
          <cell r="BU51">
            <v>18.254976745919183</v>
          </cell>
          <cell r="BV51">
            <v>10.292375200358194</v>
          </cell>
          <cell r="BW51">
            <v>10.482602235126404</v>
          </cell>
          <cell r="BX51">
            <v>10.515878280214409</v>
          </cell>
          <cell r="BY51">
            <v>10.059904497862139</v>
          </cell>
          <cell r="BZ51">
            <v>-4.5569641675089585</v>
          </cell>
          <cell r="CA51">
            <v>23.934345469434138</v>
          </cell>
        </row>
        <row r="52">
          <cell r="AY52">
            <v>2023</v>
          </cell>
          <cell r="AZ52">
            <v>0</v>
          </cell>
          <cell r="BA52">
            <v>2546297</v>
          </cell>
          <cell r="BB52">
            <v>0</v>
          </cell>
          <cell r="BC52">
            <v>2546297</v>
          </cell>
          <cell r="BD52">
            <v>2546297</v>
          </cell>
          <cell r="BE52">
            <v>104129</v>
          </cell>
          <cell r="BF52">
            <v>2442168</v>
          </cell>
          <cell r="BG52">
            <v>1961823</v>
          </cell>
          <cell r="BH52">
            <v>480345</v>
          </cell>
          <cell r="BJ52">
            <v>5.7264826372319666</v>
          </cell>
          <cell r="BK52">
            <v>5.8892194657886643</v>
          </cell>
          <cell r="BL52">
            <v>-15.819573813491539</v>
          </cell>
          <cell r="BM52">
            <v>6.8789773965947543</v>
          </cell>
          <cell r="BN52">
            <v>8.7107567251243587</v>
          </cell>
          <cell r="BO52">
            <v>5.0451705813969738E-2</v>
          </cell>
          <cell r="BP52">
            <v>6.3234794329006583</v>
          </cell>
          <cell r="BQ52">
            <v>6.3234794329006583</v>
          </cell>
          <cell r="BR52">
            <v>-15.3149655942862</v>
          </cell>
          <cell r="BS52">
            <v>7.4946015850873238</v>
          </cell>
          <cell r="BT52">
            <v>9.5344527153770962</v>
          </cell>
          <cell r="BU52">
            <v>-0.1034911385559667</v>
          </cell>
          <cell r="BV52">
            <v>4.1664517027102166</v>
          </cell>
          <cell r="BW52">
            <v>4.1664517027102166</v>
          </cell>
          <cell r="BX52">
            <v>-12.849899725527369</v>
          </cell>
          <cell r="BY52">
            <v>5.2658555322604661</v>
          </cell>
          <cell r="BZ52">
            <v>7.4501493686220055</v>
          </cell>
          <cell r="CA52">
            <v>-2.1493238509652901</v>
          </cell>
        </row>
        <row r="53">
          <cell r="AY53">
            <v>2024</v>
          </cell>
          <cell r="AZ53">
            <v>0</v>
          </cell>
          <cell r="BA53">
            <v>1316733</v>
          </cell>
          <cell r="BB53">
            <v>0</v>
          </cell>
          <cell r="BC53">
            <v>1316733</v>
          </cell>
          <cell r="BD53">
            <v>1316733</v>
          </cell>
          <cell r="BE53">
            <v>1284660</v>
          </cell>
          <cell r="BF53">
            <v>32073</v>
          </cell>
          <cell r="BG53">
            <v>5804</v>
          </cell>
          <cell r="BH53">
            <v>26269</v>
          </cell>
          <cell r="BJ53">
            <v>30.06791280279495</v>
          </cell>
          <cell r="BK53">
            <v>31.158952259016061</v>
          </cell>
          <cell r="BL53">
            <v>30.640986588015572</v>
          </cell>
          <cell r="BM53">
            <v>10.499073814903026</v>
          </cell>
          <cell r="BN53">
            <v>1.6687304764537725</v>
          </cell>
          <cell r="BO53">
            <v>12.591384671470163</v>
          </cell>
          <cell r="BP53">
            <v>30.38516784299452</v>
          </cell>
          <cell r="BQ53">
            <v>30.38516784299452</v>
          </cell>
          <cell r="BR53">
            <v>31.071732002655651</v>
          </cell>
          <cell r="BS53">
            <v>7.7734958020685418</v>
          </cell>
          <cell r="BT53">
            <v>-5.7911107273493689</v>
          </cell>
          <cell r="BU53">
            <v>11.314706149853571</v>
          </cell>
          <cell r="BV53">
            <v>-40.425128756601161</v>
          </cell>
          <cell r="BW53">
            <v>-40.425128756601161</v>
          </cell>
          <cell r="BX53">
            <v>-41.191384430752009</v>
          </cell>
          <cell r="BY53">
            <v>7.327696973751463</v>
          </cell>
          <cell r="BZ53">
            <v>-9.2914806212171737</v>
          </cell>
          <cell r="CA53">
            <v>12.198459584250676</v>
          </cell>
        </row>
        <row r="54">
          <cell r="AY54">
            <v>2025</v>
          </cell>
          <cell r="AZ54">
            <v>13431</v>
          </cell>
          <cell r="BA54">
            <v>181225</v>
          </cell>
          <cell r="BB54">
            <v>0</v>
          </cell>
          <cell r="BC54">
            <v>194656</v>
          </cell>
          <cell r="BD54">
            <v>181225</v>
          </cell>
          <cell r="BE54">
            <v>181133</v>
          </cell>
          <cell r="BF54">
            <v>92</v>
          </cell>
          <cell r="BG54">
            <v>92</v>
          </cell>
          <cell r="BH54">
            <v>0</v>
          </cell>
          <cell r="BJ54">
            <v>7.60685466318054</v>
          </cell>
          <cell r="BK54">
            <v>46.51293760257915</v>
          </cell>
          <cell r="BL54">
            <v>42.814576564038532</v>
          </cell>
          <cell r="BM54">
            <v>-22.367527501566563</v>
          </cell>
          <cell r="BN54">
            <v>-22.367527501566563</v>
          </cell>
          <cell r="BO54" t="str">
            <v>---</v>
          </cell>
          <cell r="BP54">
            <v>-13.099420492218828</v>
          </cell>
          <cell r="BQ54">
            <v>23.886034890747855</v>
          </cell>
          <cell r="BR54">
            <v>23.898067656961608</v>
          </cell>
          <cell r="BS54">
            <v>4.0001598768092839</v>
          </cell>
          <cell r="BT54">
            <v>4.0001598768092839</v>
          </cell>
          <cell r="BU54" t="str">
            <v>---</v>
          </cell>
          <cell r="BV54">
            <v>68.163721963773071</v>
          </cell>
          <cell r="BW54">
            <v>65.896324864398338</v>
          </cell>
          <cell r="BX54">
            <v>65.964228321442576</v>
          </cell>
          <cell r="BY54">
            <v>3.7319674118324819</v>
          </cell>
          <cell r="BZ54">
            <v>3.7319674118324819</v>
          </cell>
          <cell r="CA54" t="str">
            <v>---</v>
          </cell>
        </row>
        <row r="55">
          <cell r="AY55">
            <v>2026</v>
          </cell>
          <cell r="AZ55">
            <v>7200</v>
          </cell>
          <cell r="BA55">
            <v>2706853</v>
          </cell>
          <cell r="BB55">
            <v>0</v>
          </cell>
          <cell r="BC55">
            <v>2714053</v>
          </cell>
          <cell r="BD55">
            <v>2706853</v>
          </cell>
          <cell r="BE55">
            <v>2523799</v>
          </cell>
          <cell r="BF55">
            <v>183054</v>
          </cell>
          <cell r="BG55">
            <v>74066</v>
          </cell>
          <cell r="BH55">
            <v>108988</v>
          </cell>
          <cell r="BJ55">
            <v>24.220087216476237</v>
          </cell>
          <cell r="BK55">
            <v>22.22096422612583</v>
          </cell>
          <cell r="BL55">
            <v>22.33716170842499</v>
          </cell>
          <cell r="BM55">
            <v>17.591092002062236</v>
          </cell>
          <cell r="BN55">
            <v>8.6053218964405431</v>
          </cell>
          <cell r="BO55">
            <v>24.159634580398226</v>
          </cell>
          <cell r="BP55">
            <v>21.323157422169746</v>
          </cell>
          <cell r="BQ55">
            <v>21.001304188854242</v>
          </cell>
          <cell r="BR55">
            <v>21.569863069839524</v>
          </cell>
          <cell r="BS55">
            <v>13.671749256917632</v>
          </cell>
          <cell r="BT55">
            <v>7.5386985478325785</v>
          </cell>
          <cell r="BU55">
            <v>18.254976745919183</v>
          </cell>
          <cell r="BV55">
            <v>10.292375200358194</v>
          </cell>
          <cell r="BW55">
            <v>10.482602235126404</v>
          </cell>
          <cell r="BX55">
            <v>10.515878280214409</v>
          </cell>
          <cell r="BY55">
            <v>10.059904497862139</v>
          </cell>
          <cell r="BZ55">
            <v>-4.5569641675089585</v>
          </cell>
          <cell r="CA55">
            <v>23.934345469434138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20631</v>
          </cell>
          <cell r="BA57">
            <v>3889167</v>
          </cell>
          <cell r="BB57">
            <v>0</v>
          </cell>
          <cell r="BC57">
            <v>3909798</v>
          </cell>
          <cell r="BD57">
            <v>3889167</v>
          </cell>
          <cell r="BE57">
            <v>3673948</v>
          </cell>
          <cell r="BF57">
            <v>215219</v>
          </cell>
          <cell r="BG57">
            <v>79962</v>
          </cell>
          <cell r="BH57">
            <v>135257</v>
          </cell>
          <cell r="BJ57">
            <v>17.254856690505129</v>
          </cell>
          <cell r="BK57">
            <v>18.750281924868339</v>
          </cell>
          <cell r="BL57">
            <v>18.40212240665171</v>
          </cell>
          <cell r="BM57">
            <v>16.484457691014143</v>
          </cell>
          <cell r="BN57">
            <v>8.0423846684696052</v>
          </cell>
          <cell r="BO57">
            <v>21.817263289819412</v>
          </cell>
          <cell r="BP57">
            <v>14.799337350374909</v>
          </cell>
          <cell r="BQ57">
            <v>16.860156982167275</v>
          </cell>
          <cell r="BR57">
            <v>17.110384726749437</v>
          </cell>
          <cell r="BS57">
            <v>12.747711211232327</v>
          </cell>
          <cell r="BT57">
            <v>6.4413654049465308</v>
          </cell>
          <cell r="BU57">
            <v>16.840161284662347</v>
          </cell>
          <cell r="BV57">
            <v>-12.259784304003119</v>
          </cell>
          <cell r="BW57">
            <v>-12.841820757594158</v>
          </cell>
          <cell r="BX57">
            <v>-13.925119414116359</v>
          </cell>
          <cell r="BY57">
            <v>9.6285105861582352</v>
          </cell>
          <cell r="BZ57">
            <v>-4.9250073451286287</v>
          </cell>
          <cell r="CA57">
            <v>21.363910508566409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16.047262147529633</v>
          </cell>
          <cell r="R14">
            <v>12.591132483078773</v>
          </cell>
          <cell r="S14">
            <v>1.2325986078886311</v>
          </cell>
          <cell r="T14">
            <v>0.9671314787347316</v>
          </cell>
          <cell r="V14">
            <v>50.761794988522226</v>
          </cell>
          <cell r="W14">
            <v>1.5229995954786602</v>
          </cell>
          <cell r="Y14">
            <v>49.458019663499115</v>
          </cell>
          <cell r="Z14">
            <v>1.3975456713891823</v>
          </cell>
        </row>
        <row r="15">
          <cell r="P15">
            <v>504</v>
          </cell>
          <cell r="Q15">
            <v>14.456153243085627</v>
          </cell>
          <cell r="R15">
            <v>11.596623935366862</v>
          </cell>
          <cell r="S15">
            <v>0.95003773294592631</v>
          </cell>
          <cell r="T15">
            <v>0.76211355317860496</v>
          </cell>
          <cell r="V15">
            <v>56.768952263748808</v>
          </cell>
          <cell r="W15">
            <v>1.7873995756473793</v>
          </cell>
          <cell r="Y15">
            <v>51.18631493966965</v>
          </cell>
          <cell r="Z15">
            <v>1.6467021208716361</v>
          </cell>
        </row>
        <row r="16">
          <cell r="P16">
            <v>55</v>
          </cell>
          <cell r="Q16">
            <v>13.660374408115597</v>
          </cell>
          <cell r="R16">
            <v>10.954198286772575</v>
          </cell>
          <cell r="S16">
            <v>1.3979313815967622</v>
          </cell>
          <cell r="T16">
            <v>1.1209954491595284</v>
          </cell>
          <cell r="V16">
            <v>34.4047687501198</v>
          </cell>
          <cell r="W16">
            <v>0.89761646573642928</v>
          </cell>
          <cell r="Y16">
            <v>33.517371397791543</v>
          </cell>
          <cell r="Z16">
            <v>0.87126304638026775</v>
          </cell>
        </row>
        <row r="17">
          <cell r="P17">
            <v>1</v>
          </cell>
          <cell r="Q17">
            <v>23.092255754501544</v>
          </cell>
          <cell r="R17">
            <v>19.270421953635672</v>
          </cell>
          <cell r="S17">
            <v>2.1288533503759877</v>
          </cell>
          <cell r="T17">
            <v>1.7765220849487258</v>
          </cell>
          <cell r="V17">
            <v>45.144603521535444</v>
          </cell>
          <cell r="W17">
            <v>2.3635798246521582</v>
          </cell>
          <cell r="Y17">
            <v>43.247187850895749</v>
          </cell>
          <cell r="Z17">
            <v>2.2731804180019437</v>
          </cell>
        </row>
        <row r="18">
          <cell r="P18">
            <v>16</v>
          </cell>
          <cell r="Q18">
            <v>19.460388169067048</v>
          </cell>
          <cell r="R18">
            <v>14.522945857429493</v>
          </cell>
          <cell r="S18">
            <v>1.41411511470384</v>
          </cell>
          <cell r="T18">
            <v>1.0553292703411237</v>
          </cell>
          <cell r="V18">
            <v>52.784082475339709</v>
          </cell>
          <cell r="W18">
            <v>1.9868508342912452</v>
          </cell>
          <cell r="Y18">
            <v>50.929968182643734</v>
          </cell>
          <cell r="Z18">
            <v>1.9228416151757823</v>
          </cell>
        </row>
        <row r="19">
          <cell r="P19">
            <v>43</v>
          </cell>
          <cell r="Q19">
            <v>-16.928925968951315</v>
          </cell>
          <cell r="R19">
            <v>-16.950047523497727</v>
          </cell>
          <cell r="S19">
            <v>-15.758171540919145</v>
          </cell>
          <cell r="T19">
            <v>-15.77783239125092</v>
          </cell>
          <cell r="V19">
            <v>435.06224066390035</v>
          </cell>
          <cell r="W19">
            <v>20.614401572868026</v>
          </cell>
          <cell r="Y19">
            <v>435.06224066390035</v>
          </cell>
          <cell r="Z19">
            <v>20.614401572868026</v>
          </cell>
        </row>
        <row r="20">
          <cell r="P20">
            <v>12</v>
          </cell>
          <cell r="Q20">
            <v>19.16194687458291</v>
          </cell>
          <cell r="R20">
            <v>9.9308056435206833</v>
          </cell>
          <cell r="S20">
            <v>0.84839907398422154</v>
          </cell>
          <cell r="T20">
            <v>0.43968842868757918</v>
          </cell>
          <cell r="V20">
            <v>58.355657618492366</v>
          </cell>
          <cell r="W20">
            <v>2.1669767713263495</v>
          </cell>
          <cell r="Y20">
            <v>55.747537997055339</v>
          </cell>
          <cell r="Z20">
            <v>2.0629030788630769</v>
          </cell>
        </row>
        <row r="21">
          <cell r="P21">
            <v>17</v>
          </cell>
          <cell r="Q21">
            <v>3.7874892887746356</v>
          </cell>
          <cell r="R21">
            <v>1.9365895458440447</v>
          </cell>
          <cell r="S21">
            <v>1.992966002344666</v>
          </cell>
          <cell r="T21">
            <v>1.01902786545225</v>
          </cell>
          <cell r="V21">
            <v>137.01657458563537</v>
          </cell>
          <cell r="W21">
            <v>4.4729010731355396</v>
          </cell>
          <cell r="Y21">
            <v>139.52180028129396</v>
          </cell>
          <cell r="Z21">
            <v>4.4729010731355396</v>
          </cell>
        </row>
        <row r="22">
          <cell r="P22">
            <v>51</v>
          </cell>
          <cell r="Q22">
            <v>28.720166586576966</v>
          </cell>
          <cell r="R22">
            <v>21.745154573121898</v>
          </cell>
          <cell r="S22">
            <v>2.7266281547547764</v>
          </cell>
          <cell r="T22">
            <v>2.0644361692623239</v>
          </cell>
          <cell r="V22">
            <v>44.938706930976544</v>
          </cell>
          <cell r="W22">
            <v>4.5350532532680949</v>
          </cell>
          <cell r="Y22">
            <v>39.479290471598681</v>
          </cell>
          <cell r="Z22">
            <v>4.0158077521855411</v>
          </cell>
        </row>
        <row r="23">
          <cell r="P23">
            <v>9</v>
          </cell>
          <cell r="Q23">
            <v>15.216506520854347</v>
          </cell>
          <cell r="R23">
            <v>12.09499035585992</v>
          </cell>
          <cell r="S23">
            <v>0.82036379733322129</v>
          </cell>
          <cell r="T23">
            <v>0.65207425918973927</v>
          </cell>
          <cell r="V23">
            <v>57.076367781155014</v>
          </cell>
          <cell r="W23">
            <v>1.7198160454152789</v>
          </cell>
          <cell r="Y23">
            <v>54.967640094711925</v>
          </cell>
          <cell r="Z23">
            <v>1.6610482701905707</v>
          </cell>
        </row>
        <row r="24">
          <cell r="P24">
            <v>39</v>
          </cell>
          <cell r="Q24">
            <v>7.1136734155891013</v>
          </cell>
          <cell r="R24">
            <v>5.7946342950171346</v>
          </cell>
          <cell r="S24">
            <v>0.84725203939958316</v>
          </cell>
          <cell r="T24">
            <v>0.69015197032649589</v>
          </cell>
          <cell r="V24">
            <v>58.390618815147121</v>
          </cell>
          <cell r="W24">
            <v>2.4111833291811391</v>
          </cell>
          <cell r="Y24">
            <v>55.165574701440036</v>
          </cell>
          <cell r="Z24">
            <v>2.2163729777801509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28.219903601374778</v>
          </cell>
          <cell r="R27">
            <v>21.593906705390022</v>
          </cell>
          <cell r="S27">
            <v>5.6191533023005347</v>
          </cell>
          <cell r="T27">
            <v>4.2997833687585922</v>
          </cell>
          <cell r="V27">
            <v>53.837009160394423</v>
          </cell>
          <cell r="W27">
            <v>15.057503151556196</v>
          </cell>
          <cell r="Y27">
            <v>48.759645726711035</v>
          </cell>
          <cell r="Z27">
            <v>15.003243349094515</v>
          </cell>
        </row>
        <row r="28">
          <cell r="P28">
            <v>37</v>
          </cell>
          <cell r="Q28">
            <v>25.732058768439074</v>
          </cell>
          <cell r="R28">
            <v>20.173045515636865</v>
          </cell>
          <cell r="S28">
            <v>2.0832026443313376</v>
          </cell>
          <cell r="T28">
            <v>1.6331589376725328</v>
          </cell>
          <cell r="V28">
            <v>40.386266472351984</v>
          </cell>
          <cell r="W28">
            <v>1.9521864210176327</v>
          </cell>
          <cell r="Y28">
            <v>37.722419176512616</v>
          </cell>
          <cell r="Z28">
            <v>1.8988520065237819</v>
          </cell>
        </row>
        <row r="29">
          <cell r="P29">
            <v>49</v>
          </cell>
          <cell r="Q29">
            <v>17.975017479115159</v>
          </cell>
          <cell r="R29">
            <v>14.184031657020119</v>
          </cell>
          <cell r="S29">
            <v>1.4695364210117543</v>
          </cell>
          <cell r="T29">
            <v>1.1596067231085017</v>
          </cell>
          <cell r="V29">
            <v>48.388995254520125</v>
          </cell>
          <cell r="W29">
            <v>1.9137915769187084</v>
          </cell>
          <cell r="Y29">
            <v>46.505806375162933</v>
          </cell>
          <cell r="Z29">
            <v>1.8501497718544411</v>
          </cell>
        </row>
        <row r="30">
          <cell r="P30">
            <v>60</v>
          </cell>
          <cell r="Q30">
            <v>-0.59717526620114381</v>
          </cell>
          <cell r="R30">
            <v>-0.11374766975259883</v>
          </cell>
          <cell r="S30">
            <v>-0.44782750348014094</v>
          </cell>
          <cell r="T30">
            <v>-8.5300476853360188E-2</v>
          </cell>
          <cell r="V30">
            <v>112.86186931348222</v>
          </cell>
          <cell r="W30">
            <v>3.2331250185113882</v>
          </cell>
          <cell r="Y30">
            <v>107.10639968590499</v>
          </cell>
          <cell r="Z30">
            <v>3.2319402896662028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22.029419935009983</v>
          </cell>
          <cell r="R33">
            <v>16.964591422092731</v>
          </cell>
          <cell r="S33">
            <v>4.978480118198755</v>
          </cell>
          <cell r="T33">
            <v>3.8338676804662546</v>
          </cell>
          <cell r="V33">
            <v>46.112958783703526</v>
          </cell>
          <cell r="W33">
            <v>4.534358812639792</v>
          </cell>
          <cell r="Y33">
            <v>46.106557377049178</v>
          </cell>
          <cell r="Z33">
            <v>4.5331908407645543</v>
          </cell>
        </row>
        <row r="34">
          <cell r="P34">
            <v>31</v>
          </cell>
          <cell r="Q34">
            <v>13.108511779059207</v>
          </cell>
          <cell r="R34">
            <v>10.45617183311267</v>
          </cell>
          <cell r="S34">
            <v>0.80054206988906007</v>
          </cell>
          <cell r="T34">
            <v>0.63856260599831871</v>
          </cell>
          <cell r="V34">
            <v>62.789717656974297</v>
          </cell>
          <cell r="W34">
            <v>0.79653267721849719</v>
          </cell>
          <cell r="Y34">
            <v>59.333001493280236</v>
          </cell>
          <cell r="Z34">
            <v>0.79653267721849719</v>
          </cell>
        </row>
        <row r="35">
          <cell r="P35">
            <v>41</v>
          </cell>
          <cell r="Q35">
            <v>2.1764151930522129</v>
          </cell>
          <cell r="R35">
            <v>2.6420424819504027</v>
          </cell>
          <cell r="S35">
            <v>0.73763769754194652</v>
          </cell>
          <cell r="T35">
            <v>0.89544960879491109</v>
          </cell>
          <cell r="V35">
            <v>75.845691577008822</v>
          </cell>
          <cell r="W35">
            <v>2.3125060029109501</v>
          </cell>
          <cell r="Y35">
            <v>75.213845235727078</v>
          </cell>
          <cell r="Z35">
            <v>2.2347821589792467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18.589210814371373</v>
          </cell>
          <cell r="R37">
            <v>14.75167824242248</v>
          </cell>
          <cell r="S37">
            <v>1.3005187653617518</v>
          </cell>
          <cell r="T37">
            <v>1.0320413580988199</v>
          </cell>
          <cell r="V37">
            <v>48.724507684662079</v>
          </cell>
          <cell r="W37">
            <v>2.1660900348093537</v>
          </cell>
          <cell r="Y37">
            <v>44.731313658162009</v>
          </cell>
          <cell r="Z37">
            <v>2.0923292285530493</v>
          </cell>
        </row>
        <row r="38">
          <cell r="P38">
            <v>45</v>
          </cell>
          <cell r="Q38">
            <v>-24.780990337256082</v>
          </cell>
          <cell r="R38">
            <v>-23.547768545324661</v>
          </cell>
          <cell r="S38">
            <v>-6.0714647604484275</v>
          </cell>
          <cell r="T38">
            <v>-5.7693193437548942</v>
          </cell>
          <cell r="V38">
            <v>248.19759679572763</v>
          </cell>
          <cell r="W38">
            <v>10.274786517681955</v>
          </cell>
          <cell r="Y38">
            <v>10671.428571428571</v>
          </cell>
          <cell r="Z38">
            <v>6.193059867166558</v>
          </cell>
        </row>
        <row r="40">
          <cell r="P40">
            <v>999</v>
          </cell>
          <cell r="Q40">
            <v>17.865737470994944</v>
          </cell>
          <cell r="R40">
            <v>13.69380968590167</v>
          </cell>
          <cell r="S40">
            <v>1.4466722003607246</v>
          </cell>
          <cell r="T40">
            <v>1.108851723685444</v>
          </cell>
          <cell r="V40">
            <v>50.331645975306301</v>
          </cell>
          <cell r="W40">
            <v>2.176073668213018</v>
          </cell>
          <cell r="Y40">
            <v>47.448232186423198</v>
          </cell>
          <cell r="Z40">
            <v>2.0724703541593383</v>
          </cell>
        </row>
        <row r="51">
          <cell r="P51">
            <v>927</v>
          </cell>
          <cell r="Q51">
            <v>-2.6785142848637746</v>
          </cell>
          <cell r="R51">
            <v>0.57928304049176549</v>
          </cell>
          <cell r="S51">
            <v>-0.26459923640271488</v>
          </cell>
          <cell r="T51">
            <v>5.7224951549197947E-2</v>
          </cell>
          <cell r="V51">
            <v>68.686930462968618</v>
          </cell>
          <cell r="W51">
            <v>3.3026383907967221</v>
          </cell>
          <cell r="Y51">
            <v>67.816991468000225</v>
          </cell>
          <cell r="Z51">
            <v>3.1344334972399843</v>
          </cell>
        </row>
        <row r="52">
          <cell r="P52">
            <v>960</v>
          </cell>
          <cell r="Q52">
            <v>15.14003030782251</v>
          </cell>
          <cell r="R52">
            <v>11.989619918356565</v>
          </cell>
          <cell r="S52">
            <v>1.404228645070799</v>
          </cell>
          <cell r="T52">
            <v>1.1120299887490213</v>
          </cell>
          <cell r="V52">
            <v>49.530976943457915</v>
          </cell>
          <cell r="W52">
            <v>2.1243037950506092</v>
          </cell>
          <cell r="Y52">
            <v>45.934179303700837</v>
          </cell>
          <cell r="Z52">
            <v>2.0058523949401903</v>
          </cell>
        </row>
        <row r="53">
          <cell r="P53">
            <v>1080</v>
          </cell>
          <cell r="Q53">
            <v>18.54105734018237</v>
          </cell>
          <cell r="R53">
            <v>14.103880144237015</v>
          </cell>
          <cell r="S53">
            <v>1.4797702107689943</v>
          </cell>
          <cell r="T53">
            <v>1.1256370826526423</v>
          </cell>
          <cell r="V53">
            <v>49.97501318064446</v>
          </cell>
          <cell r="W53">
            <v>2.1600297114171507</v>
          </cell>
          <cell r="Y53">
            <v>47.123156578560653</v>
          </cell>
          <cell r="Z53">
            <v>2.0631863723875448</v>
          </cell>
        </row>
        <row r="54">
          <cell r="P54">
            <v>2000</v>
          </cell>
          <cell r="Q54">
            <v>18.210059734285164</v>
          </cell>
          <cell r="R54">
            <v>14.468005258141353</v>
          </cell>
          <cell r="S54">
            <v>1.5601162924015912</v>
          </cell>
          <cell r="T54">
            <v>1.2395220581995678</v>
          </cell>
          <cell r="V54">
            <v>48.691607412907558</v>
          </cell>
          <cell r="W54">
            <v>2.1277286350969256</v>
          </cell>
          <cell r="Y54">
            <v>45.75189517146157</v>
          </cell>
          <cell r="Z54">
            <v>2.0308186933025278</v>
          </cell>
        </row>
        <row r="55">
          <cell r="P55">
            <v>2001</v>
          </cell>
          <cell r="Q55">
            <v>18.458526566652736</v>
          </cell>
          <cell r="R55">
            <v>14.658579567337163</v>
          </cell>
          <cell r="S55">
            <v>1.6491183979729516</v>
          </cell>
          <cell r="T55">
            <v>1.3096242089180885</v>
          </cell>
          <cell r="V55">
            <v>48.114075786847586</v>
          </cell>
          <cell r="W55">
            <v>2.1581663509727522</v>
          </cell>
          <cell r="Y55">
            <v>45.465677214833008</v>
          </cell>
          <cell r="Z55">
            <v>2.0632623581937057</v>
          </cell>
        </row>
        <row r="56">
          <cell r="P56">
            <v>2002</v>
          </cell>
          <cell r="Q56">
            <v>16.623555802999949</v>
          </cell>
          <cell r="R56">
            <v>13.251155154406655</v>
          </cell>
          <cell r="S56">
            <v>1.1283576377126041</v>
          </cell>
          <cell r="T56">
            <v>0.89944908924306022</v>
          </cell>
          <cell r="V56">
            <v>51.991344734864612</v>
          </cell>
          <cell r="W56">
            <v>1.9800720468175013</v>
          </cell>
          <cell r="Y56">
            <v>47.344242867848237</v>
          </cell>
          <cell r="Z56">
            <v>1.8734310335761617</v>
          </cell>
        </row>
        <row r="57">
          <cell r="P57">
            <v>2010</v>
          </cell>
          <cell r="Q57">
            <v>19.16194687458291</v>
          </cell>
          <cell r="R57">
            <v>9.9308056435206833</v>
          </cell>
          <cell r="S57">
            <v>0.84839907398422154</v>
          </cell>
          <cell r="T57">
            <v>0.43968842868757918</v>
          </cell>
          <cell r="V57">
            <v>58.355657618492366</v>
          </cell>
          <cell r="W57">
            <v>2.1669767713263495</v>
          </cell>
          <cell r="Y57">
            <v>54.536843993095253</v>
          </cell>
          <cell r="Z57">
            <v>2.0629030788630769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54.667944362168598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17.034554169812122</v>
          </cell>
          <cell r="R59">
            <v>13.406929291400496</v>
          </cell>
          <cell r="S59">
            <v>1.3502510095134681</v>
          </cell>
          <cell r="T59">
            <v>1.0627058172306052</v>
          </cell>
          <cell r="V59">
            <v>49.420573026326871</v>
          </cell>
          <cell r="W59">
            <v>1.717048888607986</v>
          </cell>
          <cell r="Y59">
            <v>47.237972709883827</v>
          </cell>
          <cell r="Z59">
            <v>1.6222880149733006</v>
          </cell>
        </row>
        <row r="60">
          <cell r="P60">
            <v>2022</v>
          </cell>
          <cell r="Q60">
            <v>12.090574771879146</v>
          </cell>
          <cell r="R60">
            <v>9.7995339259841892</v>
          </cell>
          <cell r="S60">
            <v>1.5600342390345407</v>
          </cell>
          <cell r="T60">
            <v>1.264423630766718</v>
          </cell>
          <cell r="V60">
            <v>44.733006492646084</v>
          </cell>
          <cell r="W60">
            <v>1.3784273667295157</v>
          </cell>
          <cell r="Y60">
            <v>43.942015829338175</v>
          </cell>
          <cell r="Z60">
            <v>1.3552708135562079</v>
          </cell>
        </row>
        <row r="61">
          <cell r="P61">
            <v>2023</v>
          </cell>
          <cell r="Q61">
            <v>28.500666365509908</v>
          </cell>
          <cell r="R61">
            <v>21.678791597277002</v>
          </cell>
          <cell r="S61">
            <v>3.5120525154514635</v>
          </cell>
          <cell r="T61">
            <v>2.6714131376697221</v>
          </cell>
          <cell r="V61">
            <v>49.460225693479352</v>
          </cell>
          <cell r="W61">
            <v>7.3922759437391417</v>
          </cell>
          <cell r="Y61">
            <v>44.397676927022758</v>
          </cell>
          <cell r="Z61">
            <v>6.999290743412236</v>
          </cell>
        </row>
        <row r="62">
          <cell r="P62">
            <v>2024</v>
          </cell>
          <cell r="Q62">
            <v>15.216506520854347</v>
          </cell>
          <cell r="R62">
            <v>12.09499035585992</v>
          </cell>
          <cell r="S62">
            <v>0.82036379733322129</v>
          </cell>
          <cell r="T62">
            <v>0.65207425918973927</v>
          </cell>
          <cell r="V62">
            <v>57.076367781155014</v>
          </cell>
          <cell r="W62">
            <v>1.7198160454152789</v>
          </cell>
          <cell r="Y62">
            <v>54.967640094711925</v>
          </cell>
          <cell r="Z62">
            <v>1.6610482701905707</v>
          </cell>
        </row>
        <row r="63">
          <cell r="P63">
            <v>2025</v>
          </cell>
          <cell r="Q63">
            <v>-7.3220815245780573</v>
          </cell>
          <cell r="R63">
            <v>-6.9474215105283061</v>
          </cell>
          <cell r="S63">
            <v>-3.6082817388988748</v>
          </cell>
          <cell r="T63">
            <v>-3.4236513325788342</v>
          </cell>
          <cell r="V63">
            <v>209.0662724809066</v>
          </cell>
          <cell r="W63">
            <v>7.532565519383974</v>
          </cell>
          <cell r="Y63">
            <v>329.73967920063109</v>
          </cell>
          <cell r="Z63">
            <v>5.5655415751281545</v>
          </cell>
        </row>
        <row r="64">
          <cell r="P64">
            <v>2026</v>
          </cell>
          <cell r="Q64">
            <v>15.559827299495019</v>
          </cell>
          <cell r="R64">
            <v>12.304148168489785</v>
          </cell>
          <cell r="S64">
            <v>1.650079316735467</v>
          </cell>
          <cell r="T64">
            <v>1.3048229914179372</v>
          </cell>
          <cell r="V64">
            <v>41.366253762809286</v>
          </cell>
          <cell r="W64">
            <v>1.276154096925779</v>
          </cell>
          <cell r="Y64">
            <v>40.656642180169072</v>
          </cell>
          <cell r="Z64">
            <v>1.25897217483172</v>
          </cell>
        </row>
        <row r="65">
          <cell r="P65">
            <v>2027</v>
          </cell>
          <cell r="Q65">
            <v>2.1764151930522129</v>
          </cell>
          <cell r="R65">
            <v>2.6420424819504027</v>
          </cell>
          <cell r="S65">
            <v>0.73763769754194652</v>
          </cell>
          <cell r="T65">
            <v>0.89544960879491109</v>
          </cell>
          <cell r="V65">
            <v>75.845691577008822</v>
          </cell>
          <cell r="W65">
            <v>2.3125060029109501</v>
          </cell>
          <cell r="Y65">
            <v>75.213845235727078</v>
          </cell>
          <cell r="Z65">
            <v>2.2347821589792467</v>
          </cell>
        </row>
        <row r="66">
          <cell r="P66">
            <v>2050</v>
          </cell>
          <cell r="Q66">
            <v>8.2353096018387895</v>
          </cell>
          <cell r="R66">
            <v>6.2974489301444061</v>
          </cell>
          <cell r="S66">
            <v>0.85575204426615803</v>
          </cell>
          <cell r="T66">
            <v>0.65438399479596132</v>
          </cell>
          <cell r="V66">
            <v>58.114573776475574</v>
          </cell>
          <cell r="W66">
            <v>1.4648543376438397</v>
          </cell>
          <cell r="Y66">
            <v>54.698733398287267</v>
          </cell>
          <cell r="Z66">
            <v>1.3262241973874374</v>
          </cell>
        </row>
        <row r="78">
          <cell r="P78">
            <v>28</v>
          </cell>
          <cell r="Q78">
            <v>15.116027670928336</v>
          </cell>
          <cell r="R78">
            <v>11.922487786058344</v>
          </cell>
          <cell r="S78">
            <v>1.1618422700263609</v>
          </cell>
          <cell r="T78">
            <v>0.91638164306594416</v>
          </cell>
          <cell r="V78">
            <v>51.155698423351822</v>
          </cell>
          <cell r="W78">
            <v>1.530649768665896</v>
          </cell>
          <cell r="Y78">
            <v>48.714789376730792</v>
          </cell>
          <cell r="Z78">
            <v>1.4068801142218104</v>
          </cell>
        </row>
        <row r="79">
          <cell r="P79">
            <v>504</v>
          </cell>
          <cell r="Q79">
            <v>13.101025749461664</v>
          </cell>
          <cell r="R79">
            <v>10.525302826960337</v>
          </cell>
          <cell r="S79">
            <v>0.86535411098357296</v>
          </cell>
          <cell r="T79">
            <v>0.69522144638418204</v>
          </cell>
          <cell r="V79">
            <v>58.924018078947661</v>
          </cell>
          <cell r="W79">
            <v>1.8416672818707298</v>
          </cell>
          <cell r="Y79">
            <v>53.256012206312754</v>
          </cell>
          <cell r="Z79">
            <v>1.6773835689493637</v>
          </cell>
        </row>
        <row r="80">
          <cell r="P80">
            <v>55</v>
          </cell>
          <cell r="Q80">
            <v>14.083586726036435</v>
          </cell>
          <cell r="R80">
            <v>11.22643691312911</v>
          </cell>
          <cell r="S80">
            <v>1.4674743539009465</v>
          </cell>
          <cell r="T80">
            <v>1.1697665215670754</v>
          </cell>
          <cell r="V80">
            <v>35.014754703061598</v>
          </cell>
          <cell r="W80">
            <v>0.92465982770691924</v>
          </cell>
          <cell r="Y80">
            <v>34.099900515929022</v>
          </cell>
          <cell r="Z80">
            <v>0.8973242823658335</v>
          </cell>
        </row>
        <row r="81">
          <cell r="P81">
            <v>1</v>
          </cell>
          <cell r="Q81">
            <v>22.408755755528603</v>
          </cell>
          <cell r="R81">
            <v>18.759692537728608</v>
          </cell>
          <cell r="S81">
            <v>2.0445288286537613</v>
          </cell>
          <cell r="T81">
            <v>1.7115957989146384</v>
          </cell>
          <cell r="V81">
            <v>45.730800084102377</v>
          </cell>
          <cell r="W81">
            <v>2.3798174508749206</v>
          </cell>
          <cell r="Y81">
            <v>43.773042796241654</v>
          </cell>
          <cell r="Z81">
            <v>2.2870363777585143</v>
          </cell>
        </row>
        <row r="82">
          <cell r="P82">
            <v>16</v>
          </cell>
          <cell r="Q82">
            <v>19.785401908405884</v>
          </cell>
          <cell r="R82">
            <v>15.135232561687548</v>
          </cell>
          <cell r="S82">
            <v>1.5200709248238085</v>
          </cell>
          <cell r="T82">
            <v>1.1628081685666125</v>
          </cell>
          <cell r="V82">
            <v>52.639517099466161</v>
          </cell>
          <cell r="W82">
            <v>2.1120110220892099</v>
          </cell>
          <cell r="Y82">
            <v>50.116299587738013</v>
          </cell>
          <cell r="Z82">
            <v>2.0438753032388401</v>
          </cell>
        </row>
        <row r="83">
          <cell r="P83">
            <v>43</v>
          </cell>
          <cell r="Q83">
            <v>-0.83243771372740594</v>
          </cell>
          <cell r="R83">
            <v>-0.85588666340986796</v>
          </cell>
          <cell r="S83">
            <v>-0.82398452611218576</v>
          </cell>
          <cell r="T83">
            <v>-0.84719535783365563</v>
          </cell>
          <cell r="V83">
            <v>120.21857923497268</v>
          </cell>
          <cell r="W83">
            <v>5.1063829787234036</v>
          </cell>
          <cell r="Y83">
            <v>120.21857923497268</v>
          </cell>
          <cell r="Z83">
            <v>5.1063829787234036</v>
          </cell>
        </row>
        <row r="84">
          <cell r="P84">
            <v>12</v>
          </cell>
          <cell r="Q84">
            <v>18.445558486088089</v>
          </cell>
          <cell r="R84">
            <v>9.604617715258863</v>
          </cell>
          <cell r="S84">
            <v>0.81110769882154143</v>
          </cell>
          <cell r="T84">
            <v>0.42234445646955304</v>
          </cell>
          <cell r="V84">
            <v>59.186269595727396</v>
          </cell>
          <cell r="W84">
            <v>2.1647871752888115</v>
          </cell>
          <cell r="Y84">
            <v>55.243006216319792</v>
          </cell>
          <cell r="Z84">
            <v>2.0595614017596584</v>
          </cell>
        </row>
        <row r="85">
          <cell r="P85">
            <v>17</v>
          </cell>
          <cell r="Q85">
            <v>5.0900072689955955</v>
          </cell>
          <cell r="R85">
            <v>3.0067986488219955</v>
          </cell>
          <cell r="S85">
            <v>2.8090046722355941</v>
          </cell>
          <cell r="T85">
            <v>1.6593515503327196</v>
          </cell>
          <cell r="V85">
            <v>136.95652173913044</v>
          </cell>
          <cell r="W85">
            <v>4.6382556987115953</v>
          </cell>
          <cell r="Y85">
            <v>140.96385542168676</v>
          </cell>
          <cell r="Z85">
            <v>4.6382556987115953</v>
          </cell>
        </row>
        <row r="86">
          <cell r="P86">
            <v>51</v>
          </cell>
          <cell r="Q86">
            <v>29.250197508356123</v>
          </cell>
          <cell r="R86">
            <v>22.100516560316013</v>
          </cell>
          <cell r="S86">
            <v>2.7793077907989288</v>
          </cell>
          <cell r="T86">
            <v>2.0999563452253458</v>
          </cell>
          <cell r="V86">
            <v>44.872258811608887</v>
          </cell>
          <cell r="W86">
            <v>4.5825964504895582</v>
          </cell>
          <cell r="Y86">
            <v>39.463487868245281</v>
          </cell>
          <cell r="Z86">
            <v>4.0557826407981974</v>
          </cell>
        </row>
        <row r="87">
          <cell r="P87">
            <v>9</v>
          </cell>
          <cell r="Q87">
            <v>14.826519238485888</v>
          </cell>
          <cell r="R87">
            <v>11.894600740113246</v>
          </cell>
          <cell r="S87">
            <v>0.83014218141985707</v>
          </cell>
          <cell r="T87">
            <v>0.66598300293469492</v>
          </cell>
          <cell r="V87">
            <v>57.349061581367302</v>
          </cell>
          <cell r="W87">
            <v>1.8233651233640249</v>
          </cell>
          <cell r="Y87">
            <v>54.629839257414538</v>
          </cell>
          <cell r="Z87">
            <v>1.7348150263563351</v>
          </cell>
        </row>
        <row r="88">
          <cell r="P88">
            <v>39</v>
          </cell>
          <cell r="Q88">
            <v>6.446861138364171</v>
          </cell>
          <cell r="R88">
            <v>5.5314577086240968</v>
          </cell>
          <cell r="S88">
            <v>0.76592856823552158</v>
          </cell>
          <cell r="T88">
            <v>0.65717275307977485</v>
          </cell>
          <cell r="V88">
            <v>60.090772050009953</v>
          </cell>
          <cell r="W88">
            <v>2.4279413545751982</v>
          </cell>
          <cell r="Y88">
            <v>57.184988958765395</v>
          </cell>
          <cell r="Z88">
            <v>2.2362457887715785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28.576769690927218</v>
          </cell>
          <cell r="R91">
            <v>21.843220338983055</v>
          </cell>
          <cell r="S91">
            <v>5.6320788605663399</v>
          </cell>
          <cell r="T91">
            <v>4.3049911116069008</v>
          </cell>
          <cell r="V91">
            <v>53.6515654545613</v>
          </cell>
          <cell r="W91">
            <v>15.122856321197972</v>
          </cell>
          <cell r="Y91">
            <v>48.737321629815398</v>
          </cell>
          <cell r="Z91">
            <v>15.083557035646706</v>
          </cell>
        </row>
        <row r="92">
          <cell r="P92">
            <v>37</v>
          </cell>
          <cell r="Q92">
            <v>25.857856833000646</v>
          </cell>
          <cell r="R92">
            <v>20.269806419229432</v>
          </cell>
          <cell r="S92">
            <v>2.0964928789527755</v>
          </cell>
          <cell r="T92">
            <v>1.6434271830847023</v>
          </cell>
          <cell r="V92">
            <v>40.310680750078944</v>
          </cell>
          <cell r="W92">
            <v>1.9568163808005401</v>
          </cell>
          <cell r="Y92">
            <v>37.685305126077182</v>
          </cell>
          <cell r="Z92">
            <v>1.9062536695818673</v>
          </cell>
        </row>
        <row r="93">
          <cell r="P93">
            <v>49</v>
          </cell>
          <cell r="Q93">
            <v>18.248110659427603</v>
          </cell>
          <cell r="R93">
            <v>14.320246637383024</v>
          </cell>
          <cell r="S93">
            <v>1.5346945019140237</v>
          </cell>
          <cell r="T93">
            <v>1.2043550256031756</v>
          </cell>
          <cell r="V93">
            <v>48.80504049110634</v>
          </cell>
          <cell r="W93">
            <v>1.9934911717802908</v>
          </cell>
          <cell r="Y93">
            <v>46.875668163352572</v>
          </cell>
          <cell r="Z93">
            <v>1.9317039592184819</v>
          </cell>
        </row>
        <row r="94">
          <cell r="P94">
            <v>60</v>
          </cell>
          <cell r="Q94">
            <v>0.12848977278095328</v>
          </cell>
          <cell r="R94">
            <v>0.64811753035098496</v>
          </cell>
          <cell r="S94">
            <v>9.3399109503588318E-2</v>
          </cell>
          <cell r="T94">
            <v>0.47111609646662927</v>
          </cell>
          <cell r="V94" t="str">
            <v>---</v>
          </cell>
          <cell r="W94">
            <v>2.6522600066386617</v>
          </cell>
          <cell r="Y94">
            <v>87.847064178425128</v>
          </cell>
          <cell r="Z94">
            <v>2.6508864903224327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22.84375940439897</v>
          </cell>
          <cell r="R97">
            <v>17.563426537741897</v>
          </cell>
          <cell r="S97">
            <v>4.7139316243931679</v>
          </cell>
          <cell r="T97">
            <v>3.6243067668198488</v>
          </cell>
          <cell r="V97">
            <v>44.273438050292313</v>
          </cell>
          <cell r="W97">
            <v>4.073052062014332</v>
          </cell>
          <cell r="Y97">
            <v>44.104140172389435</v>
          </cell>
          <cell r="Z97">
            <v>4.0451877332152515</v>
          </cell>
        </row>
        <row r="98">
          <cell r="P98">
            <v>31</v>
          </cell>
          <cell r="Q98">
            <v>9.3234453697423856</v>
          </cell>
          <cell r="R98">
            <v>7.3034544868302547</v>
          </cell>
          <cell r="S98">
            <v>0.70495602851904249</v>
          </cell>
          <cell r="T98">
            <v>0.55222228106943883</v>
          </cell>
          <cell r="V98">
            <v>68.707857437732216</v>
          </cell>
          <cell r="W98">
            <v>1.0073970951332512</v>
          </cell>
          <cell r="Y98">
            <v>68.926007730535616</v>
          </cell>
          <cell r="Z98">
            <v>1.0073970951332512</v>
          </cell>
        </row>
        <row r="99">
          <cell r="P99">
            <v>41</v>
          </cell>
          <cell r="Q99">
            <v>1.3347006389524334</v>
          </cell>
          <cell r="R99">
            <v>1.9436775262286026</v>
          </cell>
          <cell r="S99">
            <v>0.65139417945849765</v>
          </cell>
          <cell r="T99">
            <v>0.94860239845492789</v>
          </cell>
          <cell r="V99">
            <v>83.856559469116903</v>
          </cell>
          <cell r="W99">
            <v>3.3729796321684691</v>
          </cell>
          <cell r="Y99">
            <v>83.289299867899601</v>
          </cell>
          <cell r="Z99">
            <v>3.2364383778454116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18.741174990466696</v>
          </cell>
          <cell r="R101">
            <v>14.863876148019267</v>
          </cell>
          <cell r="S101">
            <v>1.2996682303096034</v>
          </cell>
          <cell r="T101">
            <v>1.0307842287724278</v>
          </cell>
          <cell r="V101">
            <v>49.220130788264406</v>
          </cell>
          <cell r="W101">
            <v>2.1698038044962527</v>
          </cell>
          <cell r="Y101">
            <v>45.126684125832199</v>
          </cell>
          <cell r="Z101">
            <v>2.089357736786126</v>
          </cell>
        </row>
        <row r="102">
          <cell r="P102">
            <v>45</v>
          </cell>
          <cell r="Q102">
            <v>-28.810577708543093</v>
          </cell>
          <cell r="R102">
            <v>-26.229981572598266</v>
          </cell>
          <cell r="S102">
            <v>-7.8159900635458923</v>
          </cell>
          <cell r="T102">
            <v>-7.1159029649595684</v>
          </cell>
          <cell r="V102">
            <v>270.5097411262343</v>
          </cell>
          <cell r="W102">
            <v>12.537248818499943</v>
          </cell>
          <cell r="Y102">
            <v>-1288.9130434782608</v>
          </cell>
          <cell r="Z102">
            <v>7.3335978931418886</v>
          </cell>
        </row>
        <row r="104">
          <cell r="P104">
            <v>999</v>
          </cell>
          <cell r="Q104">
            <v>17.551247768397889</v>
          </cell>
          <cell r="R104">
            <v>13.572537916285278</v>
          </cell>
          <cell r="S104">
            <v>1.4345198599697901</v>
          </cell>
          <cell r="T104">
            <v>1.1093271229502724</v>
          </cell>
          <cell r="V104">
            <v>50.852255920835653</v>
          </cell>
          <cell r="W104">
            <v>2.2160219768028675</v>
          </cell>
          <cell r="Y104">
            <v>47.674738002137993</v>
          </cell>
          <cell r="Z104">
            <v>2.1086114117310841</v>
          </cell>
        </row>
        <row r="115">
          <cell r="P115">
            <v>927</v>
          </cell>
          <cell r="Q115">
            <v>-2.204864958759861</v>
          </cell>
          <cell r="R115">
            <v>0.95094909223774926</v>
          </cell>
          <cell r="S115">
            <v>-0.22003712715557627</v>
          </cell>
          <cell r="T115">
            <v>9.4901098362453931E-2</v>
          </cell>
          <cell r="V115">
            <v>68.290456736962199</v>
          </cell>
          <cell r="W115">
            <v>3.3274921775037893</v>
          </cell>
          <cell r="Y115">
            <v>67.38558492413118</v>
          </cell>
          <cell r="Z115">
            <v>3.1600702851546072</v>
          </cell>
        </row>
        <row r="116">
          <cell r="P116">
            <v>960</v>
          </cell>
          <cell r="Q116">
            <v>15.302627171853306</v>
          </cell>
          <cell r="R116">
            <v>12.231332819381509</v>
          </cell>
          <cell r="S116">
            <v>1.375434415044956</v>
          </cell>
          <cell r="T116">
            <v>1.0993795975497647</v>
          </cell>
          <cell r="V116">
            <v>50.199079375926068</v>
          </cell>
          <cell r="W116">
            <v>2.1482781786646354</v>
          </cell>
          <cell r="Y116">
            <v>46.618201008442021</v>
          </cell>
          <cell r="Z116">
            <v>2.0251016574602438</v>
          </cell>
        </row>
        <row r="117">
          <cell r="P117">
            <v>1080</v>
          </cell>
          <cell r="Q117">
            <v>18.87414159157191</v>
          </cell>
          <cell r="R117">
            <v>14.52009352084673</v>
          </cell>
          <cell r="S117">
            <v>1.4658264649848971</v>
          </cell>
          <cell r="T117">
            <v>1.1276771054010233</v>
          </cell>
          <cell r="V117">
            <v>50.452994333091503</v>
          </cell>
          <cell r="W117">
            <v>2.1958332144577519</v>
          </cell>
          <cell r="Y117">
            <v>47.606121499287383</v>
          </cell>
          <cell r="Z117">
            <v>2.0979567660365817</v>
          </cell>
        </row>
        <row r="118">
          <cell r="P118">
            <v>2000</v>
          </cell>
          <cell r="Q118">
            <v>18.62686111495384</v>
          </cell>
          <cell r="R118">
            <v>14.94614567662774</v>
          </cell>
          <cell r="S118">
            <v>1.5498544970915116</v>
          </cell>
          <cell r="T118">
            <v>1.2435992810678</v>
          </cell>
          <cell r="V118">
            <v>49.197034782620072</v>
          </cell>
          <cell r="W118">
            <v>2.1707174228479524</v>
          </cell>
          <cell r="Y118">
            <v>46.261201978907437</v>
          </cell>
          <cell r="Z118">
            <v>2.070464405217328</v>
          </cell>
        </row>
        <row r="119">
          <cell r="P119">
            <v>2001</v>
          </cell>
          <cell r="Q119">
            <v>18.818402319515311</v>
          </cell>
          <cell r="R119">
            <v>15.113662485580971</v>
          </cell>
          <cell r="S119">
            <v>1.6466426748120562</v>
          </cell>
          <cell r="T119">
            <v>1.3224715466761614</v>
          </cell>
          <cell r="V119">
            <v>48.511625976963977</v>
          </cell>
          <cell r="W119">
            <v>2.2044073189783373</v>
          </cell>
          <cell r="Y119">
            <v>45.894640279171682</v>
          </cell>
          <cell r="Z119">
            <v>2.1085605620514256</v>
          </cell>
        </row>
        <row r="120">
          <cell r="P120">
            <v>2002</v>
          </cell>
          <cell r="Q120">
            <v>17.352058310734954</v>
          </cell>
          <cell r="R120">
            <v>13.83123727717242</v>
          </cell>
          <cell r="S120">
            <v>1.0881797401852582</v>
          </cell>
          <cell r="T120">
            <v>0.86738252702867091</v>
          </cell>
          <cell r="V120">
            <v>53.123445540544701</v>
          </cell>
          <cell r="W120">
            <v>2.0100183067730484</v>
          </cell>
          <cell r="Y120">
            <v>48.316162623241389</v>
          </cell>
          <cell r="Z120">
            <v>1.88874764641827</v>
          </cell>
        </row>
        <row r="121">
          <cell r="P121">
            <v>2010</v>
          </cell>
          <cell r="Q121">
            <v>19.294233527384964</v>
          </cell>
          <cell r="R121">
            <v>10.046523518343424</v>
          </cell>
          <cell r="S121">
            <v>0.81110769882154143</v>
          </cell>
          <cell r="T121">
            <v>0.42234445646955304</v>
          </cell>
          <cell r="V121">
            <v>59.186269595727396</v>
          </cell>
          <cell r="W121">
            <v>2.1647871752888115</v>
          </cell>
          <cell r="Y121">
            <v>55.243006216319792</v>
          </cell>
          <cell r="Z121">
            <v>2.0595614017596584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18.632754952985184</v>
          </cell>
          <cell r="R123">
            <v>14.654793829363783</v>
          </cell>
          <cell r="S123">
            <v>1.3444316564094374</v>
          </cell>
          <cell r="T123">
            <v>1.0574050263669574</v>
          </cell>
          <cell r="V123">
            <v>49.822617312142562</v>
          </cell>
          <cell r="W123">
            <v>1.7573077327593001</v>
          </cell>
          <cell r="Y123">
            <v>47.651877519707135</v>
          </cell>
          <cell r="Z123">
            <v>1.6638914866145633</v>
          </cell>
        </row>
        <row r="124">
          <cell r="P124">
            <v>2022</v>
          </cell>
          <cell r="Q124">
            <v>13.224741561482665</v>
          </cell>
          <cell r="R124">
            <v>10.656614693395779</v>
          </cell>
          <cell r="S124">
            <v>1.643527588027869</v>
          </cell>
          <cell r="T124">
            <v>1.3243691880218122</v>
          </cell>
          <cell r="V124">
            <v>45.264926962347332</v>
          </cell>
          <cell r="W124">
            <v>1.4885856675884444</v>
          </cell>
          <cell r="Y124">
            <v>44.614048294631999</v>
          </cell>
          <cell r="Z124">
            <v>1.4582635375439832</v>
          </cell>
        </row>
        <row r="125">
          <cell r="P125">
            <v>2023</v>
          </cell>
          <cell r="Q125">
            <v>30.244036950227493</v>
          </cell>
          <cell r="R125">
            <v>22.966572690491923</v>
          </cell>
          <cell r="S125">
            <v>3.5590755323907457</v>
          </cell>
          <cell r="T125">
            <v>2.7026738216238186</v>
          </cell>
          <cell r="V125">
            <v>49.344193168956259</v>
          </cell>
          <cell r="W125">
            <v>7.4636389295985675</v>
          </cell>
          <cell r="Y125">
            <v>44.388991691922492</v>
          </cell>
          <cell r="Z125">
            <v>7.0700808527315457</v>
          </cell>
        </row>
        <row r="126">
          <cell r="P126">
            <v>2024</v>
          </cell>
          <cell r="Q126">
            <v>17.722447239394583</v>
          </cell>
          <cell r="R126">
            <v>14.217863994883819</v>
          </cell>
          <cell r="S126">
            <v>0.83014218141985707</v>
          </cell>
          <cell r="T126">
            <v>0.66598300293469492</v>
          </cell>
          <cell r="V126">
            <v>57.349061581367302</v>
          </cell>
          <cell r="W126">
            <v>1.8233651233640249</v>
          </cell>
          <cell r="Y126">
            <v>54.629839257414538</v>
          </cell>
          <cell r="Z126">
            <v>1.7348150263563351</v>
          </cell>
        </row>
        <row r="127">
          <cell r="P127">
            <v>2025</v>
          </cell>
          <cell r="Q127">
            <v>-6.1188105813622737</v>
          </cell>
          <cell r="R127">
            <v>-5.4508456775266403</v>
          </cell>
          <cell r="S127">
            <v>-3.2379783477102997</v>
          </cell>
          <cell r="T127">
            <v>-2.8845018236554156</v>
          </cell>
          <cell r="V127">
            <v>197.27609178386382</v>
          </cell>
          <cell r="W127">
            <v>7.4063335842065658</v>
          </cell>
          <cell r="Y127">
            <v>339.71684053651268</v>
          </cell>
          <cell r="Z127">
            <v>5.0676084061830595</v>
          </cell>
        </row>
        <row r="128">
          <cell r="P128">
            <v>2026</v>
          </cell>
          <cell r="Q128">
            <v>17.858929835681209</v>
          </cell>
          <cell r="R128">
            <v>14.041126485039696</v>
          </cell>
          <cell r="S128">
            <v>1.7225200102241462</v>
          </cell>
          <cell r="T128">
            <v>1.3542872702398161</v>
          </cell>
          <cell r="V128">
            <v>41.438819793261381</v>
          </cell>
          <cell r="W128">
            <v>1.3385525749130716</v>
          </cell>
          <cell r="Y128">
            <v>40.897492859409709</v>
          </cell>
          <cell r="Z128">
            <v>1.3166874788096739</v>
          </cell>
        </row>
        <row r="129">
          <cell r="P129">
            <v>2027</v>
          </cell>
          <cell r="Q129">
            <v>1.3749514685832436</v>
          </cell>
          <cell r="R129">
            <v>2.0022933916011305</v>
          </cell>
          <cell r="S129">
            <v>0.65139417945849765</v>
          </cell>
          <cell r="T129">
            <v>0.94860239845492789</v>
          </cell>
          <cell r="V129">
            <v>83.856559469116903</v>
          </cell>
          <cell r="W129">
            <v>3.3729796321684691</v>
          </cell>
          <cell r="Y129">
            <v>83.289299867899601</v>
          </cell>
          <cell r="Z129">
            <v>3.2364383778454116</v>
          </cell>
        </row>
        <row r="130">
          <cell r="P130">
            <v>2050</v>
          </cell>
          <cell r="Q130">
            <v>8.4496882889381215</v>
          </cell>
          <cell r="R130">
            <v>6.5710311122233422</v>
          </cell>
          <cell r="S130">
            <v>0.91034045252696116</v>
          </cell>
          <cell r="T130">
            <v>0.7079403679424825</v>
          </cell>
          <cell r="V130">
            <v>58.051756183577183</v>
          </cell>
          <cell r="W130">
            <v>1.5454853034468174</v>
          </cell>
          <cell r="Y130">
            <v>54.395942400160699</v>
          </cell>
          <cell r="Z130">
            <v>1.3743286106999366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0.5366503277918655</v>
          </cell>
          <cell r="CG14">
            <v>2.1281989280074853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2.1276230650381978</v>
          </cell>
          <cell r="GS14">
            <v>2.5309778616676049</v>
          </cell>
          <cell r="GT14">
            <v>0.67470739208916886</v>
          </cell>
          <cell r="GU14">
            <v>-1.2966856380755343</v>
          </cell>
          <cell r="GV14">
            <v>-0.28858313943243008</v>
          </cell>
          <cell r="GW14">
            <v>-1.8073530861493547</v>
          </cell>
          <cell r="GX14">
            <v>-7.1171688652129301</v>
          </cell>
          <cell r="GY14">
            <v>0.98233942396745988</v>
          </cell>
          <cell r="GZ14">
            <v>0.58280138831598993</v>
          </cell>
          <cell r="HA14">
            <v>2.1281989280074853</v>
          </cell>
          <cell r="HB14">
            <v>-0.51555552630253576</v>
          </cell>
          <cell r="HC14">
            <v>-8.6438764209397227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0.57981582447066415</v>
          </cell>
          <cell r="HS14">
            <v>0.42937859622045327</v>
          </cell>
          <cell r="HT14">
            <v>0.93089494612486057</v>
          </cell>
          <cell r="HU14">
            <v>1.0986291080086641</v>
          </cell>
          <cell r="HV14">
            <v>2.5575955390358729</v>
          </cell>
          <cell r="HW14">
            <v>-1.956997681649042</v>
          </cell>
          <cell r="HX14">
            <v>0.20475877493373318</v>
          </cell>
          <cell r="HY14">
            <v>0.9053110803053821</v>
          </cell>
          <cell r="HZ14">
            <v>0.73124462391189748</v>
          </cell>
          <cell r="IA14">
            <v>0.5366503277918655</v>
          </cell>
          <cell r="IB14">
            <v>2.996393008055942</v>
          </cell>
          <cell r="IC14">
            <v>19.425701770083915</v>
          </cell>
        </row>
        <row r="15">
          <cell r="CE15">
            <v>504</v>
          </cell>
          <cell r="CF15">
            <v>0.27964042266228617</v>
          </cell>
          <cell r="CG15">
            <v>0.88292607932367595</v>
          </cell>
          <cell r="GM15">
            <v>504</v>
          </cell>
          <cell r="GN15">
            <v>2.3423047737673119</v>
          </cell>
          <cell r="GO15" t="str">
            <v>---</v>
          </cell>
          <cell r="GP15">
            <v>2.1882655741209289</v>
          </cell>
          <cell r="GQ15" t="str">
            <v>---</v>
          </cell>
          <cell r="GR15">
            <v>0.90119270151562958</v>
          </cell>
          <cell r="GS15">
            <v>1.7132703205881894</v>
          </cell>
          <cell r="GT15">
            <v>0.11338043318747104</v>
          </cell>
          <cell r="GU15">
            <v>-2.2665876520622241E-2</v>
          </cell>
          <cell r="GV15">
            <v>2.8224519026620598E-2</v>
          </cell>
          <cell r="GW15">
            <v>0.44889370451339783</v>
          </cell>
          <cell r="GX15">
            <v>-2.4167767533358253</v>
          </cell>
          <cell r="GY15">
            <v>0.15576866911672926</v>
          </cell>
          <cell r="GZ15">
            <v>-0.25096880923085596</v>
          </cell>
          <cell r="HA15">
            <v>0.88292607932367595</v>
          </cell>
          <cell r="HB15">
            <v>2.8996576821297193</v>
          </cell>
          <cell r="HC15">
            <v>-5.6247232886888927</v>
          </cell>
          <cell r="HM15">
            <v>504</v>
          </cell>
          <cell r="HN15">
            <v>91.123318717824333</v>
          </cell>
          <cell r="HO15" t="str">
            <v>---</v>
          </cell>
          <cell r="HP15">
            <v>91.282508555170523</v>
          </cell>
          <cell r="HQ15" t="str">
            <v>---</v>
          </cell>
          <cell r="HR15">
            <v>0.13229989245042706</v>
          </cell>
          <cell r="HS15">
            <v>0.29036509080144768</v>
          </cell>
          <cell r="HT15">
            <v>-1.0538242798308062E-2</v>
          </cell>
          <cell r="HU15">
            <v>-0.72016187989332181</v>
          </cell>
          <cell r="HV15">
            <v>-0.35339563855786293</v>
          </cell>
          <cell r="HW15">
            <v>-1.8698409629228863</v>
          </cell>
          <cell r="HX15">
            <v>-0.77666968273871761</v>
          </cell>
          <cell r="HY15">
            <v>0.21016678862832983</v>
          </cell>
          <cell r="HZ15">
            <v>1.2163000431967053</v>
          </cell>
          <cell r="IA15">
            <v>0.27964042266228617</v>
          </cell>
          <cell r="IB15">
            <v>4.3029043893820118</v>
          </cell>
          <cell r="IC15">
            <v>-0.78534300593792183</v>
          </cell>
        </row>
        <row r="16">
          <cell r="CE16">
            <v>55</v>
          </cell>
          <cell r="CF16">
            <v>1.9055100123578361</v>
          </cell>
          <cell r="CG16">
            <v>2.3424583668703924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2.3279505229868436</v>
          </cell>
          <cell r="GS16">
            <v>2.1643597136466131</v>
          </cell>
          <cell r="GT16">
            <v>4.3753666909887245</v>
          </cell>
          <cell r="GU16">
            <v>0.50702989876689752</v>
          </cell>
          <cell r="GV16">
            <v>0.53412534520764776</v>
          </cell>
          <cell r="GW16">
            <v>-3.1627992377323388</v>
          </cell>
          <cell r="GX16">
            <v>-0.27213652841091562</v>
          </cell>
          <cell r="GY16">
            <v>7.172765749741683</v>
          </cell>
          <cell r="GZ16">
            <v>1.6062328338180887</v>
          </cell>
          <cell r="HA16">
            <v>2.3424583668703924</v>
          </cell>
          <cell r="HB16">
            <v>7.169769967007511</v>
          </cell>
          <cell r="HC16">
            <v>5.9672616282334889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1.85102607957226</v>
          </cell>
          <cell r="HS16">
            <v>1.611690143272515</v>
          </cell>
          <cell r="HT16">
            <v>5.1882744722342888</v>
          </cell>
          <cell r="HU16">
            <v>1.3872488994720378</v>
          </cell>
          <cell r="HV16">
            <v>1.4187700142989979</v>
          </cell>
          <cell r="HW16">
            <v>-3.2724532801061801</v>
          </cell>
          <cell r="HX16">
            <v>0.90022427377969283</v>
          </cell>
          <cell r="HY16">
            <v>7.7660371906948411</v>
          </cell>
          <cell r="HZ16">
            <v>1.1545486807545524</v>
          </cell>
          <cell r="IA16">
            <v>1.9055100123578361</v>
          </cell>
          <cell r="IB16">
            <v>-6.6908106934656768</v>
          </cell>
          <cell r="IC16">
            <v>3.0438837938798535</v>
          </cell>
        </row>
        <row r="17">
          <cell r="CE17">
            <v>1</v>
          </cell>
          <cell r="CF17">
            <v>-0.15420320658012798</v>
          </cell>
          <cell r="CG17">
            <v>1.3369794817784886</v>
          </cell>
          <cell r="GM17">
            <v>1</v>
          </cell>
          <cell r="GN17">
            <v>142.86895044435423</v>
          </cell>
          <cell r="GO17" t="str">
            <v>---</v>
          </cell>
          <cell r="GP17">
            <v>14.762997275496925</v>
          </cell>
          <cell r="GQ17">
            <v>232.33155623801949</v>
          </cell>
          <cell r="GR17">
            <v>0.65353043779843301</v>
          </cell>
          <cell r="GS17">
            <v>0.97662322176621519</v>
          </cell>
          <cell r="GT17">
            <v>0.2575625611136223</v>
          </cell>
          <cell r="GU17">
            <v>-1.936606796343332E-2</v>
          </cell>
          <cell r="GV17">
            <v>0.30333169113427871</v>
          </cell>
          <cell r="GW17">
            <v>0.10997013724898252</v>
          </cell>
          <cell r="GX17">
            <v>-3.2793482801572127</v>
          </cell>
          <cell r="GY17">
            <v>0.4094516370780843</v>
          </cell>
          <cell r="GZ17">
            <v>1.2905892123756812</v>
          </cell>
          <cell r="HA17">
            <v>1.3369794817784886</v>
          </cell>
          <cell r="HB17">
            <v>2.1987649023102795</v>
          </cell>
          <cell r="HC17">
            <v>4.7383144388844167</v>
          </cell>
          <cell r="HM17">
            <v>1</v>
          </cell>
          <cell r="HN17">
            <v>-13.449909866298215</v>
          </cell>
          <cell r="HO17">
            <v>-51.965521502956967</v>
          </cell>
          <cell r="HP17">
            <v>-7.6889080762662321</v>
          </cell>
          <cell r="HQ17">
            <v>-10.236158486843571</v>
          </cell>
          <cell r="HR17">
            <v>0.24725476505349508</v>
          </cell>
          <cell r="HS17">
            <v>0.16621879346443436</v>
          </cell>
          <cell r="HT17">
            <v>0.2844457276382828</v>
          </cell>
          <cell r="HU17">
            <v>-0.26356932726603333</v>
          </cell>
          <cell r="HV17">
            <v>0.82080903915144887</v>
          </cell>
          <cell r="HW17">
            <v>-2.7851122469077394</v>
          </cell>
          <cell r="HX17">
            <v>-0.15179742460610379</v>
          </cell>
          <cell r="HY17">
            <v>0.58373590564191336</v>
          </cell>
          <cell r="HZ17">
            <v>-0.51727516917395855</v>
          </cell>
          <cell r="IA17">
            <v>-0.15420320658012798</v>
          </cell>
          <cell r="IB17">
            <v>1.9623654886761877</v>
          </cell>
          <cell r="IC17">
            <v>0.15900462730744636</v>
          </cell>
        </row>
        <row r="18">
          <cell r="CE18">
            <v>16</v>
          </cell>
          <cell r="CF18">
            <v>7.8857073739748484</v>
          </cell>
          <cell r="CG18">
            <v>2.7285987434211068</v>
          </cell>
          <cell r="GM18">
            <v>16</v>
          </cell>
          <cell r="GN18">
            <v>17.061395396906718</v>
          </cell>
          <cell r="GO18" t="str">
            <v>---</v>
          </cell>
          <cell r="GP18">
            <v>16.862876504234947</v>
          </cell>
          <cell r="GQ18" t="str">
            <v>---</v>
          </cell>
          <cell r="GR18">
            <v>2.5860424628860734</v>
          </cell>
          <cell r="GS18">
            <v>3.4045096139418529</v>
          </cell>
          <cell r="GT18">
            <v>1.0241495843783532</v>
          </cell>
          <cell r="GU18">
            <v>-1.1936271567465129</v>
          </cell>
          <cell r="GV18">
            <v>-1.7185037881700449</v>
          </cell>
          <cell r="GW18">
            <v>0.94463048846789022</v>
          </cell>
          <cell r="GX18">
            <v>-1.0453301924437497</v>
          </cell>
          <cell r="GY18">
            <v>2.0883340702743336</v>
          </cell>
          <cell r="GZ18">
            <v>4.5418352738420431</v>
          </cell>
          <cell r="HA18">
            <v>2.7285987434211068</v>
          </cell>
          <cell r="HB18">
            <v>2.9751385956216847</v>
          </cell>
          <cell r="HC18">
            <v>6.5394112625440703</v>
          </cell>
          <cell r="HM18">
            <v>16</v>
          </cell>
          <cell r="HN18">
            <v>11.755754001489006</v>
          </cell>
          <cell r="HO18" t="str">
            <v>---</v>
          </cell>
          <cell r="HP18">
            <v>11.950772515502383</v>
          </cell>
          <cell r="HQ18" t="str">
            <v>---</v>
          </cell>
          <cell r="HR18">
            <v>7.8572706181488039</v>
          </cell>
          <cell r="HS18">
            <v>8.1553846419258882</v>
          </cell>
          <cell r="HT18">
            <v>7.2352419161298975</v>
          </cell>
          <cell r="HU18">
            <v>1.0972189871751414</v>
          </cell>
          <cell r="HV18">
            <v>1.7221223993713508</v>
          </cell>
          <cell r="HW18">
            <v>-1.5228911352822116</v>
          </cell>
          <cell r="HX18">
            <v>1.450198878371145</v>
          </cell>
          <cell r="HY18">
            <v>10.085842994885109</v>
          </cell>
          <cell r="HZ18">
            <v>7.014564187670147</v>
          </cell>
          <cell r="IA18">
            <v>7.8857073739748484</v>
          </cell>
          <cell r="IB18">
            <v>4.6832185661745074</v>
          </cell>
          <cell r="IC18">
            <v>6.4748105947121104E-2</v>
          </cell>
        </row>
        <row r="19">
          <cell r="CE19">
            <v>43</v>
          </cell>
          <cell r="CF19">
            <v>-19.101111022798833</v>
          </cell>
          <cell r="CG19">
            <v>-3.5915172019635677</v>
          </cell>
          <cell r="GM19">
            <v>43</v>
          </cell>
          <cell r="GN19">
            <v>-100</v>
          </cell>
          <cell r="GO19" t="str">
            <v>---</v>
          </cell>
          <cell r="GP19">
            <v>-100</v>
          </cell>
          <cell r="GQ19" t="str">
            <v>---</v>
          </cell>
          <cell r="GR19">
            <v>-2.8698763011778539</v>
          </cell>
          <cell r="GS19">
            <v>-2.8356428766948438</v>
          </cell>
          <cell r="GT19">
            <v>5.4593498780022509</v>
          </cell>
          <cell r="GU19">
            <v>5.4593498780022509</v>
          </cell>
          <cell r="GV19">
            <v>5.4593498780022509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-0.77115970975449866</v>
          </cell>
          <cell r="HA19">
            <v>-3.5915172019635677</v>
          </cell>
          <cell r="HB19">
            <v>-100</v>
          </cell>
          <cell r="HC19">
            <v>2.5915277656539226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-19.534562760558714</v>
          </cell>
          <cell r="HS19">
            <v>-19.016218499887771</v>
          </cell>
          <cell r="HT19">
            <v>-26.305902532468849</v>
          </cell>
          <cell r="HU19">
            <v>-26.305902532468849</v>
          </cell>
          <cell r="HV19">
            <v>-26.305902532468849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-1.9113451516976188</v>
          </cell>
          <cell r="IA19">
            <v>-19.101111022798833</v>
          </cell>
          <cell r="IB19" t="str">
            <v>---</v>
          </cell>
          <cell r="IC19">
            <v>-9.8418575865862561</v>
          </cell>
        </row>
        <row r="20">
          <cell r="CE20">
            <v>12</v>
          </cell>
          <cell r="CF20">
            <v>-0.28139746443058833</v>
          </cell>
          <cell r="CG20">
            <v>1.9229878807229372</v>
          </cell>
          <cell r="GM20">
            <v>12</v>
          </cell>
          <cell r="GN20">
            <v>26.703389105742591</v>
          </cell>
          <cell r="GO20">
            <v>15825.796166787299</v>
          </cell>
          <cell r="GP20">
            <v>-2.2333401954204635</v>
          </cell>
          <cell r="GQ20" t="str">
            <v>---</v>
          </cell>
          <cell r="GR20">
            <v>1.3677523098626354</v>
          </cell>
          <cell r="GS20">
            <v>2.1503627394590774</v>
          </cell>
          <cell r="GT20">
            <v>0.46809338850144488</v>
          </cell>
          <cell r="GU20">
            <v>0.89628440581090985</v>
          </cell>
          <cell r="GV20">
            <v>0.83893397314875884</v>
          </cell>
          <cell r="GW20">
            <v>1.4697411752032208</v>
          </cell>
          <cell r="GX20">
            <v>0.29408968595694418</v>
          </cell>
          <cell r="GY20">
            <v>0.37883284167314901</v>
          </cell>
          <cell r="GZ20">
            <v>1.4743714002912522</v>
          </cell>
          <cell r="HA20">
            <v>1.9229878807229372</v>
          </cell>
          <cell r="HB20">
            <v>5.5759120649225613</v>
          </cell>
          <cell r="HC20">
            <v>0.63190641936150538</v>
          </cell>
          <cell r="HM20">
            <v>12</v>
          </cell>
          <cell r="HN20">
            <v>-14.678930607858954</v>
          </cell>
          <cell r="HO20">
            <v>-98.947727468968154</v>
          </cell>
          <cell r="HP20">
            <v>10.501888583861607</v>
          </cell>
          <cell r="HQ20" t="str">
            <v>---</v>
          </cell>
          <cell r="HR20">
            <v>0.11799263676128824</v>
          </cell>
          <cell r="HS20">
            <v>-5.5651380305643539E-2</v>
          </cell>
          <cell r="HT20">
            <v>0.36466761284934535</v>
          </cell>
          <cell r="HU20">
            <v>0.17070125532814284</v>
          </cell>
          <cell r="HV20">
            <v>0.50074613163539894</v>
          </cell>
          <cell r="HW20">
            <v>-1.1303798838918189</v>
          </cell>
          <cell r="HX20">
            <v>-1.0099498345143232</v>
          </cell>
          <cell r="HY20">
            <v>0.40531020814558172</v>
          </cell>
          <cell r="HZ20">
            <v>-0.89333152851818198</v>
          </cell>
          <cell r="IA20">
            <v>-0.28139746443058833</v>
          </cell>
          <cell r="IB20">
            <v>2.250778428097755</v>
          </cell>
          <cell r="IC20">
            <v>1.2862484814935238</v>
          </cell>
        </row>
        <row r="21">
          <cell r="CE21">
            <v>17</v>
          </cell>
          <cell r="CF21">
            <v>-1.8990689818877193</v>
          </cell>
          <cell r="CG21">
            <v>-5.015704213356253</v>
          </cell>
          <cell r="GM21">
            <v>17</v>
          </cell>
          <cell r="GN21">
            <v>-53.143608565988053</v>
          </cell>
          <cell r="GO21">
            <v>-57.398302424700667</v>
          </cell>
          <cell r="GP21">
            <v>-47.419198334025957</v>
          </cell>
          <cell r="GQ21" t="str">
            <v>---</v>
          </cell>
          <cell r="GR21">
            <v>10.18923197870949</v>
          </cell>
          <cell r="GS21">
            <v>9.2723490831993605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-4.6075433775956576</v>
          </cell>
          <cell r="HA21">
            <v>-5.015704213356253</v>
          </cell>
          <cell r="HB21">
            <v>-6.2530897216184318</v>
          </cell>
          <cell r="HC21">
            <v>-0.27213652841091562</v>
          </cell>
          <cell r="HM21">
            <v>17</v>
          </cell>
          <cell r="HN21">
            <v>12.040650391657515</v>
          </cell>
          <cell r="HO21">
            <v>19.692411676662402</v>
          </cell>
          <cell r="HP21">
            <v>3.7896353459260235</v>
          </cell>
          <cell r="HQ21" t="str">
            <v>---</v>
          </cell>
          <cell r="HR21">
            <v>-3.9856208350667832</v>
          </cell>
          <cell r="HS21">
            <v>-3.6722498343153109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4.3574689242277032</v>
          </cell>
          <cell r="IA21">
            <v>-1.8990689818877193</v>
          </cell>
          <cell r="IB21">
            <v>5.2937442990582895</v>
          </cell>
          <cell r="IC21">
            <v>-0.2962210733402082</v>
          </cell>
        </row>
        <row r="22">
          <cell r="CE22">
            <v>51</v>
          </cell>
          <cell r="CF22">
            <v>-0.1908787678882029</v>
          </cell>
          <cell r="CG22">
            <v>7.5320293900049684E-2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0.10476765024673984</v>
          </cell>
          <cell r="GS22">
            <v>-0.99468273015105302</v>
          </cell>
          <cell r="GT22">
            <v>0.14488134468511049</v>
          </cell>
          <cell r="GU22">
            <v>0.20460032664626482</v>
          </cell>
          <cell r="GV22">
            <v>0.24349652203718986</v>
          </cell>
          <cell r="GW22">
            <v>0.63092464156482286</v>
          </cell>
          <cell r="GX22">
            <v>-0.68613427918905456</v>
          </cell>
          <cell r="GY22">
            <v>-6.4849826495128049E-3</v>
          </cell>
          <cell r="GZ22">
            <v>-3.0085702128959446</v>
          </cell>
          <cell r="HA22">
            <v>7.5320293900049684E-2</v>
          </cell>
          <cell r="HB22">
            <v>1.7267197135487189</v>
          </cell>
          <cell r="HC22">
            <v>2.5318767075159343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-0.23405778869355354</v>
          </cell>
          <cell r="HS22">
            <v>-1.563981354749322</v>
          </cell>
          <cell r="HT22">
            <v>-0.10262893786520122</v>
          </cell>
          <cell r="HU22">
            <v>-0.28196070388643024</v>
          </cell>
          <cell r="HV22">
            <v>-0.25662688113413656</v>
          </cell>
          <cell r="HW22">
            <v>-1.6297840495527516</v>
          </cell>
          <cell r="HX22">
            <v>-0.34565642419908116</v>
          </cell>
          <cell r="HY22">
            <v>0.35287268465777899</v>
          </cell>
          <cell r="HZ22">
            <v>0.95891655264104259</v>
          </cell>
          <cell r="IA22">
            <v>-0.1908787678882029</v>
          </cell>
          <cell r="IB22">
            <v>1.6291291807452923</v>
          </cell>
          <cell r="IC22">
            <v>-3.2967360937059875</v>
          </cell>
        </row>
        <row r="23">
          <cell r="CE23">
            <v>9</v>
          </cell>
          <cell r="CF23">
            <v>3.1433860130953173</v>
          </cell>
          <cell r="CG23">
            <v>4.5059523820231373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4.462003093501643</v>
          </cell>
          <cell r="GS23">
            <v>4.6473460773389652</v>
          </cell>
          <cell r="GT23">
            <v>-0.85944378624811524</v>
          </cell>
          <cell r="GU23">
            <v>1.2100926016966218</v>
          </cell>
          <cell r="GV23">
            <v>2.2238028489033335</v>
          </cell>
          <cell r="GW23">
            <v>-2.4354307468835823</v>
          </cell>
          <cell r="GX23">
            <v>0.93043891396829004</v>
          </cell>
          <cell r="GY23">
            <v>-1.3053328234187145</v>
          </cell>
          <cell r="GZ23">
            <v>5.9759972276785644</v>
          </cell>
          <cell r="HA23">
            <v>4.5059523820231373</v>
          </cell>
          <cell r="HB23">
            <v>-12.443871961143337</v>
          </cell>
          <cell r="HC23">
            <v>12.266240153262276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3.1952418940904392</v>
          </cell>
          <cell r="HS23">
            <v>3.1631351283769593</v>
          </cell>
          <cell r="HT23">
            <v>2.3523499878487453</v>
          </cell>
          <cell r="HU23">
            <v>-0.31339953283826549</v>
          </cell>
          <cell r="HV23">
            <v>1.335635785937006</v>
          </cell>
          <cell r="HW23">
            <v>-0.84890277470749398</v>
          </cell>
          <cell r="HX23">
            <v>-5.1329150297824473</v>
          </cell>
          <cell r="HY23">
            <v>2.9413335889781234</v>
          </cell>
          <cell r="HZ23">
            <v>4.3557630919059287</v>
          </cell>
          <cell r="IA23">
            <v>3.1433860130953173</v>
          </cell>
          <cell r="IB23">
            <v>-3.2930309267253377</v>
          </cell>
          <cell r="IC23">
            <v>1.9320185825290714</v>
          </cell>
        </row>
        <row r="24">
          <cell r="CE24">
            <v>39</v>
          </cell>
          <cell r="CF24">
            <v>0.75426043513016072</v>
          </cell>
          <cell r="CG24">
            <v>0.64475971817692379</v>
          </cell>
          <cell r="GM24">
            <v>39</v>
          </cell>
          <cell r="GN24">
            <v>-82.580843172132134</v>
          </cell>
          <cell r="GO24" t="str">
            <v>---</v>
          </cell>
          <cell r="GP24">
            <v>-17.400666533002962</v>
          </cell>
          <cell r="GQ24">
            <v>-100</v>
          </cell>
          <cell r="GR24">
            <v>0.79588707662996416</v>
          </cell>
          <cell r="GS24">
            <v>1.0001585757173359</v>
          </cell>
          <cell r="GT24">
            <v>0.1221388959074643</v>
          </cell>
          <cell r="GU24">
            <v>-0.24012985434164191</v>
          </cell>
          <cell r="GV24">
            <v>0.10249892712130837</v>
          </cell>
          <cell r="GW24">
            <v>0.14333314706409528</v>
          </cell>
          <cell r="GX24">
            <v>-3.1578765315528723</v>
          </cell>
          <cell r="GY24">
            <v>0.3420464383246502</v>
          </cell>
          <cell r="GZ24">
            <v>0.97232482039688595</v>
          </cell>
          <cell r="HA24">
            <v>0.64475971817692379</v>
          </cell>
          <cell r="HB24">
            <v>2.6242640873550993</v>
          </cell>
          <cell r="HC24">
            <v>1.7393393749804531</v>
          </cell>
          <cell r="HM24">
            <v>39</v>
          </cell>
          <cell r="HN24">
            <v>79.811689353582963</v>
          </cell>
          <cell r="HO24" t="str">
            <v>---</v>
          </cell>
          <cell r="HP24">
            <v>20.492369154462821</v>
          </cell>
          <cell r="HQ24" t="str">
            <v>---</v>
          </cell>
          <cell r="HR24">
            <v>0.67685592816197904</v>
          </cell>
          <cell r="HS24">
            <v>0.83635787284541685</v>
          </cell>
          <cell r="HT24">
            <v>0.4166109576988708</v>
          </cell>
          <cell r="HU24">
            <v>-4.2681181666093249E-2</v>
          </cell>
          <cell r="HV24">
            <v>0.28526134759734312</v>
          </cell>
          <cell r="HW24">
            <v>-1.1225995927487409</v>
          </cell>
          <cell r="HX24">
            <v>-0.6025792127266838</v>
          </cell>
          <cell r="HY24">
            <v>0.69379689048800763</v>
          </cell>
          <cell r="HZ24">
            <v>0.1415941072738125</v>
          </cell>
          <cell r="IA24">
            <v>0.75426043513016072</v>
          </cell>
          <cell r="IB24">
            <v>0.9403996768089895</v>
          </cell>
          <cell r="IC24">
            <v>-2.8012486350920018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-0.91735003234325596</v>
          </cell>
          <cell r="CG27">
            <v>1.7020302856642244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1.9644199263525675</v>
          </cell>
          <cell r="GS27">
            <v>-3.1120377188690762</v>
          </cell>
          <cell r="GT27">
            <v>1.7141463492323705</v>
          </cell>
          <cell r="GU27">
            <v>1.8237068330082762</v>
          </cell>
          <cell r="GV27">
            <v>-1.3471038246119393</v>
          </cell>
          <cell r="GW27">
            <v>2.797264808314126</v>
          </cell>
          <cell r="GX27" t="str">
            <v>---</v>
          </cell>
          <cell r="GY27">
            <v>-1.0502107256355919</v>
          </cell>
          <cell r="GZ27">
            <v>-7.2305069235900632E-2</v>
          </cell>
          <cell r="HA27">
            <v>1.7020302856642244</v>
          </cell>
          <cell r="HB27">
            <v>-0.78061778134635995</v>
          </cell>
          <cell r="HC27">
            <v>-4.9234490992068558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-1.0228100736700552</v>
          </cell>
          <cell r="HS27">
            <v>-2.0496827447421428</v>
          </cell>
          <cell r="HT27">
            <v>-0.91463539487041112</v>
          </cell>
          <cell r="HU27">
            <v>-0.9198994787276038</v>
          </cell>
          <cell r="HV27">
            <v>-1.4156740567732751</v>
          </cell>
          <cell r="HW27">
            <v>-0.77381501071722703</v>
          </cell>
          <cell r="HX27" t="str">
            <v>---</v>
          </cell>
          <cell r="HY27">
            <v>-0.77795789440316954</v>
          </cell>
          <cell r="HZ27">
            <v>4.5710714954561027E-2</v>
          </cell>
          <cell r="IA27">
            <v>-0.91735003234325596</v>
          </cell>
          <cell r="IB27">
            <v>1.1172496564236134</v>
          </cell>
          <cell r="IC27">
            <v>-1.8017052770827768</v>
          </cell>
        </row>
        <row r="28">
          <cell r="CE28">
            <v>37</v>
          </cell>
          <cell r="CF28">
            <v>0.35931216105020702</v>
          </cell>
          <cell r="CG28">
            <v>1.0040707660688097</v>
          </cell>
          <cell r="GM28">
            <v>37</v>
          </cell>
          <cell r="GN28">
            <v>36.591838387845456</v>
          </cell>
          <cell r="GO28" t="str">
            <v>---</v>
          </cell>
          <cell r="GP28">
            <v>36.337111596141966</v>
          </cell>
          <cell r="GQ28" t="str">
            <v>---</v>
          </cell>
          <cell r="GR28">
            <v>1.035867102789223</v>
          </cell>
          <cell r="GS28">
            <v>1.5877982448482486</v>
          </cell>
          <cell r="GT28">
            <v>0.35925054251735311</v>
          </cell>
          <cell r="GU28">
            <v>-0.13193057870579672</v>
          </cell>
          <cell r="GV28">
            <v>0.49518279652647212</v>
          </cell>
          <cell r="GW28">
            <v>-0.68628967572637034</v>
          </cell>
          <cell r="GX28">
            <v>-4.1446409836594871</v>
          </cell>
          <cell r="GY28">
            <v>0.60460677559615039</v>
          </cell>
          <cell r="GZ28">
            <v>0.29774156477280211</v>
          </cell>
          <cell r="HA28">
            <v>1.0040707660688097</v>
          </cell>
          <cell r="HB28">
            <v>4.5981020414604945</v>
          </cell>
          <cell r="HC28">
            <v>6.2796348850882255</v>
          </cell>
          <cell r="HM28">
            <v>37</v>
          </cell>
          <cell r="HN28">
            <v>63.52959570673773</v>
          </cell>
          <cell r="HO28">
            <v>-0.2962210733402082</v>
          </cell>
          <cell r="HP28">
            <v>63.857597735170238</v>
          </cell>
          <cell r="HQ28" t="str">
            <v>---</v>
          </cell>
          <cell r="HR28">
            <v>0.34219054151196637</v>
          </cell>
          <cell r="HS28">
            <v>0.41223751642862627</v>
          </cell>
          <cell r="HT28">
            <v>0.22177670568999108</v>
          </cell>
          <cell r="HU28">
            <v>-0.92775342879103384</v>
          </cell>
          <cell r="HV28">
            <v>0.30785659326204584</v>
          </cell>
          <cell r="HW28">
            <v>-3.7328078700665235</v>
          </cell>
          <cell r="HX28">
            <v>-0.28491076297906259</v>
          </cell>
          <cell r="HY28">
            <v>0.79178946403868355</v>
          </cell>
          <cell r="HZ28">
            <v>1.0076205368242608</v>
          </cell>
          <cell r="IA28">
            <v>0.35931216105020702</v>
          </cell>
          <cell r="IB28">
            <v>2.2362002309235463</v>
          </cell>
          <cell r="IC28">
            <v>8.6036563936575661E-2</v>
          </cell>
        </row>
        <row r="29">
          <cell r="CE29">
            <v>49</v>
          </cell>
          <cell r="CF29">
            <v>0.60474889801884757</v>
          </cell>
          <cell r="CG29">
            <v>0.4992338856619094</v>
          </cell>
          <cell r="GM29">
            <v>49</v>
          </cell>
          <cell r="GN29">
            <v>174.58516255179165</v>
          </cell>
          <cell r="GO29">
            <v>375.51163849364599</v>
          </cell>
          <cell r="GP29">
            <v>-33.627063838165363</v>
          </cell>
          <cell r="GQ29" t="str">
            <v>---</v>
          </cell>
          <cell r="GR29">
            <v>0.45075528897293715</v>
          </cell>
          <cell r="GS29">
            <v>0.54194695317655306</v>
          </cell>
          <cell r="GT29">
            <v>0.1556664932362839</v>
          </cell>
          <cell r="GU29">
            <v>0.81630646235133497</v>
          </cell>
          <cell r="GV29">
            <v>2.4547869066302352</v>
          </cell>
          <cell r="GW29">
            <v>0.41680715611858155</v>
          </cell>
          <cell r="GX29">
            <v>-4.1159107581731362</v>
          </cell>
          <cell r="GY29">
            <v>-0.33359168230048253</v>
          </cell>
          <cell r="GZ29">
            <v>0.40477235672515821</v>
          </cell>
          <cell r="HA29">
            <v>0.4992338856619094</v>
          </cell>
          <cell r="HB29">
            <v>0.16555004666349848</v>
          </cell>
          <cell r="HC29">
            <v>-23.955183870774121</v>
          </cell>
          <cell r="HM29">
            <v>49</v>
          </cell>
          <cell r="HN29">
            <v>56.352965192004589</v>
          </cell>
          <cell r="HO29">
            <v>58.996402200051115</v>
          </cell>
          <cell r="HP29">
            <v>39.180402054981947</v>
          </cell>
          <cell r="HQ29" t="str">
            <v>---</v>
          </cell>
          <cell r="HR29">
            <v>0.53478366102712727</v>
          </cell>
          <cell r="HS29">
            <v>1.0317642586193054</v>
          </cell>
          <cell r="HT29">
            <v>-1.0948806112654919</v>
          </cell>
          <cell r="HU29">
            <v>-0.19140557210909348</v>
          </cell>
          <cell r="HV29">
            <v>1.7033406141258478</v>
          </cell>
          <cell r="HW29">
            <v>-4.1735947565314842</v>
          </cell>
          <cell r="HX29">
            <v>-0.51086430077841305</v>
          </cell>
          <cell r="HY29">
            <v>-1.7716977995270278</v>
          </cell>
          <cell r="HZ29">
            <v>3.5275942988716613</v>
          </cell>
          <cell r="IA29">
            <v>0.60474889801884757</v>
          </cell>
          <cell r="IB29">
            <v>2.6239882947604709</v>
          </cell>
          <cell r="IC29">
            <v>6.1386033986900568</v>
          </cell>
        </row>
        <row r="30">
          <cell r="CE30">
            <v>60</v>
          </cell>
          <cell r="CF30">
            <v>1.6646278664234959</v>
          </cell>
          <cell r="CG30">
            <v>-7.2479276570134088</v>
          </cell>
          <cell r="GM30">
            <v>60</v>
          </cell>
          <cell r="GN30">
            <v>-66.530474904742604</v>
          </cell>
          <cell r="GO30">
            <v>-66.604856959223412</v>
          </cell>
          <cell r="GP30" t="str">
            <v>---</v>
          </cell>
          <cell r="GQ30" t="str">
            <v>---</v>
          </cell>
          <cell r="GR30">
            <v>-0.11983004317983603</v>
          </cell>
          <cell r="GS30">
            <v>-0.13926091411318176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-17.321349288572875</v>
          </cell>
          <cell r="HA30">
            <v>-7.2479276570134088</v>
          </cell>
          <cell r="HB30">
            <v>1377.050518444076</v>
          </cell>
          <cell r="HC30" t="str">
            <v>---</v>
          </cell>
          <cell r="HM30">
            <v>60</v>
          </cell>
          <cell r="HN30">
            <v>3.0763323564204859</v>
          </cell>
          <cell r="HO30">
            <v>3.3111303800114289</v>
          </cell>
          <cell r="HP30" t="str">
            <v>---</v>
          </cell>
          <cell r="HQ30" t="str">
            <v>---</v>
          </cell>
          <cell r="HR30">
            <v>1.6267078622742126</v>
          </cell>
          <cell r="HS30">
            <v>1.6073329780031953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-3.6736213930656292</v>
          </cell>
          <cell r="IA30">
            <v>1.6646278664234959</v>
          </cell>
          <cell r="IB30">
            <v>-2.2975742999702398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15.954240239597596</v>
          </cell>
          <cell r="CG33">
            <v>25.243702653901391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25.197031875088282</v>
          </cell>
          <cell r="GS33">
            <v>25.243702653901391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25.475588704959872</v>
          </cell>
          <cell r="HA33">
            <v>25.243702653901391</v>
          </cell>
          <cell r="HB33">
            <v>35.393716418360754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5.0108103692474648</v>
          </cell>
          <cell r="HS33">
            <v>4.8980133827875472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-7.8048417399845471</v>
          </cell>
          <cell r="IA33">
            <v>15.954240239597596</v>
          </cell>
          <cell r="IB33">
            <v>0.91462230228256391</v>
          </cell>
          <cell r="IC33" t="str">
            <v>---</v>
          </cell>
        </row>
        <row r="34">
          <cell r="CE34">
            <v>31</v>
          </cell>
          <cell r="CF34">
            <v>-5.1640896342565075</v>
          </cell>
          <cell r="CG34">
            <v>4.4732807943061337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0.88949964446249918</v>
          </cell>
          <cell r="GS34">
            <v>0.10419273765820414</v>
          </cell>
          <cell r="GT34">
            <v>-4.0354521311123932</v>
          </cell>
          <cell r="GU34">
            <v>-4.0354521311123932</v>
          </cell>
          <cell r="GV34">
            <v>-4.0354521311123932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22.82316752507192</v>
          </cell>
          <cell r="HA34">
            <v>4.4732807943061337</v>
          </cell>
          <cell r="HB34">
            <v>35.606096607230683</v>
          </cell>
          <cell r="HC34" t="str">
            <v>---</v>
          </cell>
          <cell r="HM34">
            <v>31</v>
          </cell>
          <cell r="HN34">
            <v>112.29133087010345</v>
          </cell>
          <cell r="HO34" t="str">
            <v>---</v>
          </cell>
          <cell r="HP34">
            <v>112.37445198634077</v>
          </cell>
          <cell r="HQ34" t="str">
            <v>---</v>
          </cell>
          <cell r="HR34">
            <v>-10.151423781108171</v>
          </cell>
          <cell r="HS34">
            <v>-10.310499995262411</v>
          </cell>
          <cell r="HT34">
            <v>6.2203657846114035</v>
          </cell>
          <cell r="HU34">
            <v>6.2203657846114035</v>
          </cell>
          <cell r="HV34">
            <v>6.2203657846114035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25.433102325088331</v>
          </cell>
          <cell r="IA34">
            <v>-5.1640896342565075</v>
          </cell>
          <cell r="IB34">
            <v>20.209519453422821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-8.2096170848475971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44.315873364641803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1.6555639831185021</v>
          </cell>
          <cell r="CG37">
            <v>1.761261929628688</v>
          </cell>
          <cell r="GM37">
            <v>14</v>
          </cell>
          <cell r="GN37">
            <v>14948.770620807756</v>
          </cell>
          <cell r="GO37" t="str">
            <v>---</v>
          </cell>
          <cell r="GP37">
            <v>40.728751329027311</v>
          </cell>
          <cell r="GQ37" t="str">
            <v>---</v>
          </cell>
          <cell r="GR37">
            <v>1.8130278001535993</v>
          </cell>
          <cell r="GS37">
            <v>3.1809209433040886</v>
          </cell>
          <cell r="GT37">
            <v>0.48689659694620691</v>
          </cell>
          <cell r="GU37">
            <v>0.53082812908371579</v>
          </cell>
          <cell r="GV37">
            <v>-0.6585861797081094</v>
          </cell>
          <cell r="GW37">
            <v>1.6059544431354711</v>
          </cell>
          <cell r="GX37">
            <v>-1.7933165445986332</v>
          </cell>
          <cell r="GY37">
            <v>0.46530239146198582</v>
          </cell>
          <cell r="GZ37">
            <v>4.606962676187365</v>
          </cell>
          <cell r="HA37">
            <v>1.761261929628688</v>
          </cell>
          <cell r="HB37">
            <v>0.50801908246649319</v>
          </cell>
          <cell r="HC37">
            <v>8.4110769168766364</v>
          </cell>
          <cell r="HM37">
            <v>14</v>
          </cell>
          <cell r="HN37">
            <v>-50.417984610148437</v>
          </cell>
          <cell r="HO37" t="str">
            <v>---</v>
          </cell>
          <cell r="HP37">
            <v>-78.972238209963535</v>
          </cell>
          <cell r="HQ37">
            <v>-50.14798591473533</v>
          </cell>
          <cell r="HR37">
            <v>1.7029174849348738</v>
          </cell>
          <cell r="HS37">
            <v>3.1715916689357915</v>
          </cell>
          <cell r="HT37">
            <v>0.330732436755099</v>
          </cell>
          <cell r="HU37">
            <v>-0.16419851667703877</v>
          </cell>
          <cell r="HV37">
            <v>0.13963941706456318</v>
          </cell>
          <cell r="HW37">
            <v>-0.3590155350720492</v>
          </cell>
          <cell r="HX37">
            <v>-1.2644985832506617</v>
          </cell>
          <cell r="HY37">
            <v>0.57417059857292063</v>
          </cell>
          <cell r="HZ37">
            <v>-0.49686187689890193</v>
          </cell>
          <cell r="IA37">
            <v>1.6555639831185021</v>
          </cell>
          <cell r="IB37">
            <v>-5.7460409331244744E-2</v>
          </cell>
          <cell r="IC37">
            <v>-0.99998274629576889</v>
          </cell>
        </row>
        <row r="38">
          <cell r="CE38">
            <v>45</v>
          </cell>
          <cell r="CF38">
            <v>-6.2309193898737796</v>
          </cell>
          <cell r="CG38">
            <v>13.226314337503853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-6.0634774190604919</v>
          </cell>
          <cell r="GS38">
            <v>-6.0159534685043763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7.1206947054552439</v>
          </cell>
          <cell r="HA38">
            <v>13.226314337503853</v>
          </cell>
          <cell r="HB38">
            <v>3.5934389987595905</v>
          </cell>
          <cell r="HC38" t="str">
            <v>---</v>
          </cell>
          <cell r="HM38">
            <v>45</v>
          </cell>
          <cell r="HN38">
            <v>-100</v>
          </cell>
          <cell r="HO38">
            <v>-100</v>
          </cell>
          <cell r="HP38" t="str">
            <v>---</v>
          </cell>
          <cell r="HQ38" t="str">
            <v>---</v>
          </cell>
          <cell r="HR38">
            <v>13.082329720362452</v>
          </cell>
          <cell r="HS38">
            <v>12.967336352589488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11.563941483576556</v>
          </cell>
          <cell r="IA38">
            <v>-6.2309193898737796</v>
          </cell>
          <cell r="IB38">
            <v>-18.361418178343779</v>
          </cell>
          <cell r="IC38" t="str">
            <v>---</v>
          </cell>
        </row>
        <row r="40">
          <cell r="CE40">
            <v>999</v>
          </cell>
          <cell r="CF40">
            <v>1.5983689354735375</v>
          </cell>
          <cell r="CG40">
            <v>1.5540583226996141</v>
          </cell>
          <cell r="GM40">
            <v>999</v>
          </cell>
          <cell r="GN40">
            <v>63.632690259950373</v>
          </cell>
          <cell r="GO40">
            <v>1323.8477131346513</v>
          </cell>
          <cell r="GP40">
            <v>6.6063388616404151</v>
          </cell>
          <cell r="GQ40">
            <v>141.13644511565573</v>
          </cell>
          <cell r="GR40">
            <v>1.3750762118388549</v>
          </cell>
          <cell r="GS40">
            <v>1.9981175445999311</v>
          </cell>
          <cell r="GT40">
            <v>0.43944675511444764</v>
          </cell>
          <cell r="GU40">
            <v>-9.9535231265490687E-3</v>
          </cell>
          <cell r="GV40">
            <v>1.6566090935699052E-3</v>
          </cell>
          <cell r="GW40">
            <v>0.6130699243979354</v>
          </cell>
          <cell r="GX40">
            <v>-2.7677967853183327</v>
          </cell>
          <cell r="GY40">
            <v>0.65280175919248951</v>
          </cell>
          <cell r="GZ40">
            <v>1.7952229902586936</v>
          </cell>
          <cell r="HA40">
            <v>1.5540583226996141</v>
          </cell>
          <cell r="HB40">
            <v>2.8417332398084527</v>
          </cell>
          <cell r="HC40">
            <v>2.8933630370614027</v>
          </cell>
          <cell r="HM40">
            <v>999</v>
          </cell>
          <cell r="HN40">
            <v>-11.356096164563112</v>
          </cell>
          <cell r="HO40">
            <v>-62.735045262124075</v>
          </cell>
          <cell r="HP40">
            <v>8.3839598678016927</v>
          </cell>
          <cell r="HQ40">
            <v>-19.001010190694025</v>
          </cell>
          <cell r="HR40">
            <v>1.6818771463699367</v>
          </cell>
          <cell r="HS40">
            <v>2.0101931380560822</v>
          </cell>
          <cell r="HT40">
            <v>1.1883519837201151</v>
          </cell>
          <cell r="HU40">
            <v>-0.18619310689376167</v>
          </cell>
          <cell r="HV40">
            <v>0.56565767317457993</v>
          </cell>
          <cell r="HW40">
            <v>-2.0295264587373407</v>
          </cell>
          <cell r="HX40">
            <v>-0.26664672761467223</v>
          </cell>
          <cell r="HY40">
            <v>1.8366271560510183</v>
          </cell>
          <cell r="HZ40">
            <v>1.5118616758069248</v>
          </cell>
          <cell r="IA40">
            <v>1.5983689354735375</v>
          </cell>
          <cell r="IB40">
            <v>2.3077817982642079</v>
          </cell>
          <cell r="IC40">
            <v>0.15243275416580992</v>
          </cell>
        </row>
        <row r="47">
          <cell r="CE47">
            <v>927</v>
          </cell>
          <cell r="CF47">
            <v>1.2864102538891586</v>
          </cell>
          <cell r="CG47">
            <v>0.35543304606169279</v>
          </cell>
          <cell r="GM47">
            <v>927</v>
          </cell>
          <cell r="GN47">
            <v>11.995475297601965</v>
          </cell>
          <cell r="GO47" t="str">
            <v>---</v>
          </cell>
          <cell r="GP47">
            <v>11.867407286970067</v>
          </cell>
          <cell r="GQ47" t="str">
            <v>---</v>
          </cell>
          <cell r="GR47">
            <v>0.48987119879173591</v>
          </cell>
          <cell r="GS47">
            <v>0.80902408302487849</v>
          </cell>
          <cell r="GT47">
            <v>-0.72980334026964133</v>
          </cell>
          <cell r="GU47">
            <v>-1.5274434756231137</v>
          </cell>
          <cell r="GV47">
            <v>-1.3850886013281105</v>
          </cell>
          <cell r="GW47">
            <v>-1.5638025396656596</v>
          </cell>
          <cell r="GX47">
            <v>-2.9840883439584465</v>
          </cell>
          <cell r="GY47">
            <v>0.64536149836704748</v>
          </cell>
          <cell r="GZ47">
            <v>1.000100457063402</v>
          </cell>
          <cell r="HA47">
            <v>0.35543304606169279</v>
          </cell>
          <cell r="HB47">
            <v>8.518848506972688</v>
          </cell>
          <cell r="HC47">
            <v>-8.7682812399201175</v>
          </cell>
          <cell r="HM47">
            <v>927</v>
          </cell>
          <cell r="HN47">
            <v>-80.566427921119981</v>
          </cell>
          <cell r="HO47" t="str">
            <v>---</v>
          </cell>
          <cell r="HP47">
            <v>-80.363147878453873</v>
          </cell>
          <cell r="HQ47" t="str">
            <v>---</v>
          </cell>
          <cell r="HR47">
            <v>1.5261996728173077</v>
          </cell>
          <cell r="HS47">
            <v>1.8412400711426802</v>
          </cell>
          <cell r="HT47">
            <v>1.14676230847095</v>
          </cell>
          <cell r="HU47">
            <v>0.12761794260542914</v>
          </cell>
          <cell r="HV47">
            <v>0.12612508323426308</v>
          </cell>
          <cell r="HW47">
            <v>0.40449195664111759</v>
          </cell>
          <cell r="HX47">
            <v>-0.27567743010472601</v>
          </cell>
          <cell r="HY47">
            <v>2.8658772613613159</v>
          </cell>
          <cell r="HZ47">
            <v>1.3372639309156664</v>
          </cell>
          <cell r="IA47">
            <v>1.2864102538891586</v>
          </cell>
          <cell r="IB47">
            <v>-6.2680752860696636</v>
          </cell>
          <cell r="IC47">
            <v>3.2823763725210231</v>
          </cell>
        </row>
        <row r="48">
          <cell r="CE48">
            <v>960</v>
          </cell>
          <cell r="CF48">
            <v>0.71646749014651068</v>
          </cell>
          <cell r="CG48">
            <v>1.0760286879239356</v>
          </cell>
          <cell r="GM48">
            <v>960</v>
          </cell>
          <cell r="GN48">
            <v>26.936426592488427</v>
          </cell>
          <cell r="GO48">
            <v>-43.746614513323564</v>
          </cell>
          <cell r="GP48">
            <v>-1.4811898198580975</v>
          </cell>
          <cell r="GQ48">
            <v>42.987951918359933</v>
          </cell>
          <cell r="GR48">
            <v>1.1537374819662549</v>
          </cell>
          <cell r="GS48">
            <v>1.7454752091801362</v>
          </cell>
          <cell r="GT48">
            <v>0.29158019548698455</v>
          </cell>
          <cell r="GU48">
            <v>-2.5274932963770258E-2</v>
          </cell>
          <cell r="GV48">
            <v>0.17519723708867563</v>
          </cell>
          <cell r="GW48">
            <v>0.27654671640993111</v>
          </cell>
          <cell r="GX48">
            <v>-3.3903486442454667</v>
          </cell>
          <cell r="GY48">
            <v>0.44549654754211243</v>
          </cell>
          <cell r="GZ48">
            <v>1.3562929854634254</v>
          </cell>
          <cell r="HA48">
            <v>1.0760286879239356</v>
          </cell>
          <cell r="HB48">
            <v>3.2830503607501615</v>
          </cell>
          <cell r="HC48">
            <v>4.3775396649102571</v>
          </cell>
          <cell r="HM48">
            <v>960</v>
          </cell>
          <cell r="HN48">
            <v>-17.097464144908425</v>
          </cell>
          <cell r="HO48">
            <v>282.48647927604628</v>
          </cell>
          <cell r="HP48">
            <v>40.202591722876988</v>
          </cell>
          <cell r="HQ48">
            <v>-40.925464252728538</v>
          </cell>
          <cell r="HR48">
            <v>0.61971488739300806</v>
          </cell>
          <cell r="HS48">
            <v>0.90761798547978056</v>
          </cell>
          <cell r="HT48">
            <v>0.246877984935856</v>
          </cell>
          <cell r="HU48">
            <v>-0.54132047139592299</v>
          </cell>
          <cell r="HV48">
            <v>0.19368428062309651</v>
          </cell>
          <cell r="HW48">
            <v>-2.0910468906861324</v>
          </cell>
          <cell r="HX48">
            <v>-0.53796768551057639</v>
          </cell>
          <cell r="HY48">
            <v>0.62796078652287424</v>
          </cell>
          <cell r="HZ48">
            <v>1.0020176286539728</v>
          </cell>
          <cell r="IA48">
            <v>0.71646749014651068</v>
          </cell>
          <cell r="IB48">
            <v>1.8153022888336423</v>
          </cell>
          <cell r="IC48">
            <v>-0.90619210635435321</v>
          </cell>
        </row>
        <row r="49">
          <cell r="CE49">
            <v>1080</v>
          </cell>
          <cell r="CF49">
            <v>1.7733607158961773</v>
          </cell>
          <cell r="CG49">
            <v>1.5418833464601933</v>
          </cell>
          <cell r="GM49">
            <v>1080</v>
          </cell>
          <cell r="GN49">
            <v>43.251385543948516</v>
          </cell>
          <cell r="GO49">
            <v>29570.720189485473</v>
          </cell>
          <cell r="GP49">
            <v>6.220616531622114</v>
          </cell>
          <cell r="GQ49">
            <v>72.267986573271713</v>
          </cell>
          <cell r="GR49">
            <v>1.2986029603308857</v>
          </cell>
          <cell r="GS49">
            <v>1.8622899840204266</v>
          </cell>
          <cell r="GT49">
            <v>0.44302841326104847</v>
          </cell>
          <cell r="GU49">
            <v>-0.19294772524486303</v>
          </cell>
          <cell r="GV49">
            <v>-1.0981479513738623E-2</v>
          </cell>
          <cell r="GW49">
            <v>3.8874816919154398E-2</v>
          </cell>
          <cell r="GX49">
            <v>-2.7948051301598609</v>
          </cell>
          <cell r="GY49">
            <v>0.72682556255712072</v>
          </cell>
          <cell r="GZ49">
            <v>1.7256236495231114</v>
          </cell>
          <cell r="HA49">
            <v>1.5418833464601933</v>
          </cell>
          <cell r="HB49">
            <v>3.4903987304131689</v>
          </cell>
          <cell r="HC49">
            <v>3.6678068794226304</v>
          </cell>
          <cell r="HM49">
            <v>1080</v>
          </cell>
          <cell r="HN49">
            <v>-7.633953999367959</v>
          </cell>
          <cell r="HO49">
            <v>-77.183101915633202</v>
          </cell>
          <cell r="HP49">
            <v>7.0881606662886343</v>
          </cell>
          <cell r="HQ49">
            <v>-6.549223593307774</v>
          </cell>
          <cell r="HR49">
            <v>1.9246910069073309</v>
          </cell>
          <cell r="HS49">
            <v>2.1917952074735014</v>
          </cell>
          <cell r="HT49">
            <v>1.5073704570018664</v>
          </cell>
          <cell r="HU49">
            <v>-0.12351893086763877</v>
          </cell>
          <cell r="HV49">
            <v>0.72807193614372601</v>
          </cell>
          <cell r="HW49">
            <v>-2.6374766591057752</v>
          </cell>
          <cell r="HX49">
            <v>-0.17295881860193152</v>
          </cell>
          <cell r="HY49">
            <v>2.2284908809405701</v>
          </cell>
          <cell r="HZ49">
            <v>1.4087342303402917</v>
          </cell>
          <cell r="IA49">
            <v>1.7733607158961773</v>
          </cell>
          <cell r="IB49">
            <v>2.4572455649104485</v>
          </cell>
          <cell r="IC49">
            <v>6.4171718884664664E-2</v>
          </cell>
        </row>
        <row r="50">
          <cell r="CE50">
            <v>2000</v>
          </cell>
          <cell r="CF50">
            <v>2.0351495271701214</v>
          </cell>
          <cell r="CG50">
            <v>1.4368412363034544</v>
          </cell>
          <cell r="GM50">
            <v>2000</v>
          </cell>
          <cell r="GN50">
            <v>80.268701105564205</v>
          </cell>
          <cell r="GO50" t="str">
            <v>---</v>
          </cell>
          <cell r="GP50">
            <v>12.555419056393724</v>
          </cell>
          <cell r="GQ50">
            <v>141.13644511565573</v>
          </cell>
          <cell r="GR50">
            <v>1.2995448958033728</v>
          </cell>
          <cell r="GS50">
            <v>1.9009528068605341</v>
          </cell>
          <cell r="GT50">
            <v>0.41079540032109563</v>
          </cell>
          <cell r="GU50">
            <v>-0.22101885339498306</v>
          </cell>
          <cell r="GV50">
            <v>-0.16626417350101841</v>
          </cell>
          <cell r="GW50">
            <v>0.31165481032409126</v>
          </cell>
          <cell r="GX50">
            <v>-3.0520524991336617</v>
          </cell>
          <cell r="GY50">
            <v>0.72557295151245427</v>
          </cell>
          <cell r="GZ50">
            <v>1.8623404168656155</v>
          </cell>
          <cell r="HA50">
            <v>1.4368412363034544</v>
          </cell>
          <cell r="HB50">
            <v>2.918041434912344</v>
          </cell>
          <cell r="HC50">
            <v>4.8213065510950059</v>
          </cell>
          <cell r="HM50">
            <v>2000</v>
          </cell>
          <cell r="HN50">
            <v>-12.269931740337881</v>
          </cell>
          <cell r="HO50">
            <v>-51.965138568839798</v>
          </cell>
          <cell r="HP50">
            <v>6.0965454663909346</v>
          </cell>
          <cell r="HQ50">
            <v>-19.001010190694025</v>
          </cell>
          <cell r="HR50">
            <v>2.094575381520003</v>
          </cell>
          <cell r="HS50">
            <v>2.5147269721186971</v>
          </cell>
          <cell r="HT50">
            <v>1.4720139682372402</v>
          </cell>
          <cell r="HU50">
            <v>-0.20152133764209657</v>
          </cell>
          <cell r="HV50">
            <v>0.63466735276591635</v>
          </cell>
          <cell r="HW50">
            <v>-2.1933906770925327</v>
          </cell>
          <cell r="HX50">
            <v>-0.1659516362467528</v>
          </cell>
          <cell r="HY50">
            <v>2.2979540276310662</v>
          </cell>
          <cell r="HZ50">
            <v>1.7486363071607558</v>
          </cell>
          <cell r="IA50">
            <v>2.0351495271701214</v>
          </cell>
          <cell r="IB50">
            <v>2.3666644261884473</v>
          </cell>
          <cell r="IC50">
            <v>-0.56102234495614134</v>
          </cell>
        </row>
        <row r="51">
          <cell r="CE51">
            <v>2001</v>
          </cell>
          <cell r="CF51">
            <v>2.2426497842870541</v>
          </cell>
          <cell r="CG51">
            <v>1.4552418031908765</v>
          </cell>
          <cell r="GM51">
            <v>2001</v>
          </cell>
          <cell r="GN51">
            <v>50.198072309630426</v>
          </cell>
          <cell r="GO51" t="str">
            <v>---</v>
          </cell>
          <cell r="GP51">
            <v>12.67293921646786</v>
          </cell>
          <cell r="GQ51">
            <v>72.267986573271713</v>
          </cell>
          <cell r="GR51">
            <v>1.2832343696876691</v>
          </cell>
          <cell r="GS51">
            <v>1.8060603644036721</v>
          </cell>
          <cell r="GT51">
            <v>0.43640772111552817</v>
          </cell>
          <cell r="GU51">
            <v>-0.33701737361234718</v>
          </cell>
          <cell r="GV51">
            <v>-0.14155726072765384</v>
          </cell>
          <cell r="GW51">
            <v>-7.2150949752558535E-2</v>
          </cell>
          <cell r="GX51">
            <v>-3.1536915717489622</v>
          </cell>
          <cell r="GY51">
            <v>0.84286172897085621</v>
          </cell>
          <cell r="GZ51">
            <v>1.7952323616904575</v>
          </cell>
          <cell r="HA51">
            <v>1.4552418031908765</v>
          </cell>
          <cell r="HB51">
            <v>3.2038798135245017</v>
          </cell>
          <cell r="HC51">
            <v>5.0958353809821277</v>
          </cell>
          <cell r="HM51">
            <v>2001</v>
          </cell>
          <cell r="HN51">
            <v>-5.139154053007422</v>
          </cell>
          <cell r="HO51">
            <v>-51.965138568839798</v>
          </cell>
          <cell r="HP51">
            <v>4.8273920478371979</v>
          </cell>
          <cell r="HQ51">
            <v>-6.549223593307774</v>
          </cell>
          <cell r="HR51">
            <v>2.3265686546619868</v>
          </cell>
          <cell r="HS51">
            <v>2.6319633627604144</v>
          </cell>
          <cell r="HT51">
            <v>1.8093005578850629</v>
          </cell>
          <cell r="HU51">
            <v>-0.16291617205469455</v>
          </cell>
          <cell r="HV51">
            <v>0.76333979555820441</v>
          </cell>
          <cell r="HW51">
            <v>-2.7562218039962394</v>
          </cell>
          <cell r="HX51">
            <v>-7.2250116770600226E-2</v>
          </cell>
          <cell r="HY51">
            <v>2.833622576221706</v>
          </cell>
          <cell r="HZ51">
            <v>2.0445046203184214</v>
          </cell>
          <cell r="IA51">
            <v>2.2426497842870541</v>
          </cell>
          <cell r="IB51">
            <v>2.4862630708898825</v>
          </cell>
          <cell r="IC51">
            <v>-0.4862531242438628</v>
          </cell>
        </row>
        <row r="52">
          <cell r="CE52">
            <v>2002</v>
          </cell>
          <cell r="CF52">
            <v>1.0077630405278981</v>
          </cell>
          <cell r="CG52">
            <v>1.3458336027034834</v>
          </cell>
          <cell r="GM52">
            <v>2002</v>
          </cell>
          <cell r="GN52">
            <v>2232.5554292137672</v>
          </cell>
          <cell r="GO52" t="str">
            <v>---</v>
          </cell>
          <cell r="GP52">
            <v>7.9353239210021131</v>
          </cell>
          <cell r="GQ52" t="str">
            <v>---</v>
          </cell>
          <cell r="GR52">
            <v>1.3794192020381457</v>
          </cell>
          <cell r="GS52">
            <v>2.4794245148114458</v>
          </cell>
          <cell r="GT52">
            <v>0.31215297277458198</v>
          </cell>
          <cell r="GU52">
            <v>0.3161312404687644</v>
          </cell>
          <cell r="GV52">
            <v>-0.30937383241944616</v>
          </cell>
          <cell r="GW52">
            <v>1.3636405156421283</v>
          </cell>
          <cell r="GX52">
            <v>-2.1736279636745071</v>
          </cell>
          <cell r="GY52">
            <v>0.31055542473843456</v>
          </cell>
          <cell r="GZ52">
            <v>2.1836639263173696</v>
          </cell>
          <cell r="HA52">
            <v>1.3458336027034834</v>
          </cell>
          <cell r="HB52">
            <v>1.4909557806757512</v>
          </cell>
          <cell r="HC52">
            <v>3.4828082164886309</v>
          </cell>
          <cell r="HM52">
            <v>2002</v>
          </cell>
          <cell r="HN52">
            <v>-45.134422028771816</v>
          </cell>
          <cell r="HO52" t="str">
            <v>---</v>
          </cell>
          <cell r="HP52">
            <v>58.181068619715369</v>
          </cell>
          <cell r="HQ52">
            <v>-50.14798591473533</v>
          </cell>
          <cell r="HR52">
            <v>0.95955859630669771</v>
          </cell>
          <cell r="HS52">
            <v>1.8047407987204167</v>
          </cell>
          <cell r="HT52">
            <v>0.17139072077367867</v>
          </cell>
          <cell r="HU52">
            <v>-0.37912492422487176</v>
          </cell>
          <cell r="HV52">
            <v>-0.11189567050695626</v>
          </cell>
          <cell r="HW52">
            <v>-0.67256023431915279</v>
          </cell>
          <cell r="HX52">
            <v>-0.96766204233288411</v>
          </cell>
          <cell r="HY52">
            <v>0.39247289553927533</v>
          </cell>
          <cell r="HZ52">
            <v>0.33735928169891238</v>
          </cell>
          <cell r="IA52">
            <v>1.0077630405278981</v>
          </cell>
          <cell r="IB52">
            <v>1.7594746633097902</v>
          </cell>
          <cell r="IC52">
            <v>-0.93125100170008412</v>
          </cell>
        </row>
        <row r="53">
          <cell r="CE53">
            <v>2010</v>
          </cell>
          <cell r="CF53">
            <v>-0.28139746443058833</v>
          </cell>
          <cell r="CG53">
            <v>1.9229878807229372</v>
          </cell>
          <cell r="GM53">
            <v>2010</v>
          </cell>
          <cell r="GN53">
            <v>26.703389105742591</v>
          </cell>
          <cell r="GO53">
            <v>15825.796166787299</v>
          </cell>
          <cell r="GP53">
            <v>-2.2333401954204635</v>
          </cell>
          <cell r="GQ53" t="str">
            <v>---</v>
          </cell>
          <cell r="GR53">
            <v>1.3677523098626354</v>
          </cell>
          <cell r="GS53">
            <v>2.1503627394590774</v>
          </cell>
          <cell r="GT53">
            <v>0.46809338850144488</v>
          </cell>
          <cell r="GU53">
            <v>0.89628440581090985</v>
          </cell>
          <cell r="GV53">
            <v>0.83893397314875884</v>
          </cell>
          <cell r="GW53">
            <v>1.4697411752032208</v>
          </cell>
          <cell r="GX53">
            <v>0.29408968595694418</v>
          </cell>
          <cell r="GY53">
            <v>0.37883284167314901</v>
          </cell>
          <cell r="GZ53">
            <v>1.4743714002912522</v>
          </cell>
          <cell r="HA53">
            <v>1.9229878807229372</v>
          </cell>
          <cell r="HB53">
            <v>5.5759120649225613</v>
          </cell>
          <cell r="HC53">
            <v>0.63190641936150538</v>
          </cell>
          <cell r="HM53">
            <v>2010</v>
          </cell>
          <cell r="HN53">
            <v>-14.678930607858954</v>
          </cell>
          <cell r="HO53">
            <v>-98.947727468968154</v>
          </cell>
          <cell r="HP53">
            <v>10.501888583861607</v>
          </cell>
          <cell r="HQ53" t="str">
            <v>---</v>
          </cell>
          <cell r="HR53">
            <v>0.11799263676128824</v>
          </cell>
          <cell r="HS53">
            <v>-5.5651380305643539E-2</v>
          </cell>
          <cell r="HT53">
            <v>0.36466761284934535</v>
          </cell>
          <cell r="HU53">
            <v>0.17070125532814284</v>
          </cell>
          <cell r="HV53">
            <v>0.50074613163539894</v>
          </cell>
          <cell r="HW53">
            <v>-1.1303798838918189</v>
          </cell>
          <cell r="HX53">
            <v>-1.0099498345143232</v>
          </cell>
          <cell r="HY53">
            <v>0.40531020814558172</v>
          </cell>
          <cell r="HZ53">
            <v>-0.89333152851818198</v>
          </cell>
          <cell r="IA53">
            <v>-0.28139746443058833</v>
          </cell>
          <cell r="IB53">
            <v>2.250778428097755</v>
          </cell>
          <cell r="IC53">
            <v>1.2862484814935238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0.57068364057906162</v>
          </cell>
          <cell r="CG55">
            <v>1.3075506544357962</v>
          </cell>
          <cell r="GM55">
            <v>2021</v>
          </cell>
          <cell r="GN55">
            <v>174.58516255179165</v>
          </cell>
          <cell r="GO55">
            <v>375.51163849364599</v>
          </cell>
          <cell r="GP55">
            <v>-33.627063838165363</v>
          </cell>
          <cell r="GQ55" t="str">
            <v>---</v>
          </cell>
          <cell r="GR55">
            <v>1.2847462875456683</v>
          </cell>
          <cell r="GS55">
            <v>1.5301354551211066</v>
          </cell>
          <cell r="GT55">
            <v>0.41223976840745191</v>
          </cell>
          <cell r="GU55">
            <v>0.31612921883412692</v>
          </cell>
          <cell r="GV55">
            <v>1.7516849409400903</v>
          </cell>
          <cell r="GW55">
            <v>-0.13929093088762556</v>
          </cell>
          <cell r="GX55">
            <v>-4.5222435551113049</v>
          </cell>
          <cell r="GY55">
            <v>0.44996579337552856</v>
          </cell>
          <cell r="GZ55">
            <v>0.49554001495162314</v>
          </cell>
          <cell r="HA55">
            <v>1.3075506544357962</v>
          </cell>
          <cell r="HB55">
            <v>-0.21433260423592282</v>
          </cell>
          <cell r="HC55">
            <v>-21.875195139729485</v>
          </cell>
          <cell r="HM55">
            <v>2021</v>
          </cell>
          <cell r="HN55">
            <v>56.352965192004589</v>
          </cell>
          <cell r="HO55">
            <v>58.996402200051115</v>
          </cell>
          <cell r="HP55">
            <v>39.180402054981947</v>
          </cell>
          <cell r="HQ55" t="str">
            <v>---</v>
          </cell>
          <cell r="HR55">
            <v>0.55736681188693904</v>
          </cell>
          <cell r="HS55">
            <v>0.72953742248573761</v>
          </cell>
          <cell r="HT55">
            <v>-9.0877899033980913E-2</v>
          </cell>
          <cell r="HU55">
            <v>0.10905563724503686</v>
          </cell>
          <cell r="HV55">
            <v>1.9178887220153484</v>
          </cell>
          <cell r="HW55">
            <v>-3.6286450722866848</v>
          </cell>
          <cell r="HX55">
            <v>-0.41661110014123981</v>
          </cell>
          <cell r="HY55">
            <v>-0.1692527283014722</v>
          </cell>
          <cell r="HZ55">
            <v>2.1006444225357468</v>
          </cell>
          <cell r="IA55">
            <v>0.57068364057906162</v>
          </cell>
          <cell r="IB55">
            <v>2.8310678425350844</v>
          </cell>
          <cell r="IC55">
            <v>8.24930856398427</v>
          </cell>
        </row>
        <row r="56">
          <cell r="CE56">
            <v>2022</v>
          </cell>
          <cell r="CF56">
            <v>3.0913268360646562</v>
          </cell>
          <cell r="CG56">
            <v>4.7044287408417818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4.4913468985871674</v>
          </cell>
          <cell r="GS56">
            <v>4.4309403323762764</v>
          </cell>
          <cell r="GT56">
            <v>4.3677211914763037</v>
          </cell>
          <cell r="GU56">
            <v>0.49720317129100522</v>
          </cell>
          <cell r="GV56">
            <v>0.52414042342088241</v>
          </cell>
          <cell r="GW56">
            <v>-3.1627992377323388</v>
          </cell>
          <cell r="GX56">
            <v>-0.27213652841091562</v>
          </cell>
          <cell r="GY56">
            <v>7.172765749741683</v>
          </cell>
          <cell r="GZ56">
            <v>6.5893223213256302</v>
          </cell>
          <cell r="HA56">
            <v>4.7044287408417818</v>
          </cell>
          <cell r="HB56">
            <v>17.841816779007203</v>
          </cell>
          <cell r="HC56">
            <v>5.9672616282334889</v>
          </cell>
          <cell r="HM56">
            <v>2022</v>
          </cell>
          <cell r="HN56">
            <v>596.91514557239782</v>
          </cell>
          <cell r="HO56" t="str">
            <v>---</v>
          </cell>
          <cell r="HP56">
            <v>112.37445198634077</v>
          </cell>
          <cell r="HQ56" t="str">
            <v>---</v>
          </cell>
          <cell r="HR56">
            <v>1.5069179681323153</v>
          </cell>
          <cell r="HS56">
            <v>1.2448859704176307</v>
          </cell>
          <cell r="HT56">
            <v>5.1891371136996156</v>
          </cell>
          <cell r="HU56">
            <v>1.3972327906424331</v>
          </cell>
          <cell r="HV56">
            <v>1.428786022490991</v>
          </cell>
          <cell r="HW56">
            <v>-3.2724532801061801</v>
          </cell>
          <cell r="HX56">
            <v>0.90022427377969283</v>
          </cell>
          <cell r="HY56">
            <v>7.7660371906948411</v>
          </cell>
          <cell r="HZ56">
            <v>7.8460268028428981</v>
          </cell>
          <cell r="IA56">
            <v>3.0913268360646562</v>
          </cell>
          <cell r="IB56">
            <v>0.97803328880585738</v>
          </cell>
          <cell r="IC56">
            <v>3.0438837938798535</v>
          </cell>
        </row>
        <row r="57">
          <cell r="CE57">
            <v>2023</v>
          </cell>
          <cell r="CF57">
            <v>-0.43506960517839532</v>
          </cell>
          <cell r="CG57">
            <v>0.61627345522170529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0.69429172270325523</v>
          </cell>
          <cell r="GS57">
            <v>-1.0371977106266805</v>
          </cell>
          <cell r="GT57">
            <v>0.68800307525953563</v>
          </cell>
          <cell r="GU57">
            <v>0.87684227375783852</v>
          </cell>
          <cell r="GV57">
            <v>3.0514365356504314E-3</v>
          </cell>
          <cell r="GW57">
            <v>2.7379687736788227</v>
          </cell>
          <cell r="GX57">
            <v>-0.68613427918905456</v>
          </cell>
          <cell r="GY57">
            <v>-7.5968437218743023E-2</v>
          </cell>
          <cell r="GZ57">
            <v>-2.2232562610797202</v>
          </cell>
          <cell r="HA57">
            <v>0.61627345522170529</v>
          </cell>
          <cell r="HB57">
            <v>-0.41729013484815836</v>
          </cell>
          <cell r="HC57">
            <v>1.4318260892063561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-0.48725226651160636</v>
          </cell>
          <cell r="HS57">
            <v>-1.5735294224856533</v>
          </cell>
          <cell r="HT57">
            <v>-0.38652802969448841</v>
          </cell>
          <cell r="HU57">
            <v>-0.54931465979261018</v>
          </cell>
          <cell r="HV57">
            <v>-0.42947017441233859</v>
          </cell>
          <cell r="HW57">
            <v>-0.79676368190833013</v>
          </cell>
          <cell r="HX57">
            <v>-0.34565642419908116</v>
          </cell>
          <cell r="HY57">
            <v>0.27832443055590961</v>
          </cell>
          <cell r="HZ57">
            <v>0.70930365477914759</v>
          </cell>
          <cell r="IA57">
            <v>-0.43506960517839532</v>
          </cell>
          <cell r="IB57">
            <v>1.1930209162842376</v>
          </cell>
          <cell r="IC57">
            <v>-3.0899623642145158</v>
          </cell>
        </row>
        <row r="58">
          <cell r="CE58">
            <v>2024</v>
          </cell>
          <cell r="CF58">
            <v>3.1433860130953173</v>
          </cell>
          <cell r="CG58">
            <v>4.5059523820231373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4.462003093501643</v>
          </cell>
          <cell r="GS58">
            <v>4.6473460773389652</v>
          </cell>
          <cell r="GT58">
            <v>-0.85944378624811524</v>
          </cell>
          <cell r="GU58">
            <v>1.2100926016966218</v>
          </cell>
          <cell r="GV58">
            <v>2.2238028489033335</v>
          </cell>
          <cell r="GW58">
            <v>-2.4354307468835823</v>
          </cell>
          <cell r="GX58">
            <v>0.93043891396829004</v>
          </cell>
          <cell r="GY58">
            <v>-1.3053328234187145</v>
          </cell>
          <cell r="GZ58">
            <v>5.9759972276785644</v>
          </cell>
          <cell r="HA58">
            <v>4.5059523820231373</v>
          </cell>
          <cell r="HB58">
            <v>-12.443871961143337</v>
          </cell>
          <cell r="HC58">
            <v>12.266240153262276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3.1952418940904392</v>
          </cell>
          <cell r="HS58">
            <v>3.1631351283769593</v>
          </cell>
          <cell r="HT58">
            <v>2.3523499878487453</v>
          </cell>
          <cell r="HU58">
            <v>-0.31339953283826549</v>
          </cell>
          <cell r="HV58">
            <v>1.335635785937006</v>
          </cell>
          <cell r="HW58">
            <v>-0.84890277470749398</v>
          </cell>
          <cell r="HX58">
            <v>-5.1329150297824473</v>
          </cell>
          <cell r="HY58">
            <v>2.9413335889781234</v>
          </cell>
          <cell r="HZ58">
            <v>4.3557630919059287</v>
          </cell>
          <cell r="IA58">
            <v>3.1433860130953173</v>
          </cell>
          <cell r="IB58">
            <v>-3.2930309267253377</v>
          </cell>
          <cell r="IC58">
            <v>1.9320185825290714</v>
          </cell>
        </row>
        <row r="59">
          <cell r="CE59">
            <v>2025</v>
          </cell>
          <cell r="CF59">
            <v>-0.90267180822207749</v>
          </cell>
          <cell r="CG59">
            <v>-4.528846524574492</v>
          </cell>
          <cell r="GM59">
            <v>2025</v>
          </cell>
          <cell r="GN59">
            <v>-44.467736241760662</v>
          </cell>
          <cell r="GO59">
            <v>-43.751651528499657</v>
          </cell>
          <cell r="GP59">
            <v>-48.281576924528181</v>
          </cell>
          <cell r="GQ59" t="str">
            <v>---</v>
          </cell>
          <cell r="GR59">
            <v>0.89360353380742996</v>
          </cell>
          <cell r="GS59">
            <v>0.84863272777662146</v>
          </cell>
          <cell r="GT59">
            <v>5.4593498780022509</v>
          </cell>
          <cell r="GU59">
            <v>5.4593498780022509</v>
          </cell>
          <cell r="GV59">
            <v>5.4593498780022509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-5.6618576206166953</v>
          </cell>
          <cell r="HA59">
            <v>-4.528846524574492</v>
          </cell>
          <cell r="HB59">
            <v>11.038851181625553</v>
          </cell>
          <cell r="HC59">
            <v>0.37229615916396508</v>
          </cell>
          <cell r="HM59">
            <v>2025</v>
          </cell>
          <cell r="HN59">
            <v>-24.471339554513616</v>
          </cell>
          <cell r="HO59">
            <v>-30.001108016028233</v>
          </cell>
          <cell r="HP59">
            <v>3.7896353459260235</v>
          </cell>
          <cell r="HQ59" t="str">
            <v>---</v>
          </cell>
          <cell r="HR59">
            <v>0.86931115472401732</v>
          </cell>
          <cell r="HS59">
            <v>0.85641104268736612</v>
          </cell>
          <cell r="HT59">
            <v>-26.305902532468849</v>
          </cell>
          <cell r="HU59">
            <v>-26.305902532468849</v>
          </cell>
          <cell r="HV59">
            <v>-26.305902532468849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4.0456525159976886</v>
          </cell>
          <cell r="IA59">
            <v>-0.90267180822207749</v>
          </cell>
          <cell r="IB59">
            <v>-10.404877760309061</v>
          </cell>
          <cell r="IC59">
            <v>-2.4918451644119322</v>
          </cell>
        </row>
        <row r="60">
          <cell r="CE60">
            <v>2026</v>
          </cell>
          <cell r="CF60">
            <v>3.0913268360646562</v>
          </cell>
          <cell r="CG60">
            <v>4.7044287408417818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4.4913468985871674</v>
          </cell>
          <cell r="GS60">
            <v>4.4309403323762764</v>
          </cell>
          <cell r="GT60">
            <v>4.3677211914763037</v>
          </cell>
          <cell r="GU60">
            <v>0.49720317129100522</v>
          </cell>
          <cell r="GV60">
            <v>0.52414042342088241</v>
          </cell>
          <cell r="GW60">
            <v>-3.1627992377323388</v>
          </cell>
          <cell r="GX60">
            <v>-0.27213652841091562</v>
          </cell>
          <cell r="GY60">
            <v>7.172765749741683</v>
          </cell>
          <cell r="GZ60">
            <v>7.9753548001559205</v>
          </cell>
          <cell r="HA60">
            <v>4.7044287408417818</v>
          </cell>
          <cell r="HB60">
            <v>17.841816779007203</v>
          </cell>
          <cell r="HC60">
            <v>5.9672616282334889</v>
          </cell>
          <cell r="HM60">
            <v>2026</v>
          </cell>
          <cell r="HN60">
            <v>596.91514557239782</v>
          </cell>
          <cell r="HO60" t="str">
            <v>---</v>
          </cell>
          <cell r="HP60">
            <v>112.37445198634077</v>
          </cell>
          <cell r="HQ60" t="str">
            <v>---</v>
          </cell>
          <cell r="HR60">
            <v>1.5069179681323153</v>
          </cell>
          <cell r="HS60">
            <v>1.2448859704176307</v>
          </cell>
          <cell r="HT60">
            <v>5.1891371136996156</v>
          </cell>
          <cell r="HU60">
            <v>1.3972327906424331</v>
          </cell>
          <cell r="HV60">
            <v>1.428786022490991</v>
          </cell>
          <cell r="HW60">
            <v>-3.2724532801061801</v>
          </cell>
          <cell r="HX60">
            <v>0.90022427377969283</v>
          </cell>
          <cell r="HY60">
            <v>7.7660371906948411</v>
          </cell>
          <cell r="HZ60">
            <v>4.9423431931989725</v>
          </cell>
          <cell r="IA60">
            <v>3.0913268360646562</v>
          </cell>
          <cell r="IB60">
            <v>0.97803328880585738</v>
          </cell>
          <cell r="IC60">
            <v>3.0438837938798535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-8.2096170848475971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44.315873364641803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1.871568372303134</v>
          </cell>
          <cell r="CG62">
            <v>2.7829893653287696</v>
          </cell>
          <cell r="GM62">
            <v>2050</v>
          </cell>
          <cell r="GN62">
            <v>-14.668623337790443</v>
          </cell>
          <cell r="GO62">
            <v>-43.751651528499657</v>
          </cell>
          <cell r="GP62">
            <v>117.5168599904699</v>
          </cell>
          <cell r="GQ62" t="str">
            <v>---</v>
          </cell>
          <cell r="GR62">
            <v>2.9097377189972962</v>
          </cell>
          <cell r="GS62">
            <v>2.8566941691520853</v>
          </cell>
          <cell r="GT62">
            <v>3.5545195473060343</v>
          </cell>
          <cell r="GU62">
            <v>0.55405609879839446</v>
          </cell>
          <cell r="GV62">
            <v>0.61054939466644864</v>
          </cell>
          <cell r="GW62">
            <v>-2.685479843737637</v>
          </cell>
          <cell r="GX62">
            <v>0.71736743232773126</v>
          </cell>
          <cell r="GY62">
            <v>5.4140842098508557</v>
          </cell>
          <cell r="GZ62">
            <v>5.1470997451841694</v>
          </cell>
          <cell r="HA62">
            <v>2.7829893653287696</v>
          </cell>
          <cell r="HB62">
            <v>-5.3654742838074814</v>
          </cell>
          <cell r="HC62">
            <v>10.958024768745723</v>
          </cell>
          <cell r="HM62">
            <v>2050</v>
          </cell>
          <cell r="HN62">
            <v>23.288422638992579</v>
          </cell>
          <cell r="HO62">
            <v>-30.001108016028233</v>
          </cell>
          <cell r="HP62">
            <v>86.556520048432347</v>
          </cell>
          <cell r="HQ62" t="str">
            <v>---</v>
          </cell>
          <cell r="HR62">
            <v>1.7596429955831105</v>
          </cell>
          <cell r="HS62">
            <v>1.5826274368808013</v>
          </cell>
          <cell r="HT62">
            <v>4.7529218300357279</v>
          </cell>
          <cell r="HU62">
            <v>1.2411936913801824</v>
          </cell>
          <cell r="HV62">
            <v>1.3912207440174074</v>
          </cell>
          <cell r="HW62">
            <v>-1.677965639063439</v>
          </cell>
          <cell r="HX62">
            <v>-4.074469537929426</v>
          </cell>
          <cell r="HY62">
            <v>6.8290051782038397</v>
          </cell>
          <cell r="HZ62">
            <v>5.983809823253039</v>
          </cell>
          <cell r="IA62">
            <v>1.871568372303134</v>
          </cell>
          <cell r="IB62">
            <v>-2.1755419639014728</v>
          </cell>
          <cell r="IC62">
            <v>2.0655960279108099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1.1448397336751213</v>
          </cell>
          <cell r="GW15">
            <v>1.1448397336751213</v>
          </cell>
          <cell r="GX15">
            <v>1.3667119425356329</v>
          </cell>
          <cell r="GY15">
            <v>0.3334676875135999</v>
          </cell>
          <cell r="GZ15">
            <v>1.6692062612550216</v>
          </cell>
          <cell r="HA15">
            <v>0.12934214384074191</v>
          </cell>
          <cell r="HB15">
            <v>0.29288311449819354</v>
          </cell>
          <cell r="HC15">
            <v>0.29288311449819354</v>
          </cell>
          <cell r="HD15">
            <v>0.30162374246455453</v>
          </cell>
          <cell r="HE15">
            <v>0.26115731391000896</v>
          </cell>
          <cell r="HF15">
            <v>0.43722320660581676</v>
          </cell>
          <cell r="HG15">
            <v>0.23425115292091403</v>
          </cell>
          <cell r="HH15">
            <v>1.5610733986429033</v>
          </cell>
          <cell r="HI15">
            <v>1.5610733986429033</v>
          </cell>
          <cell r="HJ15">
            <v>1.7901124532072641</v>
          </cell>
          <cell r="HK15">
            <v>0.72349267004602624</v>
          </cell>
          <cell r="HL15">
            <v>1.8894583737359745</v>
          </cell>
          <cell r="HM15">
            <v>0.54531155897504291</v>
          </cell>
        </row>
        <row r="16">
          <cell r="GU16">
            <v>504</v>
          </cell>
          <cell r="GV16">
            <v>1.4417550867292548</v>
          </cell>
          <cell r="GW16">
            <v>1.4458863389246013</v>
          </cell>
          <cell r="GX16">
            <v>1.2891277788286983</v>
          </cell>
          <cell r="GY16">
            <v>1.5931023733705723</v>
          </cell>
          <cell r="GZ16">
            <v>5.2298627865211609</v>
          </cell>
          <cell r="HA16">
            <v>0.47250880064011191</v>
          </cell>
          <cell r="HB16">
            <v>1.0762517629512562</v>
          </cell>
          <cell r="HC16">
            <v>1.0795333582954247</v>
          </cell>
          <cell r="HD16">
            <v>0.72723583016138293</v>
          </cell>
          <cell r="HE16">
            <v>1.4135389622243399</v>
          </cell>
          <cell r="HF16">
            <v>1.6045453907600098</v>
          </cell>
          <cell r="HG16">
            <v>1.354122304000849</v>
          </cell>
          <cell r="HH16">
            <v>3.1525625678774714</v>
          </cell>
          <cell r="HI16">
            <v>3.1621494043745169</v>
          </cell>
          <cell r="HJ16">
            <v>2.9645925673550138</v>
          </cell>
          <cell r="HK16">
            <v>3.3476801601170254</v>
          </cell>
          <cell r="HL16">
            <v>4.4104153905771462</v>
          </cell>
          <cell r="HM16">
            <v>3.020219966571819</v>
          </cell>
        </row>
        <row r="17">
          <cell r="GU17">
            <v>55</v>
          </cell>
          <cell r="GV17">
            <v>1.896890707630541</v>
          </cell>
          <cell r="GW17">
            <v>1.896890707630541</v>
          </cell>
          <cell r="GX17">
            <v>1.921152557087185</v>
          </cell>
          <cell r="GY17">
            <v>1.6350369502803659</v>
          </cell>
          <cell r="GZ17">
            <v>3.4871808517715306</v>
          </cell>
          <cell r="HA17">
            <v>0.4533068479894059</v>
          </cell>
          <cell r="HB17">
            <v>0.61486868090823132</v>
          </cell>
          <cell r="HC17">
            <v>0.61486868090823132</v>
          </cell>
          <cell r="HD17">
            <v>0.60406964442156574</v>
          </cell>
          <cell r="HE17">
            <v>0.73169551517251274</v>
          </cell>
          <cell r="HF17">
            <v>1.0693286497048811</v>
          </cell>
          <cell r="HG17">
            <v>0.51757706240771939</v>
          </cell>
          <cell r="HH17">
            <v>2.1088819221239903</v>
          </cell>
          <cell r="HI17">
            <v>2.1088819221239903</v>
          </cell>
          <cell r="HJ17">
            <v>2.2070446421883374</v>
          </cell>
          <cell r="HK17">
            <v>1.0494294213368436</v>
          </cell>
          <cell r="HL17">
            <v>1.882625297694283</v>
          </cell>
          <cell r="HM17">
            <v>0.51782242935119405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2.0848565692234047</v>
          </cell>
          <cell r="GW19">
            <v>2.1120717678788026</v>
          </cell>
          <cell r="GX19">
            <v>1.9301059608597566</v>
          </cell>
          <cell r="GY19">
            <v>2.3390467750876729</v>
          </cell>
          <cell r="GZ19">
            <v>5.9780083405990698</v>
          </cell>
          <cell r="HA19">
            <v>0.36842397499420254</v>
          </cell>
          <cell r="HB19">
            <v>1.1716201788202909</v>
          </cell>
          <cell r="HC19">
            <v>1.189326091258128</v>
          </cell>
          <cell r="HD19">
            <v>1.0042239526100052</v>
          </cell>
          <cell r="HE19">
            <v>1.4216030281999315</v>
          </cell>
          <cell r="HF19">
            <v>1.7714838095402685</v>
          </cell>
          <cell r="HG19">
            <v>1.2321305675334191</v>
          </cell>
          <cell r="HH19">
            <v>2.8906519151184673</v>
          </cell>
          <cell r="HI19">
            <v>2.934482440802979</v>
          </cell>
          <cell r="HJ19">
            <v>2.4311525512011207</v>
          </cell>
          <cell r="HK19">
            <v>3.5623108619352193</v>
          </cell>
          <cell r="HL19">
            <v>6.2792368491777859</v>
          </cell>
          <cell r="HM19">
            <v>2.0910020282915642</v>
          </cell>
        </row>
        <row r="20">
          <cell r="GU20">
            <v>16</v>
          </cell>
          <cell r="GV20">
            <v>1.5506743941571401</v>
          </cell>
          <cell r="GW20">
            <v>1.5698968088560139</v>
          </cell>
          <cell r="GX20">
            <v>1.4255485879054248</v>
          </cell>
          <cell r="GY20">
            <v>1.8405709752367903</v>
          </cell>
          <cell r="GZ20">
            <v>5.0681737968673719</v>
          </cell>
          <cell r="HA20">
            <v>0.4640090223816371</v>
          </cell>
          <cell r="HB20">
            <v>1.7704724256254103</v>
          </cell>
          <cell r="HC20">
            <v>1.787633249502002</v>
          </cell>
          <cell r="HD20">
            <v>2.0442652123834986</v>
          </cell>
          <cell r="HE20">
            <v>1.428939276905514</v>
          </cell>
          <cell r="HF20">
            <v>1.861833184160639</v>
          </cell>
          <cell r="HG20">
            <v>1.206711910376278</v>
          </cell>
          <cell r="HH20">
            <v>4.6713450289964644</v>
          </cell>
          <cell r="HI20">
            <v>4.7365802032675877</v>
          </cell>
          <cell r="HJ20">
            <v>4.5210172052889357</v>
          </cell>
          <cell r="HK20">
            <v>5.1407925613844574</v>
          </cell>
          <cell r="HL20">
            <v>10.564774910852771</v>
          </cell>
          <cell r="HM20">
            <v>2.82748198760576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4.7788988109484221</v>
          </cell>
          <cell r="GW22">
            <v>4.7788988109484221</v>
          </cell>
          <cell r="GX22">
            <v>3.7416653437053498</v>
          </cell>
          <cell r="GY22">
            <v>4.8445870158759083</v>
          </cell>
          <cell r="GZ22">
            <v>6.4337320857515108</v>
          </cell>
          <cell r="HA22">
            <v>0.83370239149689984</v>
          </cell>
          <cell r="HB22">
            <v>3.1303815222021725</v>
          </cell>
          <cell r="HC22">
            <v>3.1303815222021725</v>
          </cell>
          <cell r="HD22">
            <v>5.7268030128319669</v>
          </cell>
          <cell r="HE22">
            <v>2.9659489883750103</v>
          </cell>
          <cell r="HF22">
            <v>2.8786869448440551</v>
          </cell>
          <cell r="HG22">
            <v>3.1861916774000116</v>
          </cell>
          <cell r="HH22">
            <v>5.6421593569039867</v>
          </cell>
          <cell r="HI22">
            <v>5.6421593569039867</v>
          </cell>
          <cell r="HJ22">
            <v>7.1747499603111606</v>
          </cell>
          <cell r="HK22">
            <v>5.5451000845165117</v>
          </cell>
          <cell r="HL22">
            <v>5.2304560867867753</v>
          </cell>
          <cell r="HM22">
            <v>6.3392382639503992</v>
          </cell>
        </row>
        <row r="23">
          <cell r="GU23">
            <v>31</v>
          </cell>
          <cell r="GV23">
            <v>3.1874579793411164</v>
          </cell>
          <cell r="GW23">
            <v>3.5129484758564882</v>
          </cell>
          <cell r="GX23">
            <v>3.5161392682811563</v>
          </cell>
          <cell r="GY23">
            <v>0.61349693251533743</v>
          </cell>
          <cell r="GZ23">
            <v>0.61349693251533743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2.1517327652151952</v>
          </cell>
          <cell r="GW24">
            <v>2.1517327652151952</v>
          </cell>
          <cell r="GX24">
            <v>2.1259628673076878</v>
          </cell>
          <cell r="GY24">
            <v>3.1921032649962036</v>
          </cell>
          <cell r="GZ24">
            <v>10.339479579527829</v>
          </cell>
          <cell r="HA24">
            <v>1.6628567214807168</v>
          </cell>
          <cell r="HB24">
            <v>4.8049245832115801</v>
          </cell>
          <cell r="HC24">
            <v>4.8049245832115801</v>
          </cell>
          <cell r="HD24">
            <v>4.716677240608032</v>
          </cell>
          <cell r="HE24">
            <v>8.3675169113582033</v>
          </cell>
          <cell r="HF24">
            <v>7.8287442627287538</v>
          </cell>
          <cell r="HG24">
            <v>8.4828216762362842</v>
          </cell>
          <cell r="HH24">
            <v>8.5528991497315285</v>
          </cell>
          <cell r="HI24">
            <v>8.5528991497315285</v>
          </cell>
          <cell r="HJ24">
            <v>8.4544997002030495</v>
          </cell>
          <cell r="HK24">
            <v>12.525436598329536</v>
          </cell>
          <cell r="HL24">
            <v>12.924349474409787</v>
          </cell>
          <cell r="HM24">
            <v>12.440085539414497</v>
          </cell>
        </row>
        <row r="25">
          <cell r="GU25">
            <v>39</v>
          </cell>
          <cell r="GV25">
            <v>3.2156593179007742</v>
          </cell>
          <cell r="GW25">
            <v>3.2255759162439683</v>
          </cell>
          <cell r="GX25">
            <v>3.3457706490390122</v>
          </cell>
          <cell r="GY25">
            <v>2.9812671140847304</v>
          </cell>
          <cell r="GZ25">
            <v>6.312336690583666</v>
          </cell>
          <cell r="HA25">
            <v>0.98564752438234959</v>
          </cell>
          <cell r="HB25">
            <v>2.05860798891685</v>
          </cell>
          <cell r="HC25">
            <v>2.0715767103034497</v>
          </cell>
          <cell r="HD25">
            <v>2.2596550045170947</v>
          </cell>
          <cell r="HE25">
            <v>1.7156284408369356</v>
          </cell>
          <cell r="HF25">
            <v>1.5014921803403614</v>
          </cell>
          <cell r="HG25">
            <v>1.8088599806721184</v>
          </cell>
          <cell r="HH25">
            <v>6.1314382659985149</v>
          </cell>
          <cell r="HI25">
            <v>6.1530305938094232</v>
          </cell>
          <cell r="HJ25">
            <v>6.871050206750259</v>
          </cell>
          <cell r="HK25">
            <v>4.6935780247560119</v>
          </cell>
          <cell r="HL25">
            <v>5.003681989298908</v>
          </cell>
          <cell r="HM25">
            <v>4.5077969918853009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11.146042263820862</v>
          </cell>
          <cell r="GW29">
            <v>11.146042263820862</v>
          </cell>
          <cell r="GX29">
            <v>8.950770760815514</v>
          </cell>
          <cell r="GY29">
            <v>11.151244886871856</v>
          </cell>
          <cell r="GZ29">
            <v>11.566659078280326</v>
          </cell>
          <cell r="HA29">
            <v>0.38079522736648369</v>
          </cell>
          <cell r="HB29">
            <v>3.9505216299909764</v>
          </cell>
          <cell r="HC29">
            <v>3.9505216299909764</v>
          </cell>
          <cell r="HD29">
            <v>9.1172084126008706</v>
          </cell>
          <cell r="HE29">
            <v>3.9025377968455963</v>
          </cell>
          <cell r="HF29">
            <v>4.0343685343572933</v>
          </cell>
          <cell r="HG29">
            <v>3.1285111713249667</v>
          </cell>
          <cell r="HH29">
            <v>12.430604706064932</v>
          </cell>
          <cell r="HI29">
            <v>12.430604706064932</v>
          </cell>
          <cell r="HJ29">
            <v>17.802088513177523</v>
          </cell>
          <cell r="HK29">
            <v>12.417874706411283</v>
          </cell>
          <cell r="HL29">
            <v>12.75473111409751</v>
          </cell>
          <cell r="HM29">
            <v>3.6841938247707295</v>
          </cell>
        </row>
        <row r="30">
          <cell r="GU30">
            <v>37</v>
          </cell>
          <cell r="GV30">
            <v>2.7538926688195988</v>
          </cell>
          <cell r="GW30">
            <v>2.7565002528922875</v>
          </cell>
          <cell r="GX30">
            <v>3.133523900333326</v>
          </cell>
          <cell r="GY30">
            <v>2.3561993767227118</v>
          </cell>
          <cell r="GZ30">
            <v>5.7711854803231439</v>
          </cell>
          <cell r="HA30">
            <v>0.69171389277736361</v>
          </cell>
          <cell r="HB30">
            <v>2.2180050495681156</v>
          </cell>
          <cell r="HC30">
            <v>2.22026808188089</v>
          </cell>
          <cell r="HD30">
            <v>2.564581694393234</v>
          </cell>
          <cell r="HE30">
            <v>1.8547411208961571</v>
          </cell>
          <cell r="HF30">
            <v>2.1870184297804598</v>
          </cell>
          <cell r="HG30">
            <v>1.6927870974432002</v>
          </cell>
          <cell r="HH30">
            <v>6.1677548087277216</v>
          </cell>
          <cell r="HI30">
            <v>6.1740473514485092</v>
          </cell>
          <cell r="HJ30">
            <v>6.8814967156116662</v>
          </cell>
          <cell r="HK30">
            <v>5.4229204599598031</v>
          </cell>
          <cell r="HL30">
            <v>6.3564304559201634</v>
          </cell>
          <cell r="HM30">
            <v>4.9679218771674138</v>
          </cell>
        </row>
        <row r="31">
          <cell r="GU31">
            <v>14</v>
          </cell>
          <cell r="GV31">
            <v>2.5216446554579006</v>
          </cell>
          <cell r="GW31">
            <v>2.5218138237764238</v>
          </cell>
          <cell r="GX31">
            <v>2.1795958039906105</v>
          </cell>
          <cell r="GY31">
            <v>2.8415472450921886</v>
          </cell>
          <cell r="GZ31">
            <v>6.9345930574161549</v>
          </cell>
          <cell r="HA31">
            <v>0.84311007478671718</v>
          </cell>
          <cell r="HB31">
            <v>2.028639469490928</v>
          </cell>
          <cell r="HC31">
            <v>2.0287850587273839</v>
          </cell>
          <cell r="HD31">
            <v>1.6335221930906223</v>
          </cell>
          <cell r="HE31">
            <v>2.5499822275353301</v>
          </cell>
          <cell r="HF31">
            <v>2.0280956710156426</v>
          </cell>
          <cell r="HG31">
            <v>2.6696983238529346</v>
          </cell>
          <cell r="HH31">
            <v>4.9199130475912272</v>
          </cell>
          <cell r="HI31">
            <v>4.9202603902168267</v>
          </cell>
          <cell r="HJ31">
            <v>4.309345657276995</v>
          </cell>
          <cell r="HK31">
            <v>5.4910364639528382</v>
          </cell>
          <cell r="HL31">
            <v>6.4210935888296117</v>
          </cell>
          <cell r="HM31">
            <v>5.0369343566016713</v>
          </cell>
        </row>
        <row r="32">
          <cell r="GU32">
            <v>49</v>
          </cell>
          <cell r="GV32">
            <v>1.648527942286337</v>
          </cell>
          <cell r="GW32">
            <v>1.65003373700612</v>
          </cell>
          <cell r="GX32">
            <v>1.5951649757768824</v>
          </cell>
          <cell r="GY32">
            <v>1.8510556614812681</v>
          </cell>
          <cell r="GZ32">
            <v>4.054957929491958</v>
          </cell>
          <cell r="HA32">
            <v>0.17349260062165481</v>
          </cell>
          <cell r="HB32">
            <v>1.36766011321051</v>
          </cell>
          <cell r="HC32">
            <v>1.3690537890667396</v>
          </cell>
          <cell r="HD32">
            <v>1.457860230049465</v>
          </cell>
          <cell r="HE32">
            <v>1.04280474048753</v>
          </cell>
          <cell r="HF32">
            <v>1.2428825343544025</v>
          </cell>
          <cell r="HG32">
            <v>0.89050949849848482</v>
          </cell>
          <cell r="HH32">
            <v>4.6195028937094484</v>
          </cell>
          <cell r="HI32">
            <v>4.6242202882391892</v>
          </cell>
          <cell r="HJ32">
            <v>5.2769431453439823</v>
          </cell>
          <cell r="HK32">
            <v>2.2328485505772004</v>
          </cell>
          <cell r="HL32">
            <v>3.5313664927042283</v>
          </cell>
          <cell r="HM32">
            <v>1.2444445885712154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2.9465220237111795</v>
          </cell>
          <cell r="GW35">
            <v>3.0159363882511623</v>
          </cell>
          <cell r="GX35">
            <v>2.9650290116184057</v>
          </cell>
          <cell r="GY35">
            <v>3.0703183559870131</v>
          </cell>
          <cell r="GZ35">
            <v>9.4629462230939243</v>
          </cell>
          <cell r="HA35">
            <v>1.7339737102493102</v>
          </cell>
          <cell r="HB35">
            <v>3.3473864645880007</v>
          </cell>
          <cell r="HC35">
            <v>3.3661924311981903</v>
          </cell>
          <cell r="HD35">
            <v>1.7258196190208126</v>
          </cell>
          <cell r="HE35">
            <v>5.0283513225312833</v>
          </cell>
          <cell r="HF35">
            <v>1.9974711395863265</v>
          </cell>
          <cell r="HG35">
            <v>5.6619406303052644</v>
          </cell>
          <cell r="HH35">
            <v>7.4849010991889928</v>
          </cell>
          <cell r="HI35">
            <v>7.6753198560877252</v>
          </cell>
          <cell r="HJ35">
            <v>4.1759884940099257</v>
          </cell>
          <cell r="HK35">
            <v>11.413491763911338</v>
          </cell>
          <cell r="HL35">
            <v>10.601025032861591</v>
          </cell>
          <cell r="HM35">
            <v>11.583333586155515</v>
          </cell>
        </row>
        <row r="38">
          <cell r="GU38">
            <v>43</v>
          </cell>
          <cell r="GV38">
            <v>3.4945397815912638</v>
          </cell>
          <cell r="GW38">
            <v>3.4945397815912638</v>
          </cell>
          <cell r="GX38">
            <v>3.5320088300220749</v>
          </cell>
          <cell r="GY38">
            <v>0</v>
          </cell>
          <cell r="GZ38">
            <v>0</v>
          </cell>
          <cell r="HA38" t="str">
            <v>---</v>
          </cell>
          <cell r="HB38">
            <v>3.3394324817658547</v>
          </cell>
          <cell r="HC38">
            <v>3.3394324817658547</v>
          </cell>
          <cell r="HD38">
            <v>3.3751749451560427</v>
          </cell>
          <cell r="HE38">
            <v>0</v>
          </cell>
          <cell r="HF38">
            <v>0</v>
          </cell>
          <cell r="HG38" t="str">
            <v>---</v>
          </cell>
          <cell r="HH38">
            <v>3.3385335413416541</v>
          </cell>
          <cell r="HI38">
            <v>3.3385335413416541</v>
          </cell>
          <cell r="HJ38">
            <v>3.3743298643960897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0.48543953798795941</v>
          </cell>
          <cell r="GW39">
            <v>0.53058225530582259</v>
          </cell>
          <cell r="GX39">
            <v>0.53058225530582259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7.1687533233431617</v>
          </cell>
          <cell r="GW40">
            <v>8.2137802813774741</v>
          </cell>
          <cell r="GX40">
            <v>8.2137802813774741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1.9151029146248273</v>
          </cell>
          <cell r="HC40">
            <v>2.1987470582075153</v>
          </cell>
          <cell r="HD40">
            <v>2.1987470582075153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5.4623676705177164</v>
          </cell>
          <cell r="HI40">
            <v>6.2713322418625301</v>
          </cell>
          <cell r="HJ40">
            <v>6.2713322418625301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1.1022768341163716</v>
          </cell>
          <cell r="GW42">
            <v>1.1022768341163716</v>
          </cell>
          <cell r="GX42">
            <v>1.1022768341163716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2.3935301428790923</v>
          </cell>
          <cell r="GW44">
            <v>2.4141462860147502</v>
          </cell>
          <cell r="GX44">
            <v>2.3056438074092167</v>
          </cell>
          <cell r="GY44">
            <v>2.5644960591793309</v>
          </cell>
          <cell r="GZ44">
            <v>6.353324084739703</v>
          </cell>
          <cell r="HA44">
            <v>0.81306960845138676</v>
          </cell>
          <cell r="HB44">
            <v>1.9472325068540353</v>
          </cell>
          <cell r="HC44">
            <v>1.9593822279047952</v>
          </cell>
          <cell r="HD44">
            <v>1.7291732213364566</v>
          </cell>
          <cell r="HE44">
            <v>2.2648960905526878</v>
          </cell>
          <cell r="HF44">
            <v>1.9489926914127171</v>
          </cell>
          <cell r="HG44">
            <v>2.3985353725798744</v>
          </cell>
          <cell r="HH44">
            <v>5.089577903001385</v>
          </cell>
          <cell r="HI44">
            <v>5.1379663734563561</v>
          </cell>
          <cell r="HJ44">
            <v>4.6864589136109931</v>
          </cell>
          <cell r="HK44">
            <v>5.763611474308501</v>
          </cell>
          <cell r="HL44">
            <v>7.0928156127915685</v>
          </cell>
          <cell r="HM44">
            <v>5.149172584274166</v>
          </cell>
        </row>
        <row r="53">
          <cell r="GU53">
            <v>927</v>
          </cell>
          <cell r="GV53">
            <v>5.8823613010816631</v>
          </cell>
          <cell r="GW53">
            <v>5.886166855663201</v>
          </cell>
          <cell r="GX53">
            <v>5.7691098841613959</v>
          </cell>
          <cell r="GY53">
            <v>6.1372410946264235</v>
          </cell>
          <cell r="GZ53">
            <v>7.2094460306868502</v>
          </cell>
          <cell r="HA53">
            <v>4.3767673101434106</v>
          </cell>
          <cell r="HB53">
            <v>2.8901493739607416</v>
          </cell>
          <cell r="HC53">
            <v>2.8924181720446192</v>
          </cell>
          <cell r="HD53">
            <v>2.8406947325898759</v>
          </cell>
          <cell r="HE53">
            <v>3.0033592591195242</v>
          </cell>
          <cell r="HF53">
            <v>2.0584186855223283</v>
          </cell>
          <cell r="HG53">
            <v>4.5548777043106936</v>
          </cell>
          <cell r="HH53">
            <v>7.4632659495914204</v>
          </cell>
          <cell r="HI53">
            <v>7.4691254299662697</v>
          </cell>
          <cell r="HJ53">
            <v>9.0595900142195216</v>
          </cell>
          <cell r="HK53">
            <v>4.0577550522251773</v>
          </cell>
          <cell r="HL53">
            <v>3.4593907663898484</v>
          </cell>
          <cell r="HM53">
            <v>5.0402208135324251</v>
          </cell>
        </row>
        <row r="54">
          <cell r="GU54">
            <v>960</v>
          </cell>
          <cell r="GV54">
            <v>2.6619589636488157</v>
          </cell>
          <cell r="GW54">
            <v>2.6685835285993202</v>
          </cell>
          <cell r="GX54">
            <v>2.835837788570378</v>
          </cell>
          <cell r="GY54">
            <v>2.4593398245958111</v>
          </cell>
          <cell r="GZ54">
            <v>6.0596679261829793</v>
          </cell>
          <cell r="HA54">
            <v>0.73885888052008675</v>
          </cell>
          <cell r="HB54">
            <v>1.9571019792026376</v>
          </cell>
          <cell r="HC54">
            <v>1.9635728157055294</v>
          </cell>
          <cell r="HD54">
            <v>2.0406899463302213</v>
          </cell>
          <cell r="HE54">
            <v>1.8664519489966476</v>
          </cell>
          <cell r="HF54">
            <v>1.9521655497152839</v>
          </cell>
          <cell r="HG54">
            <v>1.8323358051922158</v>
          </cell>
          <cell r="HH54">
            <v>5.4916041228473205</v>
          </cell>
          <cell r="HI54">
            <v>5.5064876761498445</v>
          </cell>
          <cell r="HJ54">
            <v>5.9537320526279487</v>
          </cell>
          <cell r="HK54">
            <v>4.9469618981803496</v>
          </cell>
          <cell r="HL54">
            <v>5.8019734146962039</v>
          </cell>
          <cell r="HM54">
            <v>4.5383794080227648</v>
          </cell>
        </row>
        <row r="55">
          <cell r="GU55">
            <v>1080</v>
          </cell>
          <cell r="GV55">
            <v>2.4587192265872795</v>
          </cell>
          <cell r="GW55">
            <v>2.4845410459523021</v>
          </cell>
          <cell r="GX55">
            <v>2.4832218444607075</v>
          </cell>
          <cell r="GY55">
            <v>2.4863591707335853</v>
          </cell>
          <cell r="GZ55">
            <v>6.2202882628608798</v>
          </cell>
          <cell r="HA55">
            <v>0.87333587940053514</v>
          </cell>
          <cell r="HB55">
            <v>2.0930248939809584</v>
          </cell>
          <cell r="HC55">
            <v>2.1086569064595784</v>
          </cell>
          <cell r="HD55">
            <v>1.902255946507496</v>
          </cell>
          <cell r="HE55">
            <v>2.3645067648335512</v>
          </cell>
          <cell r="HF55">
            <v>1.9147325852395161</v>
          </cell>
          <cell r="HG55">
            <v>2.5559515525439718</v>
          </cell>
          <cell r="HH55">
            <v>5.3904447612878448</v>
          </cell>
          <cell r="HI55">
            <v>5.4530227937558697</v>
          </cell>
          <cell r="HJ55">
            <v>4.9775618045080527</v>
          </cell>
          <cell r="HK55">
            <v>6.1083035924762639</v>
          </cell>
          <cell r="HL55">
            <v>7.3865163426755416</v>
          </cell>
          <cell r="HM55">
            <v>5.5561273495750712</v>
          </cell>
        </row>
        <row r="56">
          <cell r="GU56">
            <v>2000</v>
          </cell>
          <cell r="GV56">
            <v>2.2946393926232647</v>
          </cell>
          <cell r="GW56">
            <v>2.3098186088500845</v>
          </cell>
          <cell r="GX56">
            <v>2.3029600514595256</v>
          </cell>
          <cell r="GY56">
            <v>2.3190964606487867</v>
          </cell>
          <cell r="GZ56">
            <v>5.8725384688368862</v>
          </cell>
          <cell r="HA56">
            <v>0.60821524949529615</v>
          </cell>
          <cell r="HB56">
            <v>1.7480431769217728</v>
          </cell>
          <cell r="HC56">
            <v>1.7597926853079977</v>
          </cell>
          <cell r="HD56">
            <v>1.8174885577391584</v>
          </cell>
          <cell r="HE56">
            <v>1.6866125923755768</v>
          </cell>
          <cell r="HF56">
            <v>1.8867294685030904</v>
          </cell>
          <cell r="HG56">
            <v>1.5968042025895592</v>
          </cell>
          <cell r="HH56">
            <v>4.7858232727047314</v>
          </cell>
          <cell r="HI56">
            <v>4.8211765281538099</v>
          </cell>
          <cell r="HJ56">
            <v>4.9264285213158345</v>
          </cell>
          <cell r="HK56">
            <v>4.6787978414318072</v>
          </cell>
          <cell r="HL56">
            <v>6.7214755149617211</v>
          </cell>
          <cell r="HM56">
            <v>3.695306667513075</v>
          </cell>
        </row>
        <row r="57">
          <cell r="GU57">
            <v>2001</v>
          </cell>
          <cell r="GV57">
            <v>2.3500596287607602</v>
          </cell>
          <cell r="GW57">
            <v>2.3681174655465007</v>
          </cell>
          <cell r="GX57">
            <v>2.3913297603927766</v>
          </cell>
          <cell r="GY57">
            <v>2.334252242971707</v>
          </cell>
          <cell r="GZ57">
            <v>5.7846326503638474</v>
          </cell>
          <cell r="HA57">
            <v>0.59442710847458136</v>
          </cell>
          <cell r="HB57">
            <v>1.7861859365437334</v>
          </cell>
          <cell r="HC57">
            <v>1.8003366889755592</v>
          </cell>
          <cell r="HD57">
            <v>1.9407362326400113</v>
          </cell>
          <cell r="HE57">
            <v>1.6173897566189119</v>
          </cell>
          <cell r="HF57">
            <v>1.9027130512140358</v>
          </cell>
          <cell r="HG57">
            <v>1.4744231520293403</v>
          </cell>
          <cell r="HH57">
            <v>4.9238980651979958</v>
          </cell>
          <cell r="HI57">
            <v>4.9661389990980354</v>
          </cell>
          <cell r="HJ57">
            <v>5.1304408960944903</v>
          </cell>
          <cell r="HK57">
            <v>4.7264332591832892</v>
          </cell>
          <cell r="HL57">
            <v>6.9546426238083852</v>
          </cell>
          <cell r="HM57">
            <v>3.6028775349532514</v>
          </cell>
        </row>
        <row r="58">
          <cell r="GU58">
            <v>2002</v>
          </cell>
          <cell r="GV58">
            <v>2.0168850069484234</v>
          </cell>
          <cell r="GW58">
            <v>2.0197003934711977</v>
          </cell>
          <cell r="GX58">
            <v>1.7634425828358307</v>
          </cell>
          <cell r="GY58">
            <v>2.2596980878605075</v>
          </cell>
          <cell r="GZ58">
            <v>6.2778280775429742</v>
          </cell>
          <cell r="HA58">
            <v>0.65845508453248525</v>
          </cell>
          <cell r="HB58">
            <v>1.5802044060280642</v>
          </cell>
          <cell r="HC58">
            <v>1.5825295944716902</v>
          </cell>
          <cell r="HD58">
            <v>1.2423993563117322</v>
          </cell>
          <cell r="HE58">
            <v>1.9662994140624284</v>
          </cell>
          <cell r="HF58">
            <v>1.7853391656567557</v>
          </cell>
          <cell r="HG58">
            <v>2.0151639761777878</v>
          </cell>
          <cell r="HH58">
            <v>4.0938219057130576</v>
          </cell>
          <cell r="HI58">
            <v>4.0997858225649368</v>
          </cell>
          <cell r="HJ58">
            <v>3.6808858875653083</v>
          </cell>
          <cell r="HK58">
            <v>4.4921056442729084</v>
          </cell>
          <cell r="HL58">
            <v>5.646459003550949</v>
          </cell>
          <cell r="HM58">
            <v>4.0320906012906308</v>
          </cell>
        </row>
        <row r="59">
          <cell r="GU59">
            <v>2010</v>
          </cell>
          <cell r="GV59">
            <v>2.9465220237111795</v>
          </cell>
          <cell r="GW59">
            <v>3.0159363882511623</v>
          </cell>
          <cell r="GX59">
            <v>2.9650290116184057</v>
          </cell>
          <cell r="GY59">
            <v>3.0703183559870131</v>
          </cell>
          <cell r="GZ59">
            <v>9.4629462230939243</v>
          </cell>
          <cell r="HA59">
            <v>1.7339737102493102</v>
          </cell>
          <cell r="HB59">
            <v>3.3473864645880007</v>
          </cell>
          <cell r="HC59">
            <v>3.3661924311981903</v>
          </cell>
          <cell r="HD59">
            <v>1.7258196190208126</v>
          </cell>
          <cell r="HE59">
            <v>5.0283513225312833</v>
          </cell>
          <cell r="HF59">
            <v>1.9974711395863265</v>
          </cell>
          <cell r="HG59">
            <v>5.6619406303052644</v>
          </cell>
          <cell r="HH59">
            <v>7.4849010991889928</v>
          </cell>
          <cell r="HI59">
            <v>7.6753198560877252</v>
          </cell>
          <cell r="HJ59">
            <v>4.1759884940099257</v>
          </cell>
          <cell r="HK59">
            <v>11.413491763911338</v>
          </cell>
          <cell r="HL59">
            <v>10.601025032861591</v>
          </cell>
          <cell r="HM59">
            <v>11.583333586155515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1.3966509638490787</v>
          </cell>
          <cell r="GW61">
            <v>1.3972748538761597</v>
          </cell>
          <cell r="GX61">
            <v>1.4808878620696411</v>
          </cell>
          <cell r="GY61">
            <v>1.0912256958873783</v>
          </cell>
          <cell r="GZ61">
            <v>3.4938012153202025</v>
          </cell>
          <cell r="HA61">
            <v>0.14677987245776877</v>
          </cell>
          <cell r="HB61">
            <v>0.83235400687935657</v>
          </cell>
          <cell r="HC61">
            <v>0.83277952784091624</v>
          </cell>
          <cell r="HD61">
            <v>0.88243682475071439</v>
          </cell>
          <cell r="HE61">
            <v>0.65144739903921089</v>
          </cell>
          <cell r="HF61">
            <v>1.0533819994705109</v>
          </cell>
          <cell r="HG61">
            <v>0.49344775852768613</v>
          </cell>
          <cell r="HH61">
            <v>3.0900885321845322</v>
          </cell>
          <cell r="HI61">
            <v>3.0916653062472594</v>
          </cell>
          <cell r="HJ61">
            <v>3.5327555465633513</v>
          </cell>
          <cell r="HK61">
            <v>1.4771402513248431</v>
          </cell>
          <cell r="HL61">
            <v>3.1451704869426389</v>
          </cell>
          <cell r="HM61">
            <v>0.82144215707495638</v>
          </cell>
        </row>
        <row r="62">
          <cell r="GU62">
            <v>2022</v>
          </cell>
          <cell r="GV62">
            <v>1.7874998307359318</v>
          </cell>
          <cell r="GW62">
            <v>1.8192017660800295</v>
          </cell>
          <cell r="GX62">
            <v>1.8331448032217774</v>
          </cell>
          <cell r="GY62">
            <v>1.6341747572815535</v>
          </cell>
          <cell r="GZ62">
            <v>3.4809622431097655</v>
          </cell>
          <cell r="HA62">
            <v>0.4533068479894059</v>
          </cell>
          <cell r="HB62">
            <v>0.49856990987827837</v>
          </cell>
          <cell r="HC62">
            <v>0.50767703485864235</v>
          </cell>
          <cell r="HD62">
            <v>0.49088186567912218</v>
          </cell>
          <cell r="HE62">
            <v>0.73107820997508122</v>
          </cell>
          <cell r="HF62">
            <v>1.0670070204621966</v>
          </cell>
          <cell r="HG62">
            <v>0.51757706240771939</v>
          </cell>
          <cell r="HH62">
            <v>1.7100659737886572</v>
          </cell>
          <cell r="HI62">
            <v>1.741297142819821</v>
          </cell>
          <cell r="HJ62">
            <v>1.7935008032202167</v>
          </cell>
          <cell r="HK62">
            <v>1.0485436893203883</v>
          </cell>
          <cell r="HL62">
            <v>1.8785513249429133</v>
          </cell>
          <cell r="HM62">
            <v>0.51782242935119405</v>
          </cell>
        </row>
        <row r="63">
          <cell r="GU63">
            <v>2023</v>
          </cell>
          <cell r="GV63">
            <v>6.9087378197865226</v>
          </cell>
          <cell r="GW63">
            <v>6.9087378197865226</v>
          </cell>
          <cell r="GX63">
            <v>3.8435721581788997</v>
          </cell>
          <cell r="GY63">
            <v>7.0378728140999272</v>
          </cell>
          <cell r="GZ63">
            <v>8.5768761213853129</v>
          </cell>
          <cell r="HA63">
            <v>0.80415968934804072</v>
          </cell>
          <cell r="HB63">
            <v>3.2241883414345542</v>
          </cell>
          <cell r="HC63">
            <v>3.2241883414345542</v>
          </cell>
          <cell r="HD63">
            <v>5.7931304796685783</v>
          </cell>
          <cell r="HE63">
            <v>3.0781242482681428</v>
          </cell>
          <cell r="HF63">
            <v>3.0400882928634116</v>
          </cell>
          <cell r="HG63">
            <v>3.1824292375991323</v>
          </cell>
          <cell r="HH63">
            <v>7.9129258035883181</v>
          </cell>
          <cell r="HI63">
            <v>7.9129258035883181</v>
          </cell>
          <cell r="HJ63">
            <v>7.3826547983851354</v>
          </cell>
          <cell r="HK63">
            <v>7.9352660457811535</v>
          </cell>
          <cell r="HL63">
            <v>8.3720564194470377</v>
          </cell>
          <cell r="HM63">
            <v>6.1660522486457623</v>
          </cell>
        </row>
        <row r="64">
          <cell r="GU64">
            <v>2024</v>
          </cell>
          <cell r="GV64">
            <v>2.1517327652151952</v>
          </cell>
          <cell r="GW64">
            <v>2.1517327652151952</v>
          </cell>
          <cell r="GX64">
            <v>2.1259628673076878</v>
          </cell>
          <cell r="GY64">
            <v>3.1921032649962036</v>
          </cell>
          <cell r="GZ64">
            <v>10.339479579527829</v>
          </cell>
          <cell r="HA64">
            <v>1.6628567214807168</v>
          </cell>
          <cell r="HB64">
            <v>4.8049245832115801</v>
          </cell>
          <cell r="HC64">
            <v>4.8049245832115801</v>
          </cell>
          <cell r="HD64">
            <v>4.716677240608032</v>
          </cell>
          <cell r="HE64">
            <v>8.3675169113582033</v>
          </cell>
          <cell r="HF64">
            <v>7.8287442627287538</v>
          </cell>
          <cell r="HG64">
            <v>8.4828216762362842</v>
          </cell>
          <cell r="HH64">
            <v>8.5528991497315285</v>
          </cell>
          <cell r="HI64">
            <v>8.5528991497315285</v>
          </cell>
          <cell r="HJ64">
            <v>8.4544997002030495</v>
          </cell>
          <cell r="HK64">
            <v>12.525436598329536</v>
          </cell>
          <cell r="HL64">
            <v>12.924349474409787</v>
          </cell>
          <cell r="HM64">
            <v>12.440085539414497</v>
          </cell>
        </row>
        <row r="65">
          <cell r="GU65">
            <v>2025</v>
          </cell>
          <cell r="GV65">
            <v>2.332637280846841</v>
          </cell>
          <cell r="GW65">
            <v>2.4528765105431138</v>
          </cell>
          <cell r="GX65">
            <v>2.4537868327266175</v>
          </cell>
          <cell r="GY65">
            <v>0</v>
          </cell>
          <cell r="GZ65">
            <v>0</v>
          </cell>
          <cell r="HA65" t="str">
            <v>---</v>
          </cell>
          <cell r="HB65">
            <v>0.52018710243152311</v>
          </cell>
          <cell r="HC65">
            <v>0.54906978461932332</v>
          </cell>
          <cell r="HD65">
            <v>0.54927318350917875</v>
          </cell>
          <cell r="HE65">
            <v>0</v>
          </cell>
          <cell r="HF65">
            <v>0</v>
          </cell>
          <cell r="HG65" t="str">
            <v>---</v>
          </cell>
          <cell r="HH65">
            <v>1.2787380086007276</v>
          </cell>
          <cell r="HI65">
            <v>1.3497367631413841</v>
          </cell>
          <cell r="HJ65">
            <v>1.3502376833108658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1.7874998307359318</v>
          </cell>
          <cell r="GW66">
            <v>1.8192017660800295</v>
          </cell>
          <cell r="GX66">
            <v>1.8331448032217774</v>
          </cell>
          <cell r="GY66">
            <v>1.6341747572815535</v>
          </cell>
          <cell r="GZ66">
            <v>3.4809622431097655</v>
          </cell>
          <cell r="HA66">
            <v>0.4533068479894059</v>
          </cell>
          <cell r="HB66">
            <v>0.49856990987827837</v>
          </cell>
          <cell r="HC66">
            <v>0.50767703485864235</v>
          </cell>
          <cell r="HD66">
            <v>0.49088186567912218</v>
          </cell>
          <cell r="HE66">
            <v>0.73107820997508122</v>
          </cell>
          <cell r="HF66">
            <v>1.0670070204621966</v>
          </cell>
          <cell r="HG66">
            <v>0.51757706240771939</v>
          </cell>
          <cell r="HH66">
            <v>1.7100659737886572</v>
          </cell>
          <cell r="HI66">
            <v>1.741297142819821</v>
          </cell>
          <cell r="HJ66">
            <v>1.7935008032202167</v>
          </cell>
          <cell r="HK66">
            <v>1.0485436893203883</v>
          </cell>
          <cell r="HL66">
            <v>1.8785513249429133</v>
          </cell>
          <cell r="HM66">
            <v>0.51782242935119405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2.0577469844593206</v>
          </cell>
          <cell r="GW68">
            <v>2.0703907667323622</v>
          </cell>
          <cell r="GX68">
            <v>2.0830678505794937</v>
          </cell>
          <cell r="GY68">
            <v>1.8605329960463122</v>
          </cell>
          <cell r="GZ68">
            <v>3.9682246443746538</v>
          </cell>
          <cell r="HA68">
            <v>0.67967127371086722</v>
          </cell>
          <cell r="HB68">
            <v>2.014000772691555</v>
          </cell>
          <cell r="HC68">
            <v>2.0269445982020495</v>
          </cell>
          <cell r="HD68">
            <v>2.03790937123226</v>
          </cell>
          <cell r="HE68">
            <v>1.845067497531051</v>
          </cell>
          <cell r="HF68">
            <v>1.5522022706967908</v>
          </cell>
          <cell r="HG68">
            <v>2.008232618113027</v>
          </cell>
          <cell r="HH68">
            <v>4.1796022134741966</v>
          </cell>
          <cell r="HI68">
            <v>4.2064606370041657</v>
          </cell>
          <cell r="HJ68">
            <v>4.2962923780602642</v>
          </cell>
          <cell r="HK68">
            <v>2.7193766086733477</v>
          </cell>
          <cell r="HL68">
            <v>2.6664203460804234</v>
          </cell>
          <cell r="HM68">
            <v>2.7490460451412129</v>
          </cell>
        </row>
        <row r="75">
          <cell r="GU75">
            <v>28</v>
          </cell>
          <cell r="GV75">
            <v>1.1872650658074182</v>
          </cell>
          <cell r="GW75">
            <v>1.1872650658074182</v>
          </cell>
          <cell r="GX75">
            <v>1.4206872517995364</v>
          </cell>
          <cell r="GY75">
            <v>0.32939282603987846</v>
          </cell>
          <cell r="GZ75">
            <v>1.6356715453549455</v>
          </cell>
          <cell r="HA75">
            <v>0.13015100730452445</v>
          </cell>
          <cell r="HB75">
            <v>0.24672924651687791</v>
          </cell>
          <cell r="HC75">
            <v>0.24672924651687791</v>
          </cell>
          <cell r="HD75">
            <v>0.21788695512130191</v>
          </cell>
          <cell r="HE75">
            <v>0.35184918993481712</v>
          </cell>
          <cell r="HF75">
            <v>0.51003251313468445</v>
          </cell>
          <cell r="HG75">
            <v>0.32772209944560554</v>
          </cell>
          <cell r="HH75">
            <v>1.5687262282580259</v>
          </cell>
          <cell r="HI75">
            <v>1.5687262282580259</v>
          </cell>
          <cell r="HJ75">
            <v>1.7900401419953855</v>
          </cell>
          <cell r="HK75">
            <v>0.75535425993964234</v>
          </cell>
          <cell r="HL75">
            <v>1.9755878304351489</v>
          </cell>
          <cell r="HM75">
            <v>0.56923658668003529</v>
          </cell>
        </row>
        <row r="76">
          <cell r="GU76">
            <v>504</v>
          </cell>
          <cell r="GV76">
            <v>1.4411598384380819</v>
          </cell>
          <cell r="GW76">
            <v>1.4432636681414679</v>
          </cell>
          <cell r="GX76">
            <v>1.2842441091942844</v>
          </cell>
          <cell r="GY76">
            <v>1.5921549991249517</v>
          </cell>
          <cell r="GZ76">
            <v>5.1780837604837524</v>
          </cell>
          <cell r="HA76">
            <v>0.4768701092230504</v>
          </cell>
          <cell r="HB76">
            <v>1.0881332183008601</v>
          </cell>
          <cell r="HC76">
            <v>1.0898726363697744</v>
          </cell>
          <cell r="HD76">
            <v>0.71395330852351757</v>
          </cell>
          <cell r="HE76">
            <v>1.445035527959418</v>
          </cell>
          <cell r="HF76">
            <v>1.6290813151006778</v>
          </cell>
          <cell r="HG76">
            <v>1.3872418207713888</v>
          </cell>
          <cell r="HH76">
            <v>3.1130238107008026</v>
          </cell>
          <cell r="HI76">
            <v>3.1179855187658436</v>
          </cell>
          <cell r="HJ76">
            <v>2.8371280079004531</v>
          </cell>
          <cell r="HK76">
            <v>3.3809547339134314</v>
          </cell>
          <cell r="HL76">
            <v>4.3995455899571736</v>
          </cell>
          <cell r="HM76">
            <v>3.0641556376850496</v>
          </cell>
        </row>
        <row r="77">
          <cell r="GU77">
            <v>55</v>
          </cell>
          <cell r="GV77">
            <v>1.8444116760637459</v>
          </cell>
          <cell r="GW77">
            <v>1.8444116760637459</v>
          </cell>
          <cell r="GX77">
            <v>1.8567164179104478</v>
          </cell>
          <cell r="GY77">
            <v>1.7069343524639013</v>
          </cell>
          <cell r="GZ77">
            <v>3.5338844316967246</v>
          </cell>
          <cell r="HA77">
            <v>0.46794142474400857</v>
          </cell>
          <cell r="HB77">
            <v>0.6080811901703348</v>
          </cell>
          <cell r="HC77">
            <v>0.6080811901703348</v>
          </cell>
          <cell r="HD77">
            <v>0.59856161038125644</v>
          </cell>
          <cell r="HE77">
            <v>0.71471308501414721</v>
          </cell>
          <cell r="HF77">
            <v>1.0867726150163575</v>
          </cell>
          <cell r="HG77">
            <v>0.46399288055561572</v>
          </cell>
          <cell r="HH77">
            <v>2.1523975240758513</v>
          </cell>
          <cell r="HI77">
            <v>2.1523975240758513</v>
          </cell>
          <cell r="HJ77">
            <v>2.2460484462931243</v>
          </cell>
          <cell r="HK77">
            <v>1.1060628427400616</v>
          </cell>
          <cell r="HL77">
            <v>2.0524129720076307</v>
          </cell>
          <cell r="HM77">
            <v>0.46427129592248689</v>
          </cell>
        </row>
        <row r="78">
          <cell r="GU78">
            <v>27</v>
          </cell>
          <cell r="GV78">
            <v>0.89131708605336357</v>
          </cell>
          <cell r="GW78">
            <v>0.91854955016825779</v>
          </cell>
          <cell r="GX78">
            <v>0.91854955016825779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2.1040050513323081</v>
          </cell>
          <cell r="GW79">
            <v>2.1398650289892913</v>
          </cell>
          <cell r="GX79">
            <v>1.9720959505032307</v>
          </cell>
          <cell r="GY79">
            <v>2.3493787492228879</v>
          </cell>
          <cell r="GZ79">
            <v>5.9566775241941379</v>
          </cell>
          <cell r="HA79">
            <v>0.37930679077643559</v>
          </cell>
          <cell r="HB79">
            <v>1.1681280212466965</v>
          </cell>
          <cell r="HC79">
            <v>1.1901994322311242</v>
          </cell>
          <cell r="HD79">
            <v>0.98561801509452052</v>
          </cell>
          <cell r="HE79">
            <v>1.4471589464436225</v>
          </cell>
          <cell r="HF79">
            <v>1.839723689645403</v>
          </cell>
          <cell r="HG79">
            <v>1.2327656571005376</v>
          </cell>
          <cell r="HH79">
            <v>2.8979723802416957</v>
          </cell>
          <cell r="HI79">
            <v>2.9529040389107584</v>
          </cell>
          <cell r="HJ79">
            <v>2.4751183374295089</v>
          </cell>
          <cell r="HK79">
            <v>3.5495733458836303</v>
          </cell>
          <cell r="HL79">
            <v>6.2217566123162831</v>
          </cell>
          <cell r="HM79">
            <v>2.0902006547289393</v>
          </cell>
        </row>
        <row r="80">
          <cell r="GU80">
            <v>16</v>
          </cell>
          <cell r="GV80">
            <v>1.5726914054277341</v>
          </cell>
          <cell r="GW80">
            <v>1.59152977701793</v>
          </cell>
          <cell r="GX80">
            <v>1.3833289859818818</v>
          </cell>
          <cell r="GY80">
            <v>1.9786154855314917</v>
          </cell>
          <cell r="GZ80">
            <v>5.1198437436262898</v>
          </cell>
          <cell r="HA80">
            <v>0.51977625264086935</v>
          </cell>
          <cell r="HB80">
            <v>1.7862507125332643</v>
          </cell>
          <cell r="HC80">
            <v>1.802557985063872</v>
          </cell>
          <cell r="HD80">
            <v>2.06511273536006</v>
          </cell>
          <cell r="HE80">
            <v>1.4386057965265282</v>
          </cell>
          <cell r="HF80">
            <v>1.788847438028482</v>
          </cell>
          <cell r="HG80">
            <v>1.258133845046332</v>
          </cell>
          <cell r="HH80">
            <v>4.9504608397364018</v>
          </cell>
          <cell r="HI80">
            <v>5.017167865478851</v>
          </cell>
          <cell r="HJ80">
            <v>4.771181673273647</v>
          </cell>
          <cell r="HK80">
            <v>5.4745039736678862</v>
          </cell>
          <cell r="HL80">
            <v>10.592690325192466</v>
          </cell>
          <cell r="HM80">
            <v>3.09753215329531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4.7376868119614075</v>
          </cell>
          <cell r="GW82">
            <v>4.7376868119614075</v>
          </cell>
          <cell r="GX82">
            <v>3.8557238298622676</v>
          </cell>
          <cell r="GY82">
            <v>4.794370911169719</v>
          </cell>
          <cell r="GZ82">
            <v>6.3569963198969504</v>
          </cell>
          <cell r="HA82">
            <v>0.82531163705009591</v>
          </cell>
          <cell r="HB82">
            <v>3.2309267146004341</v>
          </cell>
          <cell r="HC82">
            <v>3.2309267146004341</v>
          </cell>
          <cell r="HD82">
            <v>5.8334666316103974</v>
          </cell>
          <cell r="HE82">
            <v>3.0636614634118948</v>
          </cell>
          <cell r="HF82">
            <v>3.0206230313222884</v>
          </cell>
          <cell r="HG82">
            <v>3.1729788134842227</v>
          </cell>
          <cell r="HH82">
            <v>5.7199969474734722</v>
          </cell>
          <cell r="HI82">
            <v>5.7199969474734722</v>
          </cell>
          <cell r="HJ82">
            <v>7.5018122685684059</v>
          </cell>
          <cell r="HK82">
            <v>5.6054789932261802</v>
          </cell>
          <cell r="HL82">
            <v>5.3108783284575329</v>
          </cell>
          <cell r="HM82">
            <v>6.3537629351942027</v>
          </cell>
        </row>
        <row r="83">
          <cell r="GU83">
            <v>31</v>
          </cell>
          <cell r="GV83">
            <v>3.5155341612018045</v>
          </cell>
          <cell r="GW83">
            <v>3.6672977039949517</v>
          </cell>
          <cell r="GX83">
            <v>3.6700980838723392</v>
          </cell>
          <cell r="GY83">
            <v>0.65359477124183007</v>
          </cell>
          <cell r="GZ83">
            <v>0.65359477124183007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2.2009017773534953</v>
          </cell>
          <cell r="GW84">
            <v>2.2009017773534953</v>
          </cell>
          <cell r="GX84">
            <v>2.1746609997976121</v>
          </cell>
          <cell r="GY84">
            <v>3.2519564742930189</v>
          </cell>
          <cell r="GZ84">
            <v>10.406616126809096</v>
          </cell>
          <cell r="HA84">
            <v>1.6711713426472268</v>
          </cell>
          <cell r="HB84">
            <v>4.8620182556430516</v>
          </cell>
          <cell r="HC84">
            <v>4.8620182556430516</v>
          </cell>
          <cell r="HD84">
            <v>4.7755233604020653</v>
          </cell>
          <cell r="HE84">
            <v>8.3263042007248718</v>
          </cell>
          <cell r="HF84">
            <v>9.0120105234581018</v>
          </cell>
          <cell r="HG84">
            <v>8.1747697531048455</v>
          </cell>
          <cell r="HH84">
            <v>8.4838004363830777</v>
          </cell>
          <cell r="HI84">
            <v>8.4838004363830777</v>
          </cell>
          <cell r="HJ84">
            <v>8.3893792910186349</v>
          </cell>
          <cell r="HK84">
            <v>12.265768715118636</v>
          </cell>
          <cell r="HL84">
            <v>12.801516195727084</v>
          </cell>
          <cell r="HM84">
            <v>12.147398073775172</v>
          </cell>
        </row>
        <row r="85">
          <cell r="GU85">
            <v>39</v>
          </cell>
          <cell r="GV85">
            <v>3.1975988542217282</v>
          </cell>
          <cell r="GW85">
            <v>3.2056749213886357</v>
          </cell>
          <cell r="GX85">
            <v>3.3131873845501856</v>
          </cell>
          <cell r="GY85">
            <v>2.9880538726270589</v>
          </cell>
          <cell r="GZ85">
            <v>6.3065394050904624</v>
          </cell>
          <cell r="HA85">
            <v>0.98532526282550281</v>
          </cell>
          <cell r="HB85">
            <v>2.1245539193228247</v>
          </cell>
          <cell r="HC85">
            <v>2.1375359734790873</v>
          </cell>
          <cell r="HD85">
            <v>2.3399460437873429</v>
          </cell>
          <cell r="HE85">
            <v>1.7549783661760392</v>
          </cell>
          <cell r="HF85">
            <v>1.5726153599374979</v>
          </cell>
          <cell r="HG85">
            <v>1.8347747461778208</v>
          </cell>
          <cell r="HH85">
            <v>6.1213911002411869</v>
          </cell>
          <cell r="HI85">
            <v>6.1394910080544864</v>
          </cell>
          <cell r="HJ85">
            <v>6.8712422348340008</v>
          </cell>
          <cell r="HK85">
            <v>4.6583188283691852</v>
          </cell>
          <cell r="HL85">
            <v>5.0051364612082185</v>
          </cell>
          <cell r="HM85">
            <v>4.4490120259511627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11.051368510586592</v>
          </cell>
          <cell r="GW89">
            <v>11.051368510586592</v>
          </cell>
          <cell r="GX89">
            <v>9.0864680019540796</v>
          </cell>
          <cell r="GY89">
            <v>11.056079133615274</v>
          </cell>
          <cell r="GZ89">
            <v>11.467061389158834</v>
          </cell>
          <cell r="HA89">
            <v>0.3852712688688183</v>
          </cell>
          <cell r="HB89">
            <v>3.9695041899702681</v>
          </cell>
          <cell r="HC89">
            <v>3.9695041899702681</v>
          </cell>
          <cell r="HD89">
            <v>7.4077059139837447</v>
          </cell>
          <cell r="HE89">
            <v>3.9373364213376281</v>
          </cell>
          <cell r="HF89">
            <v>4.1176331655221636</v>
          </cell>
          <cell r="HG89">
            <v>2.8718915982447357</v>
          </cell>
          <cell r="HH89">
            <v>12.172769057850621</v>
          </cell>
          <cell r="HI89">
            <v>12.172769057850621</v>
          </cell>
          <cell r="HJ89">
            <v>18.221787982413286</v>
          </cell>
          <cell r="HK89">
            <v>12.158267230545988</v>
          </cell>
          <cell r="HL89">
            <v>12.47194960720328</v>
          </cell>
          <cell r="HM89">
            <v>4.01376871092023</v>
          </cell>
        </row>
        <row r="90">
          <cell r="GU90">
            <v>37</v>
          </cell>
          <cell r="GV90">
            <v>2.7766093942989865</v>
          </cell>
          <cell r="GW90">
            <v>2.7782298813856228</v>
          </cell>
          <cell r="GX90">
            <v>3.1289634787406864</v>
          </cell>
          <cell r="GY90">
            <v>2.4065485290803195</v>
          </cell>
          <cell r="GZ90">
            <v>5.8335334945755237</v>
          </cell>
          <cell r="HA90">
            <v>0.70722365328366499</v>
          </cell>
          <cell r="HB90">
            <v>2.2240615547122191</v>
          </cell>
          <cell r="HC90">
            <v>2.2254534614595802</v>
          </cell>
          <cell r="HD90">
            <v>2.5588936294097131</v>
          </cell>
          <cell r="HE90">
            <v>1.872141397128873</v>
          </cell>
          <cell r="HF90">
            <v>2.2480415012915316</v>
          </cell>
          <cell r="HG90">
            <v>1.6857453831958067</v>
          </cell>
          <cell r="HH90">
            <v>6.2243759041773128</v>
          </cell>
          <cell r="HI90">
            <v>6.2282711770880717</v>
          </cell>
          <cell r="HJ90">
            <v>6.9615863156104307</v>
          </cell>
          <cell r="HK90">
            <v>5.4511583928913074</v>
          </cell>
          <cell r="HL90">
            <v>6.3517263318429347</v>
          </cell>
          <cell r="HM90">
            <v>5.004597489819389</v>
          </cell>
        </row>
        <row r="91">
          <cell r="GU91">
            <v>14</v>
          </cell>
          <cell r="GV91">
            <v>2.539950685847463</v>
          </cell>
          <cell r="GW91">
            <v>2.540791397329571</v>
          </cell>
          <cell r="GX91">
            <v>2.1973728157403332</v>
          </cell>
          <cell r="GY91">
            <v>2.8528116636007494</v>
          </cell>
          <cell r="GZ91">
            <v>6.9075862905709897</v>
          </cell>
          <cell r="HA91">
            <v>0.85841855698636749</v>
          </cell>
          <cell r="HB91">
            <v>2.0921988406976375</v>
          </cell>
          <cell r="HC91">
            <v>2.0929287626251964</v>
          </cell>
          <cell r="HD91">
            <v>1.7130530900006193</v>
          </cell>
          <cell r="HE91">
            <v>2.5792684704744846</v>
          </cell>
          <cell r="HF91">
            <v>2.2122934951194462</v>
          </cell>
          <cell r="HG91">
            <v>2.6640979591380249</v>
          </cell>
          <cell r="HH91">
            <v>4.9983884352415124</v>
          </cell>
          <cell r="HI91">
            <v>5.0000962119850865</v>
          </cell>
          <cell r="HJ91">
            <v>4.4484507127783939</v>
          </cell>
          <cell r="HK91">
            <v>5.5013054789770726</v>
          </cell>
          <cell r="HL91">
            <v>6.3435159894005402</v>
          </cell>
          <cell r="HM91">
            <v>5.0870533957332178</v>
          </cell>
        </row>
        <row r="92">
          <cell r="GU92">
            <v>49</v>
          </cell>
          <cell r="GV92">
            <v>1.6164635159484342</v>
          </cell>
          <cell r="GW92">
            <v>1.6174450699883995</v>
          </cell>
          <cell r="GX92">
            <v>1.5626066293266678</v>
          </cell>
          <cell r="GY92">
            <v>1.8141268829420565</v>
          </cell>
          <cell r="GZ92">
            <v>4.0069771855415315</v>
          </cell>
          <cell r="HA92">
            <v>0.17140438175413936</v>
          </cell>
          <cell r="HB92">
            <v>1.2991346038216309</v>
          </cell>
          <cell r="HC92">
            <v>1.2999873349422426</v>
          </cell>
          <cell r="HD92">
            <v>1.3640173658751813</v>
          </cell>
          <cell r="HE92">
            <v>1.0703397207688037</v>
          </cell>
          <cell r="HF92">
            <v>1.2389368559793048</v>
          </cell>
          <cell r="HG92">
            <v>0.94403807271025642</v>
          </cell>
          <cell r="HH92">
            <v>4.5398837707930584</v>
          </cell>
          <cell r="HI92">
            <v>4.5428641859868684</v>
          </cell>
          <cell r="HJ92">
            <v>5.2475124492126106</v>
          </cell>
          <cell r="HK92">
            <v>2.0155950617464349</v>
          </cell>
          <cell r="HL92">
            <v>3.1459174295297863</v>
          </cell>
          <cell r="HM92">
            <v>1.1688405044688142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2.906080403980845</v>
          </cell>
          <cell r="GW95">
            <v>2.9877088752405463</v>
          </cell>
          <cell r="GX95">
            <v>2.9001308513071677</v>
          </cell>
          <cell r="GY95">
            <v>3.0816578296297465</v>
          </cell>
          <cell r="GZ95">
            <v>9.5021587649083923</v>
          </cell>
          <cell r="HA95">
            <v>1.736342979949947</v>
          </cell>
          <cell r="HB95">
            <v>3.2873699234181522</v>
          </cell>
          <cell r="HC95">
            <v>3.3268982534878559</v>
          </cell>
          <cell r="HD95">
            <v>1.7149726294546326</v>
          </cell>
          <cell r="HE95">
            <v>4.968685588084278</v>
          </cell>
          <cell r="HF95">
            <v>2.2062114536964419</v>
          </cell>
          <cell r="HG95">
            <v>5.5475184924834293</v>
          </cell>
          <cell r="HH95">
            <v>7.4436128102174486</v>
          </cell>
          <cell r="HI95">
            <v>7.6657830763696646</v>
          </cell>
          <cell r="HJ95">
            <v>4.1449253912084068</v>
          </cell>
          <cell r="HK95">
            <v>11.442768251619873</v>
          </cell>
          <cell r="HL95">
            <v>10.602813815053915</v>
          </cell>
          <cell r="HM95">
            <v>11.618767474726841</v>
          </cell>
        </row>
        <row r="98">
          <cell r="GU98">
            <v>43</v>
          </cell>
          <cell r="GV98">
            <v>2.9746835443037973</v>
          </cell>
          <cell r="GW98">
            <v>2.9746835443037973</v>
          </cell>
          <cell r="GX98">
            <v>3.009733606557377</v>
          </cell>
          <cell r="GY98">
            <v>0</v>
          </cell>
          <cell r="GZ98">
            <v>0</v>
          </cell>
          <cell r="HA98" t="str">
            <v>---</v>
          </cell>
          <cell r="HB98">
            <v>2.9960743334997773</v>
          </cell>
          <cell r="HC98">
            <v>2.9960743334997773</v>
          </cell>
          <cell r="HD98">
            <v>3.031402548020349</v>
          </cell>
          <cell r="HE98">
            <v>0</v>
          </cell>
          <cell r="HF98">
            <v>0</v>
          </cell>
          <cell r="HG98" t="str">
            <v>---</v>
          </cell>
          <cell r="HH98">
            <v>3</v>
          </cell>
          <cell r="HI98">
            <v>3</v>
          </cell>
          <cell r="HJ98">
            <v>3.0353483606557377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0.63742697469300857</v>
          </cell>
          <cell r="GW99">
            <v>0.63742697469300857</v>
          </cell>
          <cell r="GX99">
            <v>0.63742697469300857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7.0344827586206904</v>
          </cell>
          <cell r="GW100">
            <v>7.9142091152815013</v>
          </cell>
          <cell r="GX100">
            <v>7.9142091152815013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1.8843448422032147</v>
          </cell>
          <cell r="HC100">
            <v>2.1242979797555699</v>
          </cell>
          <cell r="HD100">
            <v>2.1242979797555699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5.4316290130796672</v>
          </cell>
          <cell r="HI100">
            <v>6.1233243967828423</v>
          </cell>
          <cell r="HJ100">
            <v>6.1233243967828423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1.0111738964184052</v>
          </cell>
          <cell r="GW102">
            <v>1.2028458821722885</v>
          </cell>
          <cell r="GX102">
            <v>1.2028458821722885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2.4073623066676002</v>
          </cell>
          <cell r="GW104">
            <v>2.4299072114368796</v>
          </cell>
          <cell r="GX104">
            <v>2.3036405619345302</v>
          </cell>
          <cell r="GY104">
            <v>2.6036759611118749</v>
          </cell>
          <cell r="GZ104">
            <v>6.3600629512456459</v>
          </cell>
          <cell r="HA104">
            <v>0.8320553427711973</v>
          </cell>
          <cell r="HB104">
            <v>1.9524155842750239</v>
          </cell>
          <cell r="HC104">
            <v>1.9667697780298101</v>
          </cell>
          <cell r="HD104">
            <v>1.7324430452135418</v>
          </cell>
          <cell r="HE104">
            <v>2.2763446767891762</v>
          </cell>
          <cell r="HF104">
            <v>2.0153261619253335</v>
          </cell>
          <cell r="HG104">
            <v>2.3877099411912224</v>
          </cell>
          <cell r="HH104">
            <v>5.1455598952272075</v>
          </cell>
          <cell r="HI104">
            <v>5.1978576176746323</v>
          </cell>
          <cell r="HJ104">
            <v>4.7470544030902913</v>
          </cell>
          <cell r="HK104">
            <v>5.8174912194033386</v>
          </cell>
          <cell r="HL104">
            <v>7.0576638076135279</v>
          </cell>
          <cell r="HM104">
            <v>5.2325900009333397</v>
          </cell>
        </row>
        <row r="113">
          <cell r="GU113">
            <v>927</v>
          </cell>
          <cell r="GV113">
            <v>5.7774668459932732</v>
          </cell>
          <cell r="GW113">
            <v>5.7997888101695834</v>
          </cell>
          <cell r="GX113">
            <v>5.6574411258221113</v>
          </cell>
          <cell r="GY113">
            <v>6.1030267828666407</v>
          </cell>
          <cell r="GZ113">
            <v>7.1396267560987203</v>
          </cell>
          <cell r="HA113">
            <v>4.3544673306092871</v>
          </cell>
          <cell r="HB113">
            <v>2.8342953165129612</v>
          </cell>
          <cell r="HC113">
            <v>2.8458455240404827</v>
          </cell>
          <cell r="HD113">
            <v>2.8024980381384084</v>
          </cell>
          <cell r="HE113">
            <v>2.9381870329345583</v>
          </cell>
          <cell r="HF113">
            <v>2.1229778417670953</v>
          </cell>
          <cell r="HG113">
            <v>4.3132995359434885</v>
          </cell>
          <cell r="HH113">
            <v>7.4676771766330639</v>
          </cell>
          <cell r="HI113">
            <v>7.4981087555145338</v>
          </cell>
          <cell r="HJ113">
            <v>9.1537558696160879</v>
          </cell>
          <cell r="HK113">
            <v>3.9711453441788946</v>
          </cell>
          <cell r="HL113">
            <v>3.4657329718053616</v>
          </cell>
          <cell r="HM113">
            <v>4.8236859614105123</v>
          </cell>
        </row>
        <row r="114">
          <cell r="GU114">
            <v>960</v>
          </cell>
          <cell r="GV114">
            <v>2.6710833362458297</v>
          </cell>
          <cell r="GW114">
            <v>2.675058781043826</v>
          </cell>
          <cell r="GX114">
            <v>2.8285152971180758</v>
          </cell>
          <cell r="GY114">
            <v>2.4843338585315093</v>
          </cell>
          <cell r="GZ114">
            <v>6.0736438294822106</v>
          </cell>
          <cell r="HA114">
            <v>0.74895327194673955</v>
          </cell>
          <cell r="HB114">
            <v>1.9884951161380793</v>
          </cell>
          <cell r="HC114">
            <v>1.9931239868810513</v>
          </cell>
          <cell r="HD114">
            <v>2.0740919857707061</v>
          </cell>
          <cell r="HE114">
            <v>1.8918259267217272</v>
          </cell>
          <cell r="HF114">
            <v>2.0237401497668848</v>
          </cell>
          <cell r="HG114">
            <v>1.8386670993161232</v>
          </cell>
          <cell r="HH114">
            <v>5.5213699433050367</v>
          </cell>
          <cell r="HI114">
            <v>5.5306477598356922</v>
          </cell>
          <cell r="HJ114">
            <v>5.9911196752085871</v>
          </cell>
          <cell r="HK114">
            <v>4.9583457642912343</v>
          </cell>
          <cell r="HL114">
            <v>5.7859409123185106</v>
          </cell>
          <cell r="HM114">
            <v>4.5582152196846675</v>
          </cell>
        </row>
        <row r="115">
          <cell r="GU115">
            <v>1080</v>
          </cell>
          <cell r="GV115">
            <v>2.4760025420565999</v>
          </cell>
          <cell r="GW115">
            <v>2.5054057429929726</v>
          </cell>
          <cell r="GX115">
            <v>2.4824880064644792</v>
          </cell>
          <cell r="GY115">
            <v>2.5367794491023661</v>
          </cell>
          <cell r="GZ115">
            <v>6.2459939324546037</v>
          </cell>
          <cell r="HA115">
            <v>0.89669868052940671</v>
          </cell>
          <cell r="HB115">
            <v>2.0951186083179083</v>
          </cell>
          <cell r="HC115">
            <v>2.1147891459822512</v>
          </cell>
          <cell r="HD115">
            <v>1.910644046794308</v>
          </cell>
          <cell r="HE115">
            <v>2.3675816265229677</v>
          </cell>
          <cell r="HF115">
            <v>1.9730651497247818</v>
          </cell>
          <cell r="HG115">
            <v>2.5369919567539809</v>
          </cell>
          <cell r="HH115">
            <v>5.4646343592726137</v>
          </cell>
          <cell r="HI115">
            <v>5.5351089837359169</v>
          </cell>
          <cell r="HJ115">
            <v>5.061656455494747</v>
          </cell>
          <cell r="HK115">
            <v>6.1832515461272841</v>
          </cell>
          <cell r="HL115">
            <v>7.3654144254775664</v>
          </cell>
          <cell r="HM115">
            <v>5.6605417884561717</v>
          </cell>
        </row>
        <row r="116">
          <cell r="GU116">
            <v>2000</v>
          </cell>
          <cell r="GV116">
            <v>2.3181000676835648</v>
          </cell>
          <cell r="GW116">
            <v>2.3343584576788481</v>
          </cell>
          <cell r="GX116">
            <v>2.3104840940650719</v>
          </cell>
          <cell r="GY116">
            <v>2.3663257960981117</v>
          </cell>
          <cell r="GZ116">
            <v>5.8865821998266492</v>
          </cell>
          <cell r="HA116">
            <v>0.62897327478437792</v>
          </cell>
          <cell r="HB116">
            <v>1.7667589608560088</v>
          </cell>
          <cell r="HC116">
            <v>1.7796528845973598</v>
          </cell>
          <cell r="HD116">
            <v>1.8352501384972051</v>
          </cell>
          <cell r="HE116">
            <v>1.7095051553931035</v>
          </cell>
          <cell r="HF116">
            <v>1.9309176137679174</v>
          </cell>
          <cell r="HG116">
            <v>1.6091689966768081</v>
          </cell>
          <cell r="HH116">
            <v>4.8611021383421233</v>
          </cell>
          <cell r="HI116">
            <v>4.8986326827194127</v>
          </cell>
          <cell r="HJ116">
            <v>5.0205153738292134</v>
          </cell>
          <cell r="HK116">
            <v>4.7354339773135292</v>
          </cell>
          <cell r="HL116">
            <v>6.6926670382969347</v>
          </cell>
          <cell r="HM116">
            <v>3.7694805343493973</v>
          </cell>
        </row>
        <row r="117">
          <cell r="GU117">
            <v>2001</v>
          </cell>
          <cell r="GV117">
            <v>2.3777764631484346</v>
          </cell>
          <cell r="GW117">
            <v>2.3974706693350676</v>
          </cell>
          <cell r="GX117">
            <v>2.4006915884393276</v>
          </cell>
          <cell r="GY117">
            <v>2.3928092251341888</v>
          </cell>
          <cell r="GZ117">
            <v>5.8099806428579397</v>
          </cell>
          <cell r="HA117">
            <v>0.61801243405742678</v>
          </cell>
          <cell r="HB117">
            <v>1.8009359655679722</v>
          </cell>
          <cell r="HC117">
            <v>1.8166771276694571</v>
          </cell>
          <cell r="HD117">
            <v>1.9536079895859224</v>
          </cell>
          <cell r="HE117">
            <v>1.6386828634258912</v>
          </cell>
          <cell r="HF117">
            <v>1.9393852510451097</v>
          </cell>
          <cell r="HG117">
            <v>1.4864860067767554</v>
          </cell>
          <cell r="HH117">
            <v>5.0126527282945785</v>
          </cell>
          <cell r="HI117">
            <v>5.0582834154305365</v>
          </cell>
          <cell r="HJ117">
            <v>5.2412005762117024</v>
          </cell>
          <cell r="HK117">
            <v>4.7935583134443451</v>
          </cell>
          <cell r="HL117">
            <v>6.931913902556035</v>
          </cell>
          <cell r="HM117">
            <v>3.6829477605021372</v>
          </cell>
        </row>
        <row r="118">
          <cell r="GU118">
            <v>2002</v>
          </cell>
          <cell r="GV118">
            <v>2.0226270734618108</v>
          </cell>
          <cell r="GW118">
            <v>2.0244045395575809</v>
          </cell>
          <cell r="GX118">
            <v>1.7641855139734339</v>
          </cell>
          <cell r="GY118">
            <v>2.2642020694689631</v>
          </cell>
          <cell r="GZ118">
            <v>6.2389886990208039</v>
          </cell>
          <cell r="HA118">
            <v>0.66796319728779818</v>
          </cell>
          <cell r="HB118">
            <v>1.6149996528759636</v>
          </cell>
          <cell r="HC118">
            <v>1.616521643257776</v>
          </cell>
          <cell r="HD118">
            <v>1.2743900208796854</v>
          </cell>
          <cell r="HE118">
            <v>1.9954618536148667</v>
          </cell>
          <cell r="HF118">
            <v>1.8772589946630664</v>
          </cell>
          <cell r="HG118">
            <v>2.0276672653293666</v>
          </cell>
          <cell r="HH118">
            <v>4.1107366673631329</v>
          </cell>
          <cell r="HI118">
            <v>4.1145630258946468</v>
          </cell>
          <cell r="HJ118">
            <v>3.6840409096499265</v>
          </cell>
          <cell r="HK118">
            <v>4.5112985828584495</v>
          </cell>
          <cell r="HL118">
            <v>5.5920086024485673</v>
          </cell>
          <cell r="HM118">
            <v>4.0772950743430965</v>
          </cell>
        </row>
        <row r="119">
          <cell r="GU119">
            <v>2010</v>
          </cell>
          <cell r="GV119">
            <v>2.906080403980845</v>
          </cell>
          <cell r="GW119">
            <v>2.9877088752405463</v>
          </cell>
          <cell r="GX119">
            <v>2.9001308513071677</v>
          </cell>
          <cell r="GY119">
            <v>3.0816578296297465</v>
          </cell>
          <cell r="GZ119">
            <v>9.5021587649083923</v>
          </cell>
          <cell r="HA119">
            <v>1.736342979949947</v>
          </cell>
          <cell r="HB119">
            <v>3.2873699234181522</v>
          </cell>
          <cell r="HC119">
            <v>3.3268982534878559</v>
          </cell>
          <cell r="HD119">
            <v>1.7149726294546326</v>
          </cell>
          <cell r="HE119">
            <v>4.968685588084278</v>
          </cell>
          <cell r="HF119">
            <v>2.2062114536964419</v>
          </cell>
          <cell r="HG119">
            <v>5.5475184924834293</v>
          </cell>
          <cell r="HH119">
            <v>7.4436128102174486</v>
          </cell>
          <cell r="HI119">
            <v>7.6657830763696646</v>
          </cell>
          <cell r="HJ119">
            <v>4.1449253912084068</v>
          </cell>
          <cell r="HK119">
            <v>11.442768251619873</v>
          </cell>
          <cell r="HL119">
            <v>10.602813815053915</v>
          </cell>
          <cell r="HM119">
            <v>11.618767474726841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1.4017636235999891</v>
          </cell>
          <cell r="GW121">
            <v>1.4021835907383919</v>
          </cell>
          <cell r="GX121">
            <v>1.4914033336086663</v>
          </cell>
          <cell r="GY121">
            <v>1.0782719089623061</v>
          </cell>
          <cell r="GZ121">
            <v>3.4546778005872296</v>
          </cell>
          <cell r="HA121">
            <v>0.1467103035774743</v>
          </cell>
          <cell r="HB121">
            <v>0.77441045772936412</v>
          </cell>
          <cell r="HC121">
            <v>0.77466524377802548</v>
          </cell>
          <cell r="HD121">
            <v>0.7913770002376157</v>
          </cell>
          <cell r="HE121">
            <v>0.71424641629281438</v>
          </cell>
          <cell r="HF121">
            <v>1.0691693742676824</v>
          </cell>
          <cell r="HG121">
            <v>0.57511419304169065</v>
          </cell>
          <cell r="HH121">
            <v>3.0536081229593974</v>
          </cell>
          <cell r="HI121">
            <v>3.0546096645029719</v>
          </cell>
          <cell r="HJ121">
            <v>3.5128414873101357</v>
          </cell>
          <cell r="HK121">
            <v>1.3910020862497758</v>
          </cell>
          <cell r="HL121">
            <v>2.87333665933311</v>
          </cell>
          <cell r="HM121">
            <v>0.80992038657652021</v>
          </cell>
        </row>
        <row r="122">
          <cell r="GU122">
            <v>2022</v>
          </cell>
          <cell r="GV122">
            <v>1.8099499162322916</v>
          </cell>
          <cell r="GW122">
            <v>1.8146534000922845</v>
          </cell>
          <cell r="GX122">
            <v>1.8225302411166659</v>
          </cell>
          <cell r="GY122">
            <v>1.706053951293061</v>
          </cell>
          <cell r="GZ122">
            <v>3.5279345448653903</v>
          </cell>
          <cell r="HA122">
            <v>0.46794142474400857</v>
          </cell>
          <cell r="HB122">
            <v>0.49880407719866032</v>
          </cell>
          <cell r="HC122">
            <v>0.50013111173558977</v>
          </cell>
          <cell r="HD122">
            <v>0.48465038483133166</v>
          </cell>
          <cell r="HE122">
            <v>0.7141124269282606</v>
          </cell>
          <cell r="HF122">
            <v>1.0845067286481582</v>
          </cell>
          <cell r="HG122">
            <v>0.46399288055561572</v>
          </cell>
          <cell r="HH122">
            <v>1.7656619085920577</v>
          </cell>
          <cell r="HI122">
            <v>1.770358419906807</v>
          </cell>
          <cell r="HJ122">
            <v>1.8186075832504887</v>
          </cell>
          <cell r="HK122">
            <v>1.105138374468736</v>
          </cell>
          <cell r="HL122">
            <v>2.0481732508843464</v>
          </cell>
          <cell r="HM122">
            <v>0.46427129592248689</v>
          </cell>
        </row>
        <row r="123">
          <cell r="GU123">
            <v>2023</v>
          </cell>
          <cell r="GV123">
            <v>6.8599224678032451</v>
          </cell>
          <cell r="GW123">
            <v>6.8599224678032451</v>
          </cell>
          <cell r="GX123">
            <v>3.9585514121906482</v>
          </cell>
          <cell r="GY123">
            <v>6.983630937756943</v>
          </cell>
          <cell r="GZ123">
            <v>8.4985750498388484</v>
          </cell>
          <cell r="HA123">
            <v>0.79630265746494699</v>
          </cell>
          <cell r="HB123">
            <v>3.3162670824241203</v>
          </cell>
          <cell r="HC123">
            <v>3.3162670824241203</v>
          </cell>
          <cell r="HD123">
            <v>5.8644137717770519</v>
          </cell>
          <cell r="HE123">
            <v>3.1694391889355198</v>
          </cell>
          <cell r="HF123">
            <v>3.1753436930563672</v>
          </cell>
          <cell r="HG123">
            <v>3.1531302723442534</v>
          </cell>
          <cell r="HH123">
            <v>7.888985456134928</v>
          </cell>
          <cell r="HI123">
            <v>7.888985456134928</v>
          </cell>
          <cell r="HJ123">
            <v>7.712548857666933</v>
          </cell>
          <cell r="HK123">
            <v>7.896508348320018</v>
          </cell>
          <cell r="HL123">
            <v>8.3120138768889955</v>
          </cell>
          <cell r="HM123">
            <v>6.1995024409538972</v>
          </cell>
        </row>
        <row r="124">
          <cell r="GU124">
            <v>2024</v>
          </cell>
          <cell r="GV124">
            <v>2.2009017773534953</v>
          </cell>
          <cell r="GW124">
            <v>2.2009017773534953</v>
          </cell>
          <cell r="GX124">
            <v>2.1746609997976121</v>
          </cell>
          <cell r="GY124">
            <v>3.2519564742930189</v>
          </cell>
          <cell r="GZ124">
            <v>10.406616126809096</v>
          </cell>
          <cell r="HA124">
            <v>1.6711713426472268</v>
          </cell>
          <cell r="HB124">
            <v>4.8620182556430516</v>
          </cell>
          <cell r="HC124">
            <v>4.8620182556430516</v>
          </cell>
          <cell r="HD124">
            <v>4.7755233604020653</v>
          </cell>
          <cell r="HE124">
            <v>8.3263042007248718</v>
          </cell>
          <cell r="HF124">
            <v>9.0120105234581018</v>
          </cell>
          <cell r="HG124">
            <v>8.1747697531048455</v>
          </cell>
          <cell r="HH124">
            <v>8.4838004363830777</v>
          </cell>
          <cell r="HI124">
            <v>8.4838004363830777</v>
          </cell>
          <cell r="HJ124">
            <v>8.3893792910186349</v>
          </cell>
          <cell r="HK124">
            <v>12.265768715118636</v>
          </cell>
          <cell r="HL124">
            <v>12.801516195727084</v>
          </cell>
          <cell r="HM124">
            <v>12.147398073775172</v>
          </cell>
        </row>
        <row r="125">
          <cell r="GU125">
            <v>2025</v>
          </cell>
          <cell r="GV125">
            <v>2.3174215025480849</v>
          </cell>
          <cell r="GW125">
            <v>2.478686715409022</v>
          </cell>
          <cell r="GX125">
            <v>2.4799456752772824</v>
          </cell>
          <cell r="GY125">
            <v>0</v>
          </cell>
          <cell r="GZ125">
            <v>0</v>
          </cell>
          <cell r="HA125" t="str">
            <v>---</v>
          </cell>
          <cell r="HB125">
            <v>0.5286630560317368</v>
          </cell>
          <cell r="HC125">
            <v>0.56784276050814031</v>
          </cell>
          <cell r="HD125">
            <v>0.56813139981563188</v>
          </cell>
          <cell r="HE125">
            <v>0</v>
          </cell>
          <cell r="HF125">
            <v>0</v>
          </cell>
          <cell r="HG125" t="str">
            <v>---</v>
          </cell>
          <cell r="HH125">
            <v>1.2951052112444519</v>
          </cell>
          <cell r="HI125">
            <v>1.3910884259897918</v>
          </cell>
          <cell r="HJ125">
            <v>1.3917949793797928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1.8099499162322916</v>
          </cell>
          <cell r="GW126">
            <v>1.8146534000922845</v>
          </cell>
          <cell r="GX126">
            <v>1.8225302411166659</v>
          </cell>
          <cell r="GY126">
            <v>1.706053951293061</v>
          </cell>
          <cell r="GZ126">
            <v>3.5279345448653903</v>
          </cell>
          <cell r="HA126">
            <v>0.46794142474400857</v>
          </cell>
          <cell r="HB126">
            <v>0.49880407719866032</v>
          </cell>
          <cell r="HC126">
            <v>0.50013111173558977</v>
          </cell>
          <cell r="HD126">
            <v>0.48465038483133166</v>
          </cell>
          <cell r="HE126">
            <v>0.7141124269282606</v>
          </cell>
          <cell r="HF126">
            <v>1.0845067286481582</v>
          </cell>
          <cell r="HG126">
            <v>0.46399288055561572</v>
          </cell>
          <cell r="HH126">
            <v>1.7656619085920577</v>
          </cell>
          <cell r="HI126">
            <v>1.770358419906807</v>
          </cell>
          <cell r="HJ126">
            <v>1.8186075832504887</v>
          </cell>
          <cell r="HK126">
            <v>1.105138374468736</v>
          </cell>
          <cell r="HL126">
            <v>2.0481732508843464</v>
          </cell>
          <cell r="HM126">
            <v>0.46427129592248689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2.0615387291108132</v>
          </cell>
          <cell r="GW128">
            <v>2.0719089717669616</v>
          </cell>
          <cell r="GX128">
            <v>2.0798879026050447</v>
          </cell>
          <cell r="GY128">
            <v>1.9357027028282818</v>
          </cell>
          <cell r="GZ128">
            <v>4.0231610014757013</v>
          </cell>
          <cell r="HA128">
            <v>0.70162727252563639</v>
          </cell>
          <cell r="HB128">
            <v>2.0101801359002325</v>
          </cell>
          <cell r="HC128">
            <v>2.0208448190935662</v>
          </cell>
          <cell r="HD128">
            <v>2.0307880160418352</v>
          </cell>
          <cell r="HE128">
            <v>1.8507394971860718</v>
          </cell>
          <cell r="HF128">
            <v>1.66217531484314</v>
          </cell>
          <cell r="HG128">
            <v>1.9615640985550333</v>
          </cell>
          <cell r="HH128">
            <v>4.1472986583961626</v>
          </cell>
          <cell r="HI128">
            <v>4.1692989784187722</v>
          </cell>
          <cell r="HJ128">
            <v>4.2513938683944357</v>
          </cell>
          <cell r="HK128">
            <v>2.7678783007076513</v>
          </cell>
          <cell r="HL128">
            <v>2.8263425126935293</v>
          </cell>
          <cell r="HM128">
            <v>2.7333150964460247</v>
          </cell>
        </row>
        <row r="135">
          <cell r="GU135">
            <v>28</v>
          </cell>
          <cell r="GV135">
            <v>1.1598328814903756</v>
          </cell>
          <cell r="GW135">
            <v>1.1587444141452079</v>
          </cell>
          <cell r="GX135">
            <v>1.3428563749366418</v>
          </cell>
          <cell r="GY135">
            <v>0.41323222573758489</v>
          </cell>
          <cell r="GZ135">
            <v>1.808498835016088</v>
          </cell>
          <cell r="HA135">
            <v>0.18851885699115226</v>
          </cell>
          <cell r="HB135">
            <v>0.18531324422425288</v>
          </cell>
          <cell r="HC135">
            <v>0.18565514450477108</v>
          </cell>
          <cell r="HD135">
            <v>0.15607461181316523</v>
          </cell>
          <cell r="HE135">
            <v>0.30500691900143528</v>
          </cell>
          <cell r="HF135">
            <v>0.46211949651214901</v>
          </cell>
          <cell r="HG135">
            <v>0.27970330475787969</v>
          </cell>
          <cell r="HH135">
            <v>1.4875937868424056</v>
          </cell>
          <cell r="HI135">
            <v>1.4903305519722627</v>
          </cell>
          <cell r="HJ135">
            <v>1.6625866688458026</v>
          </cell>
          <cell r="HK135">
            <v>0.79282543549333928</v>
          </cell>
          <cell r="HL135">
            <v>2.2237720118558908</v>
          </cell>
          <cell r="HM135">
            <v>0.5623656627643987</v>
          </cell>
        </row>
        <row r="136">
          <cell r="GU136">
            <v>504</v>
          </cell>
          <cell r="GV136">
            <v>1.4707781281731385</v>
          </cell>
          <cell r="GW136">
            <v>1.4748832630639566</v>
          </cell>
          <cell r="GX136">
            <v>1.3526574712460329</v>
          </cell>
          <cell r="GY136">
            <v>1.5961886613466627</v>
          </cell>
          <cell r="GZ136">
            <v>4.9009191389939906</v>
          </cell>
          <cell r="HA136">
            <v>0.5504951439884147</v>
          </cell>
          <cell r="HB136">
            <v>1.275218877706167</v>
          </cell>
          <cell r="HC136">
            <v>1.2792511341065633</v>
          </cell>
          <cell r="HD136">
            <v>0.9508014129770157</v>
          </cell>
          <cell r="HE136">
            <v>1.6074361997208786</v>
          </cell>
          <cell r="HF136">
            <v>1.7764545286936293</v>
          </cell>
          <cell r="HG136">
            <v>1.5533681576682223</v>
          </cell>
          <cell r="HH136">
            <v>3.1491810534712541</v>
          </cell>
          <cell r="HI136">
            <v>3.1590900917251643</v>
          </cell>
          <cell r="HJ136">
            <v>2.8476391827595626</v>
          </cell>
          <cell r="HK136">
            <v>3.4681956904343454</v>
          </cell>
          <cell r="HL136">
            <v>4.4727213481860737</v>
          </cell>
          <cell r="HM136">
            <v>3.1503404294876733</v>
          </cell>
        </row>
        <row r="137">
          <cell r="GU137">
            <v>55</v>
          </cell>
          <cell r="GV137">
            <v>1.8430053424541368</v>
          </cell>
          <cell r="GW137">
            <v>1.8430053424541368</v>
          </cell>
          <cell r="GX137">
            <v>1.8436074434648904</v>
          </cell>
          <cell r="GY137">
            <v>1.8363370072485354</v>
          </cell>
          <cell r="GZ137">
            <v>3.6553793651260631</v>
          </cell>
          <cell r="HA137">
            <v>0.50883483264272067</v>
          </cell>
          <cell r="HB137">
            <v>0.3670015748205811</v>
          </cell>
          <cell r="HC137">
            <v>0.3670015748205811</v>
          </cell>
          <cell r="HD137">
            <v>0.31467099429460849</v>
          </cell>
          <cell r="HE137">
            <v>0.94852731358463838</v>
          </cell>
          <cell r="HF137">
            <v>1.5773306587747462</v>
          </cell>
          <cell r="HG137">
            <v>0.49330413245770477</v>
          </cell>
          <cell r="HH137">
            <v>2.3830069356824026</v>
          </cell>
          <cell r="HI137">
            <v>2.3830069356824026</v>
          </cell>
          <cell r="HJ137">
            <v>2.4622338127500911</v>
          </cell>
          <cell r="HK137">
            <v>1.5055605203058287</v>
          </cell>
          <cell r="HL137">
            <v>2.8919419846429939</v>
          </cell>
          <cell r="HM137">
            <v>0.49380595572922259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2.2800984920201528</v>
          </cell>
          <cell r="GW139">
            <v>2.3112557793291826</v>
          </cell>
          <cell r="GX139">
            <v>2.1242773657556193</v>
          </cell>
          <cell r="GY139">
            <v>2.5534872076264268</v>
          </cell>
          <cell r="GZ139">
            <v>6.4046685934558241</v>
          </cell>
          <cell r="HA139">
            <v>0.4715881454333366</v>
          </cell>
          <cell r="HB139">
            <v>1.179950551386334</v>
          </cell>
          <cell r="HC139">
            <v>1.1974670234181737</v>
          </cell>
          <cell r="HD139">
            <v>0.95257098697172016</v>
          </cell>
          <cell r="HE139">
            <v>1.5149998264462752</v>
          </cell>
          <cell r="HF139">
            <v>1.9803173186637886</v>
          </cell>
          <cell r="HG139">
            <v>1.2634552206681335</v>
          </cell>
          <cell r="HH139">
            <v>3.2308637439290502</v>
          </cell>
          <cell r="HI139">
            <v>3.2788490955503664</v>
          </cell>
          <cell r="HJ139">
            <v>3.0852000815865388</v>
          </cell>
          <cell r="HK139">
            <v>3.5297223185299584</v>
          </cell>
          <cell r="HL139">
            <v>6.2784559079836546</v>
          </cell>
          <cell r="HM139">
            <v>2.0437923378858849</v>
          </cell>
        </row>
        <row r="140">
          <cell r="GU140">
            <v>16</v>
          </cell>
          <cell r="GV140">
            <v>1.693937550754353</v>
          </cell>
          <cell r="GW140">
            <v>1.7089758638560821</v>
          </cell>
          <cell r="GX140">
            <v>1.5737771825571207</v>
          </cell>
          <cell r="GY140">
            <v>1.9532768019382192</v>
          </cell>
          <cell r="GZ140">
            <v>4.6155103017777162</v>
          </cell>
          <cell r="HA140">
            <v>0.59353925783069383</v>
          </cell>
          <cell r="HB140">
            <v>1.6744883504734329</v>
          </cell>
          <cell r="HC140">
            <v>1.6945236931522938</v>
          </cell>
          <cell r="HD140">
            <v>1.8122181457573419</v>
          </cell>
          <cell r="HE140">
            <v>1.532852183346834</v>
          </cell>
          <cell r="HF140">
            <v>1.6756387773853725</v>
          </cell>
          <cell r="HG140">
            <v>1.4536839804189978</v>
          </cell>
          <cell r="HH140">
            <v>5.2398083763456782</v>
          </cell>
          <cell r="HI140">
            <v>5.2921729995563105</v>
          </cell>
          <cell r="HJ140">
            <v>5.2064220813902793</v>
          </cell>
          <cell r="HK140">
            <v>5.4471229557843737</v>
          </cell>
          <cell r="HL140">
            <v>9.7967306488502164</v>
          </cell>
          <cell r="HM140">
            <v>3.2255579117124995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5.0718228212798557</v>
          </cell>
          <cell r="GW142">
            <v>5.0718228212798557</v>
          </cell>
          <cell r="GX142">
            <v>4.4538344891039516</v>
          </cell>
          <cell r="GY142">
            <v>5.1212101200084694</v>
          </cell>
          <cell r="GZ142">
            <v>6.8568448510781286</v>
          </cell>
          <cell r="HA142">
            <v>1.0512124469383666</v>
          </cell>
          <cell r="HB142">
            <v>3.5568828540959907</v>
          </cell>
          <cell r="HC142">
            <v>3.5568828540959907</v>
          </cell>
          <cell r="HD142">
            <v>7.1987612026225012</v>
          </cell>
          <cell r="HE142">
            <v>3.2658406528379582</v>
          </cell>
          <cell r="HF142">
            <v>2.8324882319758138</v>
          </cell>
          <cell r="HG142">
            <v>4.282035720768719</v>
          </cell>
          <cell r="HH142">
            <v>6.0215799444582787</v>
          </cell>
          <cell r="HI142">
            <v>6.0215799444582787</v>
          </cell>
          <cell r="HJ142">
            <v>9.0124550612530019</v>
          </cell>
          <cell r="HK142">
            <v>5.7825604757038507</v>
          </cell>
          <cell r="HL142">
            <v>5.3944785913580739</v>
          </cell>
          <cell r="HM142">
            <v>6.6925977882635861</v>
          </cell>
        </row>
        <row r="143">
          <cell r="GU143">
            <v>31</v>
          </cell>
          <cell r="GV143">
            <v>4.162018496717578</v>
          </cell>
          <cell r="GW143">
            <v>4.162018496717578</v>
          </cell>
          <cell r="GX143">
            <v>4.1644376774618328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2.9656788850743512</v>
          </cell>
          <cell r="GW144">
            <v>2.9656788850743512</v>
          </cell>
          <cell r="GX144">
            <v>2.9722465527165345</v>
          </cell>
          <cell r="GY144">
            <v>2.7414117244915399</v>
          </cell>
          <cell r="GZ144">
            <v>8.1192005710206985</v>
          </cell>
          <cell r="HA144">
            <v>1.4671684072555071</v>
          </cell>
          <cell r="HB144">
            <v>5.2414451100031894</v>
          </cell>
          <cell r="HC144">
            <v>5.2414451100031894</v>
          </cell>
          <cell r="HD144">
            <v>5.2121183171309138</v>
          </cell>
          <cell r="HE144">
            <v>6.2428983160090716</v>
          </cell>
          <cell r="HF144">
            <v>2.5635409547836332</v>
          </cell>
          <cell r="HG144">
            <v>7.1147107543157393</v>
          </cell>
          <cell r="HH144">
            <v>9.9954290382501974</v>
          </cell>
          <cell r="HI144">
            <v>9.9954290382501974</v>
          </cell>
          <cell r="HJ144">
            <v>9.9768262469030748</v>
          </cell>
          <cell r="HK144">
            <v>10.630661425397369</v>
          </cell>
          <cell r="HL144">
            <v>5.6923625981441832</v>
          </cell>
          <cell r="HM144">
            <v>11.800769523487379</v>
          </cell>
        </row>
        <row r="145">
          <cell r="GU145">
            <v>39</v>
          </cell>
          <cell r="GV145">
            <v>2.920555871012787</v>
          </cell>
          <cell r="GW145">
            <v>2.9696535389936107</v>
          </cell>
          <cell r="GX145">
            <v>3.1269489037636697</v>
          </cell>
          <cell r="GY145">
            <v>2.6173685699441052</v>
          </cell>
          <cell r="GZ145">
            <v>5.3749170805080215</v>
          </cell>
          <cell r="HA145">
            <v>0.91218683708982951</v>
          </cell>
          <cell r="HB145">
            <v>1.8160668654935059</v>
          </cell>
          <cell r="HC145">
            <v>1.8341105157858546</v>
          </cell>
          <cell r="HD145">
            <v>1.6567937530985153</v>
          </cell>
          <cell r="HE145">
            <v>2.217053383135589</v>
          </cell>
          <cell r="HF145">
            <v>1.8830786280399117</v>
          </cell>
          <cell r="HG145">
            <v>2.3504166745110111</v>
          </cell>
          <cell r="HH145">
            <v>4.9441411645322226</v>
          </cell>
          <cell r="HI145">
            <v>5.0303814661475315</v>
          </cell>
          <cell r="HJ145">
            <v>5.6787370708025877</v>
          </cell>
          <cell r="HK145">
            <v>3.5782984092000265</v>
          </cell>
          <cell r="HL145">
            <v>4.0283650191647364</v>
          </cell>
          <cell r="HM145">
            <v>3.2999912973071774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56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11.103642685278958</v>
          </cell>
          <cell r="GW149">
            <v>11.103642685278958</v>
          </cell>
          <cell r="GX149">
            <v>7.845479888490642</v>
          </cell>
          <cell r="GY149">
            <v>11.114231870401914</v>
          </cell>
          <cell r="GZ149">
            <v>11.623943906380486</v>
          </cell>
          <cell r="HA149">
            <v>0.36592338479130931</v>
          </cell>
          <cell r="HB149">
            <v>3.972374012318864</v>
          </cell>
          <cell r="HC149">
            <v>3.972374012318864</v>
          </cell>
          <cell r="HD149">
            <v>8.7564945914862733</v>
          </cell>
          <cell r="HE149">
            <v>3.9223254686064482</v>
          </cell>
          <cell r="HF149">
            <v>4.0585941714136586</v>
          </cell>
          <cell r="HG149">
            <v>3.1237063924378465</v>
          </cell>
          <cell r="HH149">
            <v>11.732065564464628</v>
          </cell>
          <cell r="HI149">
            <v>11.732065564464628</v>
          </cell>
          <cell r="HJ149">
            <v>15.531660692951016</v>
          </cell>
          <cell r="HK149">
            <v>11.719716698334464</v>
          </cell>
          <cell r="HL149">
            <v>12.090984024380985</v>
          </cell>
          <cell r="HM149">
            <v>3.8907947398513434</v>
          </cell>
        </row>
        <row r="150">
          <cell r="GU150">
            <v>37</v>
          </cell>
          <cell r="GV150">
            <v>2.9438845686688158</v>
          </cell>
          <cell r="GW150">
            <v>2.9692712703855548</v>
          </cell>
          <cell r="GX150">
            <v>3.2560814021822302</v>
          </cell>
          <cell r="GY150">
            <v>2.6769099117318245</v>
          </cell>
          <cell r="GZ150">
            <v>6.6593270737239809</v>
          </cell>
          <cell r="HA150">
            <v>0.66811332016230895</v>
          </cell>
          <cell r="HB150">
            <v>2.1560879418485825</v>
          </cell>
          <cell r="HC150">
            <v>2.1749598015544542</v>
          </cell>
          <cell r="HD150">
            <v>2.4809004664410348</v>
          </cell>
          <cell r="HE150">
            <v>1.8631393697695946</v>
          </cell>
          <cell r="HF150">
            <v>2.0252237137826583</v>
          </cell>
          <cell r="HG150">
            <v>1.7813813615483314</v>
          </cell>
          <cell r="HH150">
            <v>6.2794796469468439</v>
          </cell>
          <cell r="HI150">
            <v>6.3344391857330553</v>
          </cell>
          <cell r="HJ150">
            <v>7.1092023102433117</v>
          </cell>
          <cell r="HK150">
            <v>5.5446804756843955</v>
          </cell>
          <cell r="HL150">
            <v>6.9139233987222308</v>
          </cell>
          <cell r="HM150">
            <v>4.8540118679152471</v>
          </cell>
        </row>
        <row r="151">
          <cell r="GU151">
            <v>14</v>
          </cell>
          <cell r="GV151">
            <v>2.7183623462147124</v>
          </cell>
          <cell r="GW151">
            <v>2.720652365514757</v>
          </cell>
          <cell r="GX151">
            <v>2.6959622202923494</v>
          </cell>
          <cell r="GY151">
            <v>2.7434401805301305</v>
          </cell>
          <cell r="GZ151">
            <v>6.5719314902883186</v>
          </cell>
          <cell r="HA151">
            <v>0.86922543311995648</v>
          </cell>
          <cell r="HB151">
            <v>2.257268683831005</v>
          </cell>
          <cell r="HC151">
            <v>2.2592885256625173</v>
          </cell>
          <cell r="HD151">
            <v>1.9630948268840556</v>
          </cell>
          <cell r="HE151">
            <v>2.6361494147877576</v>
          </cell>
          <cell r="HF151">
            <v>2.075323469363767</v>
          </cell>
          <cell r="HG151">
            <v>2.7733921259160756</v>
          </cell>
          <cell r="HH151">
            <v>5.2875491347184642</v>
          </cell>
          <cell r="HI151">
            <v>5.29218239461267</v>
          </cell>
          <cell r="HJ151">
            <v>4.9599385809360319</v>
          </cell>
          <cell r="HK151">
            <v>5.5988274344804054</v>
          </cell>
          <cell r="HL151">
            <v>5.9168130523843638</v>
          </cell>
          <cell r="HM151">
            <v>5.443159499954632</v>
          </cell>
        </row>
        <row r="152">
          <cell r="GU152">
            <v>49</v>
          </cell>
          <cell r="GV152">
            <v>1.7345815752651577</v>
          </cell>
          <cell r="GW152">
            <v>1.7348297639848786</v>
          </cell>
          <cell r="GX152">
            <v>1.7128336495455447</v>
          </cell>
          <cell r="GY152">
            <v>1.8176212116993509</v>
          </cell>
          <cell r="GZ152">
            <v>4.1255373902129824</v>
          </cell>
          <cell r="HA152">
            <v>0.23010032513419618</v>
          </cell>
          <cell r="HB152">
            <v>1.3163328783448078</v>
          </cell>
          <cell r="HC152">
            <v>1.3165212609288979</v>
          </cell>
          <cell r="HD152">
            <v>1.3514293129444821</v>
          </cell>
          <cell r="HE152">
            <v>1.1851148901842454</v>
          </cell>
          <cell r="HF152">
            <v>1.4900552031774796</v>
          </cell>
          <cell r="HG152">
            <v>0.97535796335409419</v>
          </cell>
          <cell r="HH152">
            <v>4.5379531703664107</v>
          </cell>
          <cell r="HI152">
            <v>4.5386024732320518</v>
          </cell>
          <cell r="HJ152">
            <v>5.245487982794403</v>
          </cell>
          <cell r="HK152">
            <v>1.8779473440517918</v>
          </cell>
          <cell r="HL152">
            <v>2.945366488105932</v>
          </cell>
          <cell r="HM152">
            <v>1.1437134920248133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2.9147544868846751</v>
          </cell>
          <cell r="GW155">
            <v>3.0114047277176219</v>
          </cell>
          <cell r="GX155">
            <v>2.9306271191658193</v>
          </cell>
          <cell r="GY155">
            <v>3.1027717969528013</v>
          </cell>
          <cell r="GZ155">
            <v>9.1858971226888251</v>
          </cell>
          <cell r="HA155">
            <v>1.8555288421024347</v>
          </cell>
          <cell r="HB155">
            <v>3.0525175239760611</v>
          </cell>
          <cell r="HC155">
            <v>3.1635648568353756</v>
          </cell>
          <cell r="HD155">
            <v>1.775135473880141</v>
          </cell>
          <cell r="HE155">
            <v>4.6308904133489657</v>
          </cell>
          <cell r="HF155">
            <v>2.3738600010911801</v>
          </cell>
          <cell r="HG155">
            <v>5.0936567158485309</v>
          </cell>
          <cell r="HH155">
            <v>7.5978153134568558</v>
          </cell>
          <cell r="HI155">
            <v>7.8685452507899161</v>
          </cell>
          <cell r="HJ155">
            <v>4.2261998849601881</v>
          </cell>
          <cell r="HK155">
            <v>11.98838027914168</v>
          </cell>
          <cell r="HL155">
            <v>9.8477562951061852</v>
          </cell>
          <cell r="HM155">
            <v>12.427279371319919</v>
          </cell>
        </row>
        <row r="158">
          <cell r="GU158">
            <v>43</v>
          </cell>
          <cell r="GV158">
            <v>2.548241159634383</v>
          </cell>
          <cell r="GW158">
            <v>2.548241159634383</v>
          </cell>
          <cell r="GX158">
            <v>2.568636575151233</v>
          </cell>
          <cell r="GY158">
            <v>0</v>
          </cell>
          <cell r="GZ158">
            <v>0</v>
          </cell>
          <cell r="HA158" t="str">
            <v>---</v>
          </cell>
          <cell r="HB158">
            <v>2.0578650242075591</v>
          </cell>
          <cell r="HC158">
            <v>2.0578650242075591</v>
          </cell>
          <cell r="HD158">
            <v>2.0742957605957995</v>
          </cell>
          <cell r="HE158">
            <v>0</v>
          </cell>
          <cell r="HF158">
            <v>0</v>
          </cell>
          <cell r="HG158" t="str">
            <v>---</v>
          </cell>
          <cell r="HH158">
            <v>2.3174222140153264</v>
          </cell>
          <cell r="HI158">
            <v>2.3174222140153264</v>
          </cell>
          <cell r="HJ158">
            <v>2.3359702187063749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0.60678519546968002</v>
          </cell>
          <cell r="GW159">
            <v>0.60678519546968002</v>
          </cell>
          <cell r="GX159">
            <v>0.60678519546968002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13.242154368108567</v>
          </cell>
          <cell r="GW160">
            <v>14.853693350779112</v>
          </cell>
          <cell r="GX160">
            <v>14.853693350779112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0.26104073683417894</v>
          </cell>
          <cell r="HC160">
            <v>0.29286912791217179</v>
          </cell>
          <cell r="HD160">
            <v>0.29286912791217179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13.865033927056828</v>
          </cell>
          <cell r="HI160">
            <v>15.555489473058165</v>
          </cell>
          <cell r="HJ160">
            <v>15.555489473058165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0.85088776556512991</v>
          </cell>
          <cell r="GW162">
            <v>1.6472119412697768</v>
          </cell>
          <cell r="GX162">
            <v>1.6472119412697768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2.4923998701175027</v>
          </cell>
          <cell r="GW164">
            <v>2.5239625918942648</v>
          </cell>
          <cell r="GX164">
            <v>2.4276058610492846</v>
          </cell>
          <cell r="GY164">
            <v>2.6588257633733305</v>
          </cell>
          <cell r="GZ164">
            <v>6.3867262417287822</v>
          </cell>
          <cell r="HA164">
            <v>0.87734414354708068</v>
          </cell>
          <cell r="HB164">
            <v>1.8843365772128886</v>
          </cell>
          <cell r="HC164">
            <v>1.9089289291275795</v>
          </cell>
          <cell r="HD164">
            <v>1.6173133050796202</v>
          </cell>
          <cell r="HE164">
            <v>2.3006223571049658</v>
          </cell>
          <cell r="HF164">
            <v>2.0178642174946142</v>
          </cell>
          <cell r="HG164">
            <v>2.4222731711392971</v>
          </cell>
          <cell r="HH164">
            <v>5.1554062885660512</v>
          </cell>
          <cell r="HI164">
            <v>5.2253887263452796</v>
          </cell>
          <cell r="HJ164">
            <v>4.8080830048052823</v>
          </cell>
          <cell r="HK164">
            <v>5.8094597361202656</v>
          </cell>
          <cell r="HL164">
            <v>6.857145410665118</v>
          </cell>
          <cell r="HM164">
            <v>5.3087938027366866</v>
          </cell>
        </row>
        <row r="173">
          <cell r="GU173">
            <v>927</v>
          </cell>
          <cell r="GV173">
            <v>5.1919188523986888</v>
          </cell>
          <cell r="GW173">
            <v>5.4126344706193121</v>
          </cell>
          <cell r="GX173">
            <v>5.6377498847729113</v>
          </cell>
          <cell r="GY173">
            <v>4.9432909815660722</v>
          </cell>
          <cell r="GZ173">
            <v>5.6613338927409504</v>
          </cell>
          <cell r="HA173">
            <v>3.4481371284937818</v>
          </cell>
          <cell r="HB173">
            <v>1.9530037135468465</v>
          </cell>
          <cell r="HC173">
            <v>2.0370442975858287</v>
          </cell>
          <cell r="HD173">
            <v>2.0635001408715432</v>
          </cell>
          <cell r="HE173">
            <v>1.9818864348155278</v>
          </cell>
          <cell r="HF173">
            <v>1.6900967484202671</v>
          </cell>
          <cell r="HG173">
            <v>2.5894695630303466</v>
          </cell>
          <cell r="HH173">
            <v>5.8887027321384657</v>
          </cell>
          <cell r="HI173">
            <v>6.1421018792187825</v>
          </cell>
          <cell r="HJ173">
            <v>7.7892319168003779</v>
          </cell>
          <cell r="HK173">
            <v>2.7079978145568169</v>
          </cell>
          <cell r="HL173">
            <v>2.4940562940717514</v>
          </cell>
          <cell r="HM173">
            <v>3.1534802275257059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1.9366976880743834</v>
          </cell>
          <cell r="HC174">
            <v>1.9516672780698816</v>
          </cell>
          <cell r="HD174">
            <v>1.9123444149460811</v>
          </cell>
          <cell r="HE174">
            <v>2.0017777963793768</v>
          </cell>
          <cell r="HF174">
            <v>1.9686443530728328</v>
          </cell>
          <cell r="HG174">
            <v>2.015216210643235</v>
          </cell>
          <cell r="HH174">
            <v>5.2473006442575496</v>
          </cell>
          <cell r="HI174">
            <v>5.3009018812879294</v>
          </cell>
          <cell r="HJ174">
            <v>5.7014105793888552</v>
          </cell>
          <cell r="HK174">
            <v>4.7888711199930905</v>
          </cell>
          <cell r="HL174">
            <v>5.723117309753226</v>
          </cell>
          <cell r="HM174">
            <v>4.3307063902372684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1.9735312825069591</v>
          </cell>
          <cell r="HC175">
            <v>2.0058250734999321</v>
          </cell>
          <cell r="HD175">
            <v>1.7217013954404619</v>
          </cell>
          <cell r="HE175">
            <v>2.3660044051027231</v>
          </cell>
          <cell r="HF175">
            <v>1.9759671119927744</v>
          </cell>
          <cell r="HG175">
            <v>2.5342329674237845</v>
          </cell>
          <cell r="HH175">
            <v>5.4293957370999495</v>
          </cell>
          <cell r="HI175">
            <v>5.5205896153650409</v>
          </cell>
          <cell r="HJ175">
            <v>5.0717350285009575</v>
          </cell>
          <cell r="HK175">
            <v>6.1473354380259639</v>
          </cell>
          <cell r="HL175">
            <v>7.1414293963487765</v>
          </cell>
          <cell r="HM175">
            <v>5.6980217034451872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1.7140561996854395</v>
          </cell>
          <cell r="HC176">
            <v>1.7307420917019205</v>
          </cell>
          <cell r="HD176">
            <v>1.6717033052648271</v>
          </cell>
          <cell r="HE176">
            <v>1.8067406351962845</v>
          </cell>
          <cell r="HF176">
            <v>1.9177462926963011</v>
          </cell>
          <cell r="HG176">
            <v>1.7557306794940022</v>
          </cell>
          <cell r="HH176">
            <v>4.8141854828648087</v>
          </cell>
          <cell r="HI176">
            <v>4.8661547002386332</v>
          </cell>
          <cell r="HJ176">
            <v>5.051675666648733</v>
          </cell>
          <cell r="HK176">
            <v>4.6132846352874113</v>
          </cell>
          <cell r="HL176">
            <v>6.5448093572146728</v>
          </cell>
          <cell r="HM176">
            <v>3.6379609437896034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1.7022904753498478</v>
          </cell>
          <cell r="HC177">
            <v>1.7217866077653945</v>
          </cell>
          <cell r="HD177">
            <v>1.7098865196095516</v>
          </cell>
          <cell r="HE177">
            <v>1.7375684147130022</v>
          </cell>
          <cell r="HF177">
            <v>1.920348638087938</v>
          </cell>
          <cell r="HG177">
            <v>1.6443524897537414</v>
          </cell>
          <cell r="HH177">
            <v>4.9299341127669614</v>
          </cell>
          <cell r="HI177">
            <v>4.9918262877339581</v>
          </cell>
          <cell r="HJ177">
            <v>5.2417658409109915</v>
          </cell>
          <cell r="HK177">
            <v>4.6255591022400173</v>
          </cell>
          <cell r="HL177">
            <v>6.7967509482770163</v>
          </cell>
          <cell r="HM177">
            <v>3.4664056170281889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1.7673517160315413</v>
          </cell>
          <cell r="HC178">
            <v>1.7709298498993806</v>
          </cell>
          <cell r="HD178">
            <v>1.4873751827486399</v>
          </cell>
          <cell r="HE178">
            <v>2.0906370061368338</v>
          </cell>
          <cell r="HF178">
            <v>1.9014141027164959</v>
          </cell>
          <cell r="HG178">
            <v>2.1442782970562111</v>
          </cell>
          <cell r="HH178">
            <v>4.2293552559083842</v>
          </cell>
          <cell r="HI178">
            <v>4.2378074004467257</v>
          </cell>
          <cell r="HJ178">
            <v>3.8962473362782157</v>
          </cell>
          <cell r="HK178">
            <v>4.5645769535478307</v>
          </cell>
          <cell r="HL178">
            <v>5.3272540464501486</v>
          </cell>
          <cell r="HM178">
            <v>4.2593824589878224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3.0525175239760611</v>
          </cell>
          <cell r="HC179">
            <v>3.1635648568353756</v>
          </cell>
          <cell r="HD179">
            <v>1.775135473880141</v>
          </cell>
          <cell r="HE179">
            <v>4.6308904133489657</v>
          </cell>
          <cell r="HF179">
            <v>2.3738600010911801</v>
          </cell>
          <cell r="HG179">
            <v>5.0936567158485309</v>
          </cell>
          <cell r="HH179">
            <v>7.5978153134568558</v>
          </cell>
          <cell r="HI179">
            <v>7.8685452507899161</v>
          </cell>
          <cell r="HJ179">
            <v>4.2261998849601881</v>
          </cell>
          <cell r="HK179">
            <v>11.98838027914168</v>
          </cell>
          <cell r="HL179">
            <v>9.8477562951061852</v>
          </cell>
          <cell r="HM179">
            <v>12.427279371319919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0.75281217793005706</v>
          </cell>
          <cell r="HC181">
            <v>0.75355771209188371</v>
          </cell>
          <cell r="HD181">
            <v>0.75212811678053293</v>
          </cell>
          <cell r="HE181">
            <v>0.75912635805463102</v>
          </cell>
          <cell r="HF181">
            <v>1.2412789770335968</v>
          </cell>
          <cell r="HG181">
            <v>0.57401333895810958</v>
          </cell>
          <cell r="HH181">
            <v>3.015889367580832</v>
          </cell>
          <cell r="HI181">
            <v>3.0188719386408813</v>
          </cell>
          <cell r="HJ181">
            <v>3.4458678876023536</v>
          </cell>
          <cell r="HK181">
            <v>1.3527283098159135</v>
          </cell>
          <cell r="HL181">
            <v>2.7707291624710622</v>
          </cell>
          <cell r="HM181">
            <v>0.80831629857850607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0.32193334251915334</v>
          </cell>
          <cell r="HC182">
            <v>0.32193334252016964</v>
          </cell>
          <cell r="HD182">
            <v>0.27302706580891511</v>
          </cell>
          <cell r="HE182">
            <v>0.94785960737732711</v>
          </cell>
          <cell r="HF182">
            <v>1.5746891517309667</v>
          </cell>
          <cell r="HG182">
            <v>0.49330413245770477</v>
          </cell>
          <cell r="HH182">
            <v>2.0904463980184333</v>
          </cell>
          <cell r="HI182">
            <v>2.0904463980184333</v>
          </cell>
          <cell r="HJ182">
            <v>2.1363831283055088</v>
          </cell>
          <cell r="HK182">
            <v>1.504505454297391</v>
          </cell>
          <cell r="HL182">
            <v>2.8871429620383289</v>
          </cell>
          <cell r="HM182">
            <v>0.49380595572922259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3.6119799432397999</v>
          </cell>
          <cell r="HC183">
            <v>3.6119799432397999</v>
          </cell>
          <cell r="HD183">
            <v>7.2313810561778462</v>
          </cell>
          <cell r="HE183">
            <v>3.3580385503458259</v>
          </cell>
          <cell r="HF183">
            <v>3.0360665984648607</v>
          </cell>
          <cell r="HG183">
            <v>4.1965697357932568</v>
          </cell>
          <cell r="HH183">
            <v>7.8960831064112709</v>
          </cell>
          <cell r="HI183">
            <v>7.8960831064112709</v>
          </cell>
          <cell r="HJ183">
            <v>9.1489911838055598</v>
          </cell>
          <cell r="HK183">
            <v>7.8290652743331561</v>
          </cell>
          <cell r="HL183">
            <v>8.1893822584980125</v>
          </cell>
          <cell r="HM183">
            <v>6.4858719404672511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5.2414451100031894</v>
          </cell>
          <cell r="HC184">
            <v>5.2414451100031894</v>
          </cell>
          <cell r="HD184">
            <v>5.2121183171309138</v>
          </cell>
          <cell r="HE184">
            <v>6.2428983160090716</v>
          </cell>
          <cell r="HF184">
            <v>2.5635409547836332</v>
          </cell>
          <cell r="HG184">
            <v>7.1147107543157393</v>
          </cell>
          <cell r="HH184">
            <v>9.9954290382501974</v>
          </cell>
          <cell r="HI184">
            <v>9.9954290382501974</v>
          </cell>
          <cell r="HJ184">
            <v>9.9768262469030748</v>
          </cell>
          <cell r="HK184">
            <v>10.630661425397369</v>
          </cell>
          <cell r="HL184">
            <v>5.6923625981441832</v>
          </cell>
          <cell r="HM184">
            <v>11.800769523487379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0.18205415144879089</v>
          </cell>
          <cell r="HC185">
            <v>0.2549560057790462</v>
          </cell>
          <cell r="HD185">
            <v>0.2551296540301769</v>
          </cell>
          <cell r="HE185">
            <v>0</v>
          </cell>
          <cell r="HF185">
            <v>0</v>
          </cell>
          <cell r="HG185" t="str">
            <v>---</v>
          </cell>
          <cell r="HH185">
            <v>3.1054739501605986</v>
          </cell>
          <cell r="HI185">
            <v>4.3490333277800257</v>
          </cell>
          <cell r="HJ185">
            <v>4.3520025403882032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0.32193334251915334</v>
          </cell>
          <cell r="HC186">
            <v>0.32193334252016964</v>
          </cell>
          <cell r="HD186">
            <v>0.27302706580891511</v>
          </cell>
          <cell r="HE186">
            <v>0.94785960737732711</v>
          </cell>
          <cell r="HF186">
            <v>1.5746891517309667</v>
          </cell>
          <cell r="HG186">
            <v>0.49330413245770477</v>
          </cell>
          <cell r="HH186">
            <v>2.0904463980184333</v>
          </cell>
          <cell r="HI186">
            <v>2.0904463980184333</v>
          </cell>
          <cell r="HJ186">
            <v>2.1363831283055088</v>
          </cell>
          <cell r="HK186">
            <v>1.504505454297391</v>
          </cell>
          <cell r="HL186">
            <v>2.8871429620383289</v>
          </cell>
          <cell r="HM186">
            <v>0.49380595572922259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1.8345085492118285</v>
          </cell>
          <cell r="HC188">
            <v>1.8626200294120594</v>
          </cell>
          <cell r="HD188">
            <v>1.8687492014809355</v>
          </cell>
          <cell r="HE188">
            <v>1.7625145173925647</v>
          </cell>
          <cell r="HF188">
            <v>1.6485042125186724</v>
          </cell>
          <cell r="HG188">
            <v>1.8340042331859512</v>
          </cell>
          <cell r="HH188">
            <v>4.6225530364157033</v>
          </cell>
          <cell r="HI188">
            <v>4.6933757307931288</v>
          </cell>
          <cell r="HJ188">
            <v>4.8032070135218161</v>
          </cell>
          <cell r="HK188">
            <v>2.9046644629833676</v>
          </cell>
          <cell r="HL188">
            <v>3.0968354001490819</v>
          </cell>
          <cell r="HM188">
            <v>2.7832712640725994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0.29236116984687566</v>
          </cell>
          <cell r="BM15">
            <v>0.29236116984687566</v>
          </cell>
          <cell r="BN15">
            <v>0.30085438326483371</v>
          </cell>
          <cell r="BO15">
            <v>0.26130204809022728</v>
          </cell>
          <cell r="BP15">
            <v>0.43773375813824633</v>
          </cell>
          <cell r="BQ15">
            <v>0.23434002165581228</v>
          </cell>
        </row>
        <row r="16">
          <cell r="BK16">
            <v>504</v>
          </cell>
          <cell r="BL16">
            <v>1.1000982088169133</v>
          </cell>
          <cell r="BM16">
            <v>1.1034435703859689</v>
          </cell>
          <cell r="BN16">
            <v>0.73939757512543991</v>
          </cell>
          <cell r="BO16">
            <v>1.4453286179738269</v>
          </cell>
          <cell r="BP16">
            <v>1.6045601710064128</v>
          </cell>
          <cell r="BQ16">
            <v>1.3962646614209058</v>
          </cell>
        </row>
        <row r="17">
          <cell r="BK17">
            <v>55</v>
          </cell>
          <cell r="BL17">
            <v>0.61474815496452306</v>
          </cell>
          <cell r="BM17">
            <v>0.61474815496452306</v>
          </cell>
          <cell r="BN17">
            <v>0.60405146633733542</v>
          </cell>
          <cell r="BO17">
            <v>0.73019558254993211</v>
          </cell>
          <cell r="BP17">
            <v>1.0630513165072311</v>
          </cell>
          <cell r="BQ17">
            <v>0.51782242935119405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1.1755288564803645</v>
          </cell>
          <cell r="BM19">
            <v>1.1933532259478092</v>
          </cell>
          <cell r="BN19">
            <v>1.0103620834998834</v>
          </cell>
          <cell r="BO19">
            <v>1.4216071850662384</v>
          </cell>
          <cell r="BP19">
            <v>1.7714967288504344</v>
          </cell>
          <cell r="BQ19">
            <v>1.2321299674362851</v>
          </cell>
        </row>
        <row r="20">
          <cell r="BK20">
            <v>16</v>
          </cell>
          <cell r="BL20">
            <v>1.400013916722044</v>
          </cell>
          <cell r="BM20">
            <v>1.4195650633987391</v>
          </cell>
          <cell r="BN20">
            <v>1.4943386959288567</v>
          </cell>
          <cell r="BO20">
            <v>1.2793534936331505</v>
          </cell>
          <cell r="BP20">
            <v>1.802586047190899</v>
          </cell>
          <cell r="BQ20">
            <v>1.0561965361240584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3.1303831900573753</v>
          </cell>
          <cell r="BM22">
            <v>3.1303831900573753</v>
          </cell>
          <cell r="BN22">
            <v>5.7270995396094619</v>
          </cell>
          <cell r="BO22">
            <v>2.9659326192892443</v>
          </cell>
          <cell r="BP22">
            <v>2.8786502954452735</v>
          </cell>
          <cell r="BQ22">
            <v>3.1862267493356953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4.8048757926760333</v>
          </cell>
          <cell r="BM24">
            <v>4.8048757926760333</v>
          </cell>
          <cell r="BN24">
            <v>4.7166298158411655</v>
          </cell>
          <cell r="BO24">
            <v>8.3675018982536074</v>
          </cell>
          <cell r="BP24">
            <v>7.8235395485093919</v>
          </cell>
          <cell r="BQ24">
            <v>8.4838876189071595</v>
          </cell>
        </row>
        <row r="25">
          <cell r="BK25">
            <v>39</v>
          </cell>
          <cell r="BL25">
            <v>2.2930203668809992</v>
          </cell>
          <cell r="BM25">
            <v>2.301095413108464</v>
          </cell>
          <cell r="BN25">
            <v>2.4471126317625482</v>
          </cell>
          <cell r="BO25">
            <v>2.004299613871297</v>
          </cell>
          <cell r="BP25">
            <v>1.7085883260674901</v>
          </cell>
          <cell r="BQ25">
            <v>2.1814580986417167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5.4177120539125898</v>
          </cell>
          <cell r="BM29">
            <v>5.4177120539125898</v>
          </cell>
          <cell r="BN29">
            <v>9.0999502734957733</v>
          </cell>
          <cell r="BO29">
            <v>5.4089854351712505</v>
          </cell>
          <cell r="BP29">
            <v>5.4969291513980991</v>
          </cell>
          <cell r="BQ29">
            <v>3.1288674515279413</v>
          </cell>
        </row>
        <row r="30">
          <cell r="BK30">
            <v>37</v>
          </cell>
          <cell r="BL30">
            <v>2.2234678829338295</v>
          </cell>
          <cell r="BM30">
            <v>2.2257363367027536</v>
          </cell>
          <cell r="BN30">
            <v>2.5751546112759014</v>
          </cell>
          <cell r="BO30">
            <v>1.8547451736533154</v>
          </cell>
          <cell r="BP30">
            <v>2.1870258955551543</v>
          </cell>
          <cell r="BQ30">
            <v>1.6927894814713229</v>
          </cell>
        </row>
        <row r="31">
          <cell r="BK31">
            <v>14</v>
          </cell>
          <cell r="BL31">
            <v>2.2438288395934971</v>
          </cell>
          <cell r="BM31">
            <v>2.2439872524339282</v>
          </cell>
          <cell r="BN31">
            <v>1.8919637617370895</v>
          </cell>
          <cell r="BO31">
            <v>2.5728819001630669</v>
          </cell>
          <cell r="BP31">
            <v>2.177515596397356</v>
          </cell>
          <cell r="BQ31">
            <v>2.7659202275017645</v>
          </cell>
        </row>
        <row r="32">
          <cell r="BK32">
            <v>49</v>
          </cell>
          <cell r="BL32">
            <v>1.3705653929822492</v>
          </cell>
          <cell r="BM32">
            <v>1.3719650019523639</v>
          </cell>
          <cell r="BN32">
            <v>1.4618304027452951</v>
          </cell>
          <cell r="BO32">
            <v>1.0427263713287993</v>
          </cell>
          <cell r="BP32">
            <v>1.2429438704867397</v>
          </cell>
          <cell r="BQ32">
            <v>0.8903251121621556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3.195427292660284</v>
          </cell>
          <cell r="BM35">
            <v>3.2767201894888851</v>
          </cell>
          <cell r="BN35">
            <v>1.6370146707413693</v>
          </cell>
          <cell r="BO35">
            <v>5.0283408487127073</v>
          </cell>
          <cell r="BP35">
            <v>1.9974560774248122</v>
          </cell>
          <cell r="BQ35">
            <v>5.6619310904971947</v>
          </cell>
        </row>
        <row r="38">
          <cell r="BK38">
            <v>43</v>
          </cell>
          <cell r="BL38">
            <v>3.3541341653666144</v>
          </cell>
          <cell r="BM38">
            <v>3.3541341653666144</v>
          </cell>
          <cell r="BN38">
            <v>3.390097760958688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1.9142456615265626</v>
          </cell>
          <cell r="BM40">
            <v>2.1977412104226213</v>
          </cell>
          <cell r="BN40">
            <v>2.1977412104226213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1.9281078489805896</v>
          </cell>
          <cell r="BM44">
            <v>1.9464390724066774</v>
          </cell>
          <cell r="BN44">
            <v>1.7031056212086459</v>
          </cell>
          <cell r="BO44">
            <v>2.2836215005057241</v>
          </cell>
          <cell r="BP44">
            <v>2.0759825255443358</v>
          </cell>
          <cell r="BQ44">
            <v>2.3796048469379305</v>
          </cell>
        </row>
        <row r="46">
          <cell r="BK46">
            <v>507</v>
          </cell>
        </row>
        <row r="53">
          <cell r="BK53">
            <v>927</v>
          </cell>
          <cell r="BL53">
            <v>2.8901601491512179</v>
          </cell>
          <cell r="BM53">
            <v>2.8924292410995025</v>
          </cell>
          <cell r="BN53">
            <v>2.8407166305245135</v>
          </cell>
          <cell r="BO53">
            <v>3.0033470632363635</v>
          </cell>
          <cell r="BP53">
            <v>2.0584022808989113</v>
          </cell>
          <cell r="BQ53">
            <v>4.5548699681778668</v>
          </cell>
        </row>
        <row r="54">
          <cell r="BK54">
            <v>960</v>
          </cell>
          <cell r="BL54">
            <v>2.0724661871811247</v>
          </cell>
          <cell r="BM54">
            <v>2.0780830634661904</v>
          </cell>
          <cell r="BN54">
            <v>2.1781279791012866</v>
          </cell>
          <cell r="BO54">
            <v>1.952921715002907</v>
          </cell>
          <cell r="BP54">
            <v>1.9971903122367001</v>
          </cell>
          <cell r="BQ54">
            <v>1.9317671769128564</v>
          </cell>
        </row>
        <row r="55">
          <cell r="BK55">
            <v>1080</v>
          </cell>
          <cell r="BL55">
            <v>2.0119262568363538</v>
          </cell>
          <cell r="BM55">
            <v>2.0352828428323302</v>
          </cell>
          <cell r="BN55">
            <v>1.8215676553727091</v>
          </cell>
          <cell r="BO55">
            <v>2.329825322455672</v>
          </cell>
          <cell r="BP55">
            <v>1.9122083892642583</v>
          </cell>
          <cell r="BQ55">
            <v>2.5102320263518751</v>
          </cell>
        </row>
        <row r="56">
          <cell r="BK56">
            <v>2000</v>
          </cell>
          <cell r="BL56">
            <v>1.7417989741827222</v>
          </cell>
          <cell r="BM56">
            <v>1.7546657811177861</v>
          </cell>
          <cell r="BN56">
            <v>1.7859107152704401</v>
          </cell>
          <cell r="BO56">
            <v>1.7123994775759408</v>
          </cell>
          <cell r="BP56">
            <v>1.9107406931377846</v>
          </cell>
          <cell r="BQ56">
            <v>1.6169038262271427</v>
          </cell>
        </row>
        <row r="57">
          <cell r="BK57">
            <v>2001</v>
          </cell>
          <cell r="BL57">
            <v>1.7482977017355656</v>
          </cell>
          <cell r="BM57">
            <v>1.7632959260445884</v>
          </cell>
          <cell r="BN57">
            <v>1.8567662981799047</v>
          </cell>
          <cell r="BO57">
            <v>1.6269287560825387</v>
          </cell>
          <cell r="BP57">
            <v>1.9007552436488404</v>
          </cell>
          <cell r="BQ57">
            <v>1.4888540659590239</v>
          </cell>
        </row>
        <row r="58">
          <cell r="BK58">
            <v>2002</v>
          </cell>
          <cell r="BL58">
            <v>1.7092287398259101</v>
          </cell>
          <cell r="BM58">
            <v>1.7117187597437127</v>
          </cell>
          <cell r="BN58">
            <v>1.3533210282539796</v>
          </cell>
          <cell r="BO58">
            <v>2.0473753745357843</v>
          </cell>
          <cell r="BP58">
            <v>1.9567785889952676</v>
          </cell>
          <cell r="BQ58">
            <v>2.0834786039841244</v>
          </cell>
        </row>
        <row r="59">
          <cell r="BK59">
            <v>2010</v>
          </cell>
          <cell r="BL59">
            <v>3.195427292660284</v>
          </cell>
          <cell r="BM59">
            <v>3.2767201894888851</v>
          </cell>
          <cell r="BN59">
            <v>1.6370146707413693</v>
          </cell>
          <cell r="BO59">
            <v>5.0283408487127073</v>
          </cell>
          <cell r="BP59">
            <v>1.9974560774248122</v>
          </cell>
          <cell r="BQ59">
            <v>5.6619310904971947</v>
          </cell>
        </row>
        <row r="60">
          <cell r="BK60">
            <v>2020</v>
          </cell>
          <cell r="BL60">
            <v>1.5475880071270924</v>
          </cell>
          <cell r="BM60">
            <v>1.5535736988399973</v>
          </cell>
          <cell r="BN60">
            <v>1.2552430839642166</v>
          </cell>
          <cell r="BO60">
            <v>2.3016772331127235</v>
          </cell>
          <cell r="BP60">
            <v>3.2219929498753332</v>
          </cell>
          <cell r="BQ60">
            <v>1.1870432297294704</v>
          </cell>
        </row>
        <row r="61">
          <cell r="BK61">
            <v>2021</v>
          </cell>
          <cell r="BL61">
            <v>0.83139291044503882</v>
          </cell>
          <cell r="BM61">
            <v>0.83181714384918637</v>
          </cell>
          <cell r="BN61">
            <v>0.88108526354880834</v>
          </cell>
          <cell r="BO61">
            <v>0.65148077184749875</v>
          </cell>
          <cell r="BP61">
            <v>1.0535490282325726</v>
          </cell>
          <cell r="BQ61">
            <v>0.49342884698390421</v>
          </cell>
        </row>
        <row r="62">
          <cell r="BK62">
            <v>2022</v>
          </cell>
          <cell r="BL62">
            <v>0.49849158989204873</v>
          </cell>
          <cell r="BM62">
            <v>0.50759561005452236</v>
          </cell>
          <cell r="BN62">
            <v>0.49086763781460108</v>
          </cell>
          <cell r="BO62">
            <v>0.72957928802588989</v>
          </cell>
          <cell r="BP62">
            <v>1.0607508894907334</v>
          </cell>
          <cell r="BQ62">
            <v>0.51782242935119405</v>
          </cell>
        </row>
        <row r="63">
          <cell r="BK63">
            <v>2023</v>
          </cell>
          <cell r="BL63">
            <v>3.8955053011482441</v>
          </cell>
          <cell r="BM63">
            <v>3.8955053011482441</v>
          </cell>
          <cell r="BN63">
            <v>5.7930833211732091</v>
          </cell>
          <cell r="BO63">
            <v>3.8155606084699887</v>
          </cell>
          <cell r="BP63">
            <v>3.9718567100171041</v>
          </cell>
          <cell r="BQ63">
            <v>3.1824852570723623</v>
          </cell>
        </row>
        <row r="64">
          <cell r="BK64">
            <v>2024</v>
          </cell>
          <cell r="BL64">
            <v>4.8048757926760333</v>
          </cell>
          <cell r="BM64">
            <v>4.8048757926760333</v>
          </cell>
          <cell r="BN64">
            <v>4.7166298158411655</v>
          </cell>
          <cell r="BO64">
            <v>8.3675018982536074</v>
          </cell>
          <cell r="BP64">
            <v>7.8235395485093919</v>
          </cell>
          <cell r="BQ64">
            <v>8.4838876189071595</v>
          </cell>
        </row>
        <row r="65">
          <cell r="BK65">
            <v>2025</v>
          </cell>
          <cell r="BL65">
            <v>0.52048875289447571</v>
          </cell>
          <cell r="BM65">
            <v>0.54938759922529257</v>
          </cell>
          <cell r="BN65">
            <v>0.54959149033712273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0.49849158989204873</v>
          </cell>
          <cell r="BM66">
            <v>0.50759561005452236</v>
          </cell>
          <cell r="BN66">
            <v>0.49086763781460108</v>
          </cell>
          <cell r="BO66">
            <v>0.72957928802588989</v>
          </cell>
          <cell r="BP66">
            <v>1.0607508894907334</v>
          </cell>
          <cell r="BQ66">
            <v>0.51782242935119405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2.0137648736884848</v>
          </cell>
          <cell r="BM68">
            <v>2.0267054711675789</v>
          </cell>
          <cell r="BN68">
            <v>2.037892370152552</v>
          </cell>
          <cell r="BO68">
            <v>1.8415163764052396</v>
          </cell>
          <cell r="BP68">
            <v>1.5431984728123653</v>
          </cell>
          <cell r="BQ68">
            <v>2.0086528708348572</v>
          </cell>
        </row>
        <row r="75">
          <cell r="BK75">
            <v>28</v>
          </cell>
          <cell r="BL75">
            <v>0.2463354838401855</v>
          </cell>
          <cell r="BM75">
            <v>0.2463354838401855</v>
          </cell>
          <cell r="BN75">
            <v>0.21759070641869824</v>
          </cell>
          <cell r="BO75">
            <v>0.35197816936033288</v>
          </cell>
          <cell r="BP75">
            <v>0.5105767339944377</v>
          </cell>
          <cell r="BQ75">
            <v>0.32778772210028378</v>
          </cell>
        </row>
        <row r="76">
          <cell r="BK76">
            <v>504</v>
          </cell>
          <cell r="BL76">
            <v>1.1145827486131918</v>
          </cell>
          <cell r="BM76">
            <v>1.1163592317206901</v>
          </cell>
          <cell r="BN76">
            <v>0.72799974265077694</v>
          </cell>
          <cell r="BO76">
            <v>1.4799834400288676</v>
          </cell>
          <cell r="BP76">
            <v>1.6291048138752731</v>
          </cell>
          <cell r="BQ76">
            <v>1.4336041541923896</v>
          </cell>
        </row>
        <row r="77">
          <cell r="BK77">
            <v>55</v>
          </cell>
          <cell r="BL77">
            <v>0.60793181461919932</v>
          </cell>
          <cell r="BM77">
            <v>0.60793181461919932</v>
          </cell>
          <cell r="BN77">
            <v>0.59858086616099826</v>
          </cell>
          <cell r="BO77">
            <v>0.71240725857157694</v>
          </cell>
          <cell r="BP77">
            <v>1.0796476939104083</v>
          </cell>
          <cell r="BQ77">
            <v>0.46335376371710651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1.1718723406930642</v>
          </cell>
          <cell r="BM79">
            <v>1.1940854203833884</v>
          </cell>
          <cell r="BN79">
            <v>0.99143711076806618</v>
          </cell>
          <cell r="BO79">
            <v>1.4471570926467814</v>
          </cell>
          <cell r="BP79">
            <v>1.8397222365010333</v>
          </cell>
          <cell r="BQ79">
            <v>1.2327635450047725</v>
          </cell>
        </row>
        <row r="80">
          <cell r="BK80">
            <v>16</v>
          </cell>
          <cell r="BL80">
            <v>1.4937248221094728</v>
          </cell>
          <cell r="BM80">
            <v>1.5138526331125992</v>
          </cell>
          <cell r="BN80">
            <v>1.5966210992899403</v>
          </cell>
          <cell r="BO80">
            <v>1.3599699787124546</v>
          </cell>
          <cell r="BP80">
            <v>1.7480804742263025</v>
          </cell>
          <cell r="BQ80">
            <v>1.1797249372726377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3.2310046775828014</v>
          </cell>
          <cell r="BM82">
            <v>3.2310046775828014</v>
          </cell>
          <cell r="BN82">
            <v>5.8335455810035066</v>
          </cell>
          <cell r="BO82">
            <v>3.0637383753032288</v>
          </cell>
          <cell r="BP82">
            <v>3.0206854433234298</v>
          </cell>
          <cell r="BQ82">
            <v>3.1730925672919836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4.8621854240761033</v>
          </cell>
          <cell r="BM84">
            <v>4.8621854240761033</v>
          </cell>
          <cell r="BN84">
            <v>4.7756604860429999</v>
          </cell>
          <cell r="BO84">
            <v>8.3278770305241174</v>
          </cell>
          <cell r="BP84">
            <v>9.0110268780151621</v>
          </cell>
          <cell r="BQ84">
            <v>8.1769385968251544</v>
          </cell>
        </row>
        <row r="85">
          <cell r="BK85">
            <v>39</v>
          </cell>
          <cell r="BL85">
            <v>2.3303313461881565</v>
          </cell>
          <cell r="BM85">
            <v>2.3372217379062721</v>
          </cell>
          <cell r="BN85">
            <v>2.4947601455605799</v>
          </cell>
          <cell r="BO85">
            <v>2.018340814841157</v>
          </cell>
          <cell r="BP85">
            <v>1.7769472554431156</v>
          </cell>
          <cell r="BQ85">
            <v>2.1640234712514186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5.4239193171116984</v>
          </cell>
          <cell r="BM89">
            <v>5.4239193171116984</v>
          </cell>
          <cell r="BN89">
            <v>7.4255007327796774</v>
          </cell>
          <cell r="BO89">
            <v>5.4191207558262784</v>
          </cell>
          <cell r="BP89">
            <v>5.5171549816889467</v>
          </cell>
          <cell r="BQ89">
            <v>2.873744710414956</v>
          </cell>
        </row>
        <row r="90">
          <cell r="BK90">
            <v>37</v>
          </cell>
          <cell r="BL90">
            <v>2.2295545745725232</v>
          </cell>
          <cell r="BM90">
            <v>2.2309498507690591</v>
          </cell>
          <cell r="BN90">
            <v>2.5695395902558191</v>
          </cell>
          <cell r="BO90">
            <v>1.872137654851205</v>
          </cell>
          <cell r="BP90">
            <v>2.248035529797908</v>
          </cell>
          <cell r="BQ90">
            <v>1.6857427286733691</v>
          </cell>
        </row>
        <row r="91">
          <cell r="BK91">
            <v>14</v>
          </cell>
          <cell r="BL91">
            <v>2.299105516084988</v>
          </cell>
          <cell r="BM91">
            <v>2.2998910410561386</v>
          </cell>
          <cell r="BN91">
            <v>1.9787381013830481</v>
          </cell>
          <cell r="BO91">
            <v>2.591681384161177</v>
          </cell>
          <cell r="BP91">
            <v>2.2470770165670158</v>
          </cell>
          <cell r="BQ91">
            <v>2.7611794792384221</v>
          </cell>
        </row>
        <row r="92">
          <cell r="BK92">
            <v>49</v>
          </cell>
          <cell r="BL92">
            <v>1.2991364892252679</v>
          </cell>
          <cell r="BM92">
            <v>1.2999893670359797</v>
          </cell>
          <cell r="BN92">
            <v>1.3640405423161188</v>
          </cell>
          <cell r="BO92">
            <v>1.0702654521344119</v>
          </cell>
          <cell r="BP92">
            <v>1.2389195597890639</v>
          </cell>
          <cell r="BQ92">
            <v>0.94392217314558191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3.1459744590846328</v>
          </cell>
          <cell r="BM95">
            <v>3.2398726776920692</v>
          </cell>
          <cell r="BN95">
            <v>1.6282998748671305</v>
          </cell>
          <cell r="BO95">
            <v>4.9686805788916981</v>
          </cell>
          <cell r="BP95">
            <v>2.2061530658315243</v>
          </cell>
          <cell r="BQ95">
            <v>5.547524710125761</v>
          </cell>
        </row>
        <row r="98">
          <cell r="BK98">
            <v>43</v>
          </cell>
          <cell r="BL98">
            <v>3</v>
          </cell>
          <cell r="BM98">
            <v>3</v>
          </cell>
          <cell r="BN98">
            <v>3.0353483606557377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1.8834720570749106</v>
          </cell>
          <cell r="BM100">
            <v>2.1233243967828419</v>
          </cell>
          <cell r="BN100">
            <v>2.1233243967828419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1.9507545605465699</v>
          </cell>
          <cell r="BM104">
            <v>1.9705813670842109</v>
          </cell>
          <cell r="BN104">
            <v>1.7223318945873083</v>
          </cell>
          <cell r="BO104">
            <v>2.311802790965003</v>
          </cell>
          <cell r="BP104">
            <v>2.1387637141888538</v>
          </cell>
          <cell r="BQ104">
            <v>2.3934130182926046</v>
          </cell>
        </row>
        <row r="106">
          <cell r="BK106">
            <v>507</v>
          </cell>
        </row>
        <row r="113">
          <cell r="BK113">
            <v>927</v>
          </cell>
          <cell r="BL113">
            <v>2.8342940066729794</v>
          </cell>
          <cell r="BM113">
            <v>2.8458440562529526</v>
          </cell>
          <cell r="BN113">
            <v>2.8025048969890176</v>
          </cell>
          <cell r="BO113">
            <v>2.9381678538182894</v>
          </cell>
          <cell r="BP113">
            <v>2.1230131277607636</v>
          </cell>
          <cell r="BQ113">
            <v>4.3131886314630776</v>
          </cell>
        </row>
        <row r="114">
          <cell r="BK114">
            <v>960</v>
          </cell>
          <cell r="BL114">
            <v>2.0968186264138078</v>
          </cell>
          <cell r="BM114">
            <v>2.1003420089644584</v>
          </cell>
          <cell r="BN114">
            <v>2.2033980548489285</v>
          </cell>
          <cell r="BO114">
            <v>1.9722578006912104</v>
          </cell>
          <cell r="BP114">
            <v>2.0578731623882631</v>
          </cell>
          <cell r="BQ114">
            <v>1.9308639846639071</v>
          </cell>
        </row>
        <row r="115">
          <cell r="BK115">
            <v>1080</v>
          </cell>
          <cell r="BL115">
            <v>2.0390693754540266</v>
          </cell>
          <cell r="BM115">
            <v>2.0653662215084938</v>
          </cell>
          <cell r="BN115">
            <v>1.8533579000297753</v>
          </cell>
          <cell r="BO115">
            <v>2.3555993674629168</v>
          </cell>
          <cell r="BP115">
            <v>1.9737756046252473</v>
          </cell>
          <cell r="BQ115">
            <v>2.5244280542980517</v>
          </cell>
        </row>
        <row r="116">
          <cell r="BK116">
            <v>2000</v>
          </cell>
          <cell r="BL116">
            <v>1.7787266584149759</v>
          </cell>
          <cell r="BM116">
            <v>1.7924594658913231</v>
          </cell>
          <cell r="BN116">
            <v>1.8248673036461074</v>
          </cell>
          <cell r="BO116">
            <v>1.7490659608872365</v>
          </cell>
          <cell r="BP116">
            <v>1.9543582126279597</v>
          </cell>
          <cell r="BQ116">
            <v>1.6477480538194014</v>
          </cell>
        </row>
        <row r="117">
          <cell r="BK117">
            <v>2001</v>
          </cell>
          <cell r="BL117">
            <v>1.7862617893995256</v>
          </cell>
          <cell r="BM117">
            <v>1.8025223119757099</v>
          </cell>
          <cell r="BN117">
            <v>1.8974360891654058</v>
          </cell>
          <cell r="BO117">
            <v>1.665159260640704</v>
          </cell>
          <cell r="BP117">
            <v>1.9426593477703025</v>
          </cell>
          <cell r="BQ117">
            <v>1.5210323779193207</v>
          </cell>
        </row>
        <row r="118">
          <cell r="BK118">
            <v>2002</v>
          </cell>
          <cell r="BL118">
            <v>1.7414183106752281</v>
          </cell>
          <cell r="BM118">
            <v>1.7430392587799528</v>
          </cell>
          <cell r="BN118">
            <v>1.385389134308088</v>
          </cell>
          <cell r="BO118">
            <v>2.0726216796975896</v>
          </cell>
          <cell r="BP118">
            <v>2.008178998682173</v>
          </cell>
          <cell r="BQ118">
            <v>2.0985012858378509</v>
          </cell>
        </row>
        <row r="119">
          <cell r="BK119">
            <v>2010</v>
          </cell>
          <cell r="BL119">
            <v>3.1459744590846328</v>
          </cell>
          <cell r="BM119">
            <v>3.2398726776920692</v>
          </cell>
          <cell r="BN119">
            <v>1.6282998748671305</v>
          </cell>
          <cell r="BO119">
            <v>4.9686805788916981</v>
          </cell>
          <cell r="BP119">
            <v>2.2061530658315243</v>
          </cell>
          <cell r="BQ119">
            <v>5.547524710125761</v>
          </cell>
        </row>
        <row r="120">
          <cell r="BK120">
            <v>2020</v>
          </cell>
          <cell r="BL120">
            <v>1.529087934917134</v>
          </cell>
          <cell r="BM120">
            <v>1.531265357793365</v>
          </cell>
          <cell r="BN120">
            <v>1.1932352909247446</v>
          </cell>
          <cell r="BO120">
            <v>2.3696489092983239</v>
          </cell>
          <cell r="BP120">
            <v>3.3034189806002723</v>
          </cell>
          <cell r="BQ120">
            <v>1.2306805361315005</v>
          </cell>
        </row>
        <row r="121">
          <cell r="BK121">
            <v>2021</v>
          </cell>
          <cell r="BL121">
            <v>0.77248905504593635</v>
          </cell>
          <cell r="BM121">
            <v>0.77274242085105327</v>
          </cell>
          <cell r="BN121">
            <v>0.78884772429764427</v>
          </cell>
          <cell r="BO121">
            <v>0.71427222404175994</v>
          </cell>
          <cell r="BP121">
            <v>1.0692816658351667</v>
          </cell>
          <cell r="BQ121">
            <v>0.57510695488914654</v>
          </cell>
        </row>
        <row r="122">
          <cell r="BK122">
            <v>2022</v>
          </cell>
          <cell r="BL122">
            <v>0.49870065175587946</v>
          </cell>
          <cell r="BM122">
            <v>0.5000271533031162</v>
          </cell>
          <cell r="BN122">
            <v>0.4846661719098867</v>
          </cell>
          <cell r="BO122">
            <v>0.7118118150928141</v>
          </cell>
          <cell r="BP122">
            <v>1.0774174385007966</v>
          </cell>
          <cell r="BQ122">
            <v>0.46335376371710651</v>
          </cell>
        </row>
        <row r="123">
          <cell r="BK123">
            <v>2023</v>
          </cell>
          <cell r="BL123">
            <v>3.9681152669935984</v>
          </cell>
          <cell r="BM123">
            <v>3.9681152669935984</v>
          </cell>
          <cell r="BN123">
            <v>5.8648407264066682</v>
          </cell>
          <cell r="BO123">
            <v>3.8872428104864203</v>
          </cell>
          <cell r="BP123">
            <v>4.0669316243106541</v>
          </cell>
          <cell r="BQ123">
            <v>3.1533585235611903</v>
          </cell>
        </row>
        <row r="124">
          <cell r="BK124">
            <v>2024</v>
          </cell>
          <cell r="BL124">
            <v>4.8621854240761033</v>
          </cell>
          <cell r="BM124">
            <v>4.8621854240761033</v>
          </cell>
          <cell r="BN124">
            <v>4.7756604860429999</v>
          </cell>
          <cell r="BO124">
            <v>8.3278770305241174</v>
          </cell>
          <cell r="BP124">
            <v>9.0110268780151621</v>
          </cell>
          <cell r="BQ124">
            <v>8.1769385968251544</v>
          </cell>
        </row>
        <row r="125">
          <cell r="BK125">
            <v>2025</v>
          </cell>
          <cell r="BL125">
            <v>0.52862485615650168</v>
          </cell>
          <cell r="BM125">
            <v>0.56780245551110498</v>
          </cell>
          <cell r="BN125">
            <v>0.56809085036961782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0.49870065175587946</v>
          </cell>
          <cell r="BM126">
            <v>0.5000271533031162</v>
          </cell>
          <cell r="BN126">
            <v>0.4846661719098867</v>
          </cell>
          <cell r="BO126">
            <v>0.7118118150928141</v>
          </cell>
          <cell r="BP126">
            <v>1.0774174385007966</v>
          </cell>
          <cell r="BQ126">
            <v>0.46335376371710651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2.0099759629525615</v>
          </cell>
          <cell r="BM128">
            <v>2.0206383526343816</v>
          </cell>
          <cell r="BN128">
            <v>2.0308398485770618</v>
          </cell>
          <cell r="BO128">
            <v>1.8464912484492539</v>
          </cell>
          <cell r="BP128">
            <v>1.6520347164903328</v>
          </cell>
          <cell r="BQ128">
            <v>1.9614511633408993</v>
          </cell>
        </row>
        <row r="135">
          <cell r="BK135">
            <v>28</v>
          </cell>
          <cell r="BL135">
            <v>0.18478656532345256</v>
          </cell>
          <cell r="BM135">
            <v>0.18512652199234716</v>
          </cell>
          <cell r="BN135">
            <v>0.15553492857311568</v>
          </cell>
          <cell r="BO135">
            <v>0.30494977233201925</v>
          </cell>
          <cell r="BP135">
            <v>0.46203103453741423</v>
          </cell>
          <cell r="BQ135">
            <v>0.27965119544185146</v>
          </cell>
        </row>
        <row r="136">
          <cell r="BK136">
            <v>504</v>
          </cell>
          <cell r="BL136">
            <v>1.2927827506961038</v>
          </cell>
          <cell r="BM136">
            <v>1.2968505491215143</v>
          </cell>
          <cell r="BN136">
            <v>0.95099709873473948</v>
          </cell>
          <cell r="BO136">
            <v>1.6400996287356868</v>
          </cell>
          <cell r="BP136">
            <v>1.7764878594963542</v>
          </cell>
          <cell r="BQ136">
            <v>1.5969432231785465</v>
          </cell>
        </row>
        <row r="137">
          <cell r="BK137">
            <v>55</v>
          </cell>
          <cell r="BL137">
            <v>0.36695644576471098</v>
          </cell>
          <cell r="BM137">
            <v>0.36695644576471098</v>
          </cell>
          <cell r="BN137">
            <v>0.31469254437551514</v>
          </cell>
          <cell r="BO137">
            <v>0.94578492701817096</v>
          </cell>
          <cell r="BP137">
            <v>1.5651201788708775</v>
          </cell>
          <cell r="BQ137">
            <v>0.49380595572922259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1.1805289727643296</v>
          </cell>
          <cell r="BM139">
            <v>1.1980623948913669</v>
          </cell>
          <cell r="BN139">
            <v>0.95341653307942265</v>
          </cell>
          <cell r="BO139">
            <v>1.5150022779565442</v>
          </cell>
          <cell r="BP139">
            <v>1.9803347060387642</v>
          </cell>
          <cell r="BQ139">
            <v>1.2634495598225552</v>
          </cell>
        </row>
        <row r="140">
          <cell r="BK140">
            <v>16</v>
          </cell>
          <cell r="BL140">
            <v>1.4595248121354527</v>
          </cell>
          <cell r="BM140">
            <v>1.4741107399718716</v>
          </cell>
          <cell r="BN140">
            <v>1.4982505728350777</v>
          </cell>
          <cell r="BO140">
            <v>1.4304906117504543</v>
          </cell>
          <cell r="BP140">
            <v>1.6238185858037164</v>
          </cell>
          <cell r="BQ140">
            <v>1.3317482194462802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3.5568766765750741</v>
          </cell>
          <cell r="BM142">
            <v>3.5568766765750741</v>
          </cell>
          <cell r="BN142">
            <v>7.1987187132609769</v>
          </cell>
          <cell r="BO142">
            <v>3.2658343846357565</v>
          </cell>
          <cell r="BP142">
            <v>2.8324727275199306</v>
          </cell>
          <cell r="BQ142">
            <v>4.2820510484796594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5.2414343094443847</v>
          </cell>
          <cell r="BM144">
            <v>5.2414343094443847</v>
          </cell>
          <cell r="BN144">
            <v>5.2120423434019871</v>
          </cell>
          <cell r="BO144">
            <v>6.2450863100324732</v>
          </cell>
          <cell r="BP144">
            <v>2.5695931477516059</v>
          </cell>
          <cell r="BQ144">
            <v>7.1159781827406867</v>
          </cell>
        </row>
        <row r="145">
          <cell r="BK145">
            <v>39</v>
          </cell>
          <cell r="BL145">
            <v>1.794918145276025</v>
          </cell>
          <cell r="BM145">
            <v>1.8262267744336715</v>
          </cell>
          <cell r="BN145">
            <v>1.6777573946117124</v>
          </cell>
          <cell r="BO145">
            <v>2.1587447157718533</v>
          </cell>
          <cell r="BP145">
            <v>1.798480935069753</v>
          </cell>
          <cell r="BQ145">
            <v>2.3815205674055977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56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5.4257755300826327</v>
          </cell>
          <cell r="BM149">
            <v>5.4257755300826327</v>
          </cell>
          <cell r="BN149">
            <v>8.761449621664676</v>
          </cell>
          <cell r="BO149">
            <v>5.4149344295395831</v>
          </cell>
          <cell r="BP149">
            <v>5.5235458716093842</v>
          </cell>
          <cell r="BQ149">
            <v>3.1246426529445399</v>
          </cell>
        </row>
        <row r="150">
          <cell r="BK150">
            <v>37</v>
          </cell>
          <cell r="BL150">
            <v>2.1619770257972961</v>
          </cell>
          <cell r="BM150">
            <v>2.1808991764984262</v>
          </cell>
          <cell r="BN150">
            <v>2.4926305546058649</v>
          </cell>
          <cell r="BO150">
            <v>1.8631342193556284</v>
          </cell>
          <cell r="BP150">
            <v>2.0252041412844051</v>
          </cell>
          <cell r="BQ150">
            <v>1.7813834902071022</v>
          </cell>
        </row>
        <row r="151">
          <cell r="BK151">
            <v>14</v>
          </cell>
          <cell r="BL151">
            <v>2.4594517331155243</v>
          </cell>
          <cell r="BM151">
            <v>2.461606848611654</v>
          </cell>
          <cell r="BN151">
            <v>2.2426431999059808</v>
          </cell>
          <cell r="BO151">
            <v>2.6636997515431289</v>
          </cell>
          <cell r="BP151">
            <v>2.1872955931222426</v>
          </cell>
          <cell r="BQ151">
            <v>2.8969205236953717</v>
          </cell>
        </row>
        <row r="152">
          <cell r="BK152">
            <v>49</v>
          </cell>
          <cell r="BL152">
            <v>1.316454435959064</v>
          </cell>
          <cell r="BM152">
            <v>1.3166427978935447</v>
          </cell>
          <cell r="BN152">
            <v>1.3515709011705559</v>
          </cell>
          <cell r="BO152">
            <v>1.1851764771394895</v>
          </cell>
          <cell r="BP152">
            <v>1.4901428907608105</v>
          </cell>
          <cell r="BQ152">
            <v>0.97540258854163042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2.9482614870159374</v>
          </cell>
          <cell r="BM155">
            <v>3.0533157183563073</v>
          </cell>
          <cell r="BN155">
            <v>1.6585742188378212</v>
          </cell>
          <cell r="BO155">
            <v>4.6308994749980004</v>
          </cell>
          <cell r="BP155">
            <v>2.373875129696001</v>
          </cell>
          <cell r="BQ155">
            <v>5.0936645115317614</v>
          </cell>
        </row>
        <row r="158">
          <cell r="BK158">
            <v>43</v>
          </cell>
          <cell r="BL158">
            <v>2.0589049949219831</v>
          </cell>
          <cell r="BM158">
            <v>2.0589049949219831</v>
          </cell>
          <cell r="BN158">
            <v>2.0753838994881342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0.25975402883799831</v>
          </cell>
          <cell r="BM160">
            <v>0.29142381348875934</v>
          </cell>
          <cell r="BN160">
            <v>0.29142381348875934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1.8592469112756898</v>
          </cell>
          <cell r="BM164">
            <v>1.8844853937543939</v>
          </cell>
          <cell r="BN164">
            <v>1.5802517679861707</v>
          </cell>
          <cell r="BO164">
            <v>2.3102980098723824</v>
          </cell>
          <cell r="BP164">
            <v>2.1081067927140764</v>
          </cell>
          <cell r="BQ164">
            <v>2.4069207440760381</v>
          </cell>
        </row>
        <row r="166">
          <cell r="BK166">
            <v>507</v>
          </cell>
        </row>
        <row r="173">
          <cell r="BK173">
            <v>927</v>
          </cell>
          <cell r="BL173">
            <v>1.9529652529507069</v>
          </cell>
          <cell r="BM173">
            <v>2.0370040900063326</v>
          </cell>
          <cell r="BN173">
            <v>2.0634741757163906</v>
          </cell>
          <cell r="BO173">
            <v>1.9818165657339168</v>
          </cell>
          <cell r="BP173">
            <v>1.6899998527874691</v>
          </cell>
          <cell r="BQ173">
            <v>2.5894555744372685</v>
          </cell>
        </row>
        <row r="174">
          <cell r="BK174">
            <v>960</v>
          </cell>
          <cell r="BL174">
            <v>1.9540867115824621</v>
          </cell>
          <cell r="BM174">
            <v>1.9740477300386985</v>
          </cell>
          <cell r="BN174">
            <v>1.9312356336568444</v>
          </cell>
          <cell r="BO174">
            <v>2.0287808991483116</v>
          </cell>
          <cell r="BP174">
            <v>1.9660273051164845</v>
          </cell>
          <cell r="BQ174">
            <v>2.0595559601182476</v>
          </cell>
        </row>
        <row r="175">
          <cell r="BK175">
            <v>1080</v>
          </cell>
          <cell r="BL175">
            <v>1.8958019988770101</v>
          </cell>
          <cell r="BM175">
            <v>1.9276444994188204</v>
          </cell>
          <cell r="BN175">
            <v>1.6443757162156323</v>
          </cell>
          <cell r="BO175">
            <v>2.3231791152132231</v>
          </cell>
          <cell r="BP175">
            <v>1.9439190819703129</v>
          </cell>
          <cell r="BQ175">
            <v>2.4945982657743055</v>
          </cell>
        </row>
        <row r="176">
          <cell r="BK176">
            <v>2000</v>
          </cell>
          <cell r="BL176">
            <v>1.6911746448498819</v>
          </cell>
          <cell r="BM176">
            <v>1.7094309050309926</v>
          </cell>
          <cell r="BN176">
            <v>1.6345538867010911</v>
          </cell>
          <cell r="BO176">
            <v>1.8114902940845261</v>
          </cell>
          <cell r="BP176">
            <v>1.911520153102618</v>
          </cell>
          <cell r="BQ176">
            <v>1.7609802021090093</v>
          </cell>
        </row>
        <row r="177">
          <cell r="BK177">
            <v>2001</v>
          </cell>
          <cell r="BL177">
            <v>1.6533843730530979</v>
          </cell>
          <cell r="BM177">
            <v>1.6741415581521228</v>
          </cell>
          <cell r="BN177">
            <v>1.6415205032131932</v>
          </cell>
          <cell r="BO177">
            <v>1.7219452043875876</v>
          </cell>
          <cell r="BP177">
            <v>1.8891597757914473</v>
          </cell>
          <cell r="BQ177">
            <v>1.6326728751943969</v>
          </cell>
        </row>
        <row r="178">
          <cell r="BK178">
            <v>2002</v>
          </cell>
          <cell r="BL178">
            <v>1.8821133475398502</v>
          </cell>
          <cell r="BM178">
            <v>1.8858746522987084</v>
          </cell>
          <cell r="BN178">
            <v>1.5922085833935957</v>
          </cell>
          <cell r="BO178">
            <v>2.1668241547842766</v>
          </cell>
          <cell r="BP178">
            <v>2.0195808985758701</v>
          </cell>
          <cell r="BQ178">
            <v>2.2257453306975146</v>
          </cell>
        </row>
        <row r="179">
          <cell r="BK179">
            <v>2010</v>
          </cell>
          <cell r="BL179">
            <v>2.9482614870159374</v>
          </cell>
          <cell r="BM179">
            <v>3.0533157183563073</v>
          </cell>
          <cell r="BN179">
            <v>1.6585742188378212</v>
          </cell>
          <cell r="BO179">
            <v>4.6308994749980004</v>
          </cell>
          <cell r="BP179">
            <v>2.373875129696001</v>
          </cell>
          <cell r="BQ179">
            <v>5.0936645115317614</v>
          </cell>
        </row>
        <row r="180">
          <cell r="BK180">
            <v>2020</v>
          </cell>
          <cell r="BL180">
            <v>1.527109156337465</v>
          </cell>
          <cell r="BM180">
            <v>1.5331972962342202</v>
          </cell>
          <cell r="BN180">
            <v>1.1446618007922693</v>
          </cell>
          <cell r="BO180">
            <v>2.4916071228934307</v>
          </cell>
          <cell r="BP180">
            <v>3.2842057677305587</v>
          </cell>
          <cell r="BQ180">
            <v>1.5308083257008422</v>
          </cell>
        </row>
        <row r="181">
          <cell r="BK181">
            <v>2021</v>
          </cell>
          <cell r="BL181">
            <v>0.75177647965872507</v>
          </cell>
          <cell r="BM181">
            <v>0.75251995082048528</v>
          </cell>
          <cell r="BN181">
            <v>0.75082581157532557</v>
          </cell>
          <cell r="BO181">
            <v>0.75913050372275648</v>
          </cell>
          <cell r="BP181">
            <v>1.2413234902057813</v>
          </cell>
          <cell r="BQ181">
            <v>0.57400250955811749</v>
          </cell>
        </row>
        <row r="182">
          <cell r="BK182">
            <v>2022</v>
          </cell>
          <cell r="BL182">
            <v>0.32190539137428803</v>
          </cell>
          <cell r="BM182">
            <v>0.32190539137428803</v>
          </cell>
          <cell r="BN182">
            <v>0.27304630410240405</v>
          </cell>
          <cell r="BO182">
            <v>0.94512214029234287</v>
          </cell>
          <cell r="BP182">
            <v>1.5625229458844263</v>
          </cell>
          <cell r="BQ182">
            <v>0.49380595572922259</v>
          </cell>
        </row>
        <row r="183">
          <cell r="BK183">
            <v>2023</v>
          </cell>
          <cell r="BL183">
            <v>4.1703545913073672</v>
          </cell>
          <cell r="BM183">
            <v>4.1703545913073672</v>
          </cell>
          <cell r="BN183">
            <v>7.2314480411700437</v>
          </cell>
          <cell r="BO183">
            <v>4.0066172425746744</v>
          </cell>
          <cell r="BP183">
            <v>3.9556391721952666</v>
          </cell>
          <cell r="BQ183">
            <v>4.1966538140276572</v>
          </cell>
        </row>
        <row r="184">
          <cell r="BK184">
            <v>2024</v>
          </cell>
          <cell r="BL184">
            <v>5.2414343094443847</v>
          </cell>
          <cell r="BM184">
            <v>5.2414343094443847</v>
          </cell>
          <cell r="BN184">
            <v>5.2120423434019871</v>
          </cell>
          <cell r="BO184">
            <v>6.2450863100324732</v>
          </cell>
          <cell r="BP184">
            <v>2.5695931477516059</v>
          </cell>
          <cell r="BQ184">
            <v>7.1159781827406867</v>
          </cell>
        </row>
        <row r="185">
          <cell r="BK185">
            <v>2025</v>
          </cell>
          <cell r="BL185">
            <v>0.18184187121516823</v>
          </cell>
          <cell r="BM185">
            <v>0.2546588285693886</v>
          </cell>
          <cell r="BN185">
            <v>0.25483269162068828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0.32190539137428803</v>
          </cell>
          <cell r="BM186">
            <v>0.32190539137428803</v>
          </cell>
          <cell r="BN186">
            <v>0.27304630410240405</v>
          </cell>
          <cell r="BO186">
            <v>0.94512214029234287</v>
          </cell>
          <cell r="BP186">
            <v>1.5625229458844263</v>
          </cell>
          <cell r="BQ186">
            <v>0.49380595572922259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1.8342230657997443</v>
          </cell>
          <cell r="BM188">
            <v>1.8623254193229581</v>
          </cell>
          <cell r="BN188">
            <v>1.8687174748795647</v>
          </cell>
          <cell r="BO188">
            <v>1.7582244608846214</v>
          </cell>
          <cell r="BP188">
            <v>1.6371891305820965</v>
          </cell>
          <cell r="BQ188">
            <v>1.8346817345147897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tabColor rgb="FF0070C0"/>
    <pageSetUpPr fitToPage="1"/>
  </sheetPr>
  <dimension ref="B6:B23"/>
  <sheetViews>
    <sheetView showGridLines="0" tabSelected="1" zoomScale="90" zoomScaleNormal="100" workbookViewId="0"/>
  </sheetViews>
  <sheetFormatPr baseColWidth="10" defaultRowHeight="13.2"/>
  <cols>
    <col min="1" max="1" width="3.88671875" style="2" customWidth="1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54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5"/>
    </row>
    <row r="15" spans="2:2">
      <c r="B15" s="3"/>
    </row>
    <row r="16" spans="2:2">
      <c r="B16" s="6"/>
    </row>
    <row r="17" spans="2:2">
      <c r="B17" s="7" t="s">
        <v>55</v>
      </c>
    </row>
    <row r="18" spans="2:2">
      <c r="B18" s="8" t="s">
        <v>2</v>
      </c>
    </row>
    <row r="19" spans="2:2">
      <c r="B19" s="8" t="s">
        <v>3</v>
      </c>
    </row>
    <row r="21" spans="2:2">
      <c r="B21" s="9" t="s">
        <v>56</v>
      </c>
    </row>
    <row r="23" spans="2:2">
      <c r="B23" s="9" t="s">
        <v>60</v>
      </c>
    </row>
  </sheetData>
  <hyperlinks>
    <hyperlink ref="B10" location="'A-PConsolChile'!A1" tooltip="Activos y pasivos - Consolidados y en Chile" display="Principales activos y pasivos del Sistema Bancario - Consolidados y en Chile"/>
    <hyperlink ref="B12" location="'A-PSuc Fil Ext'!A1" tooltip="Activos y pasivos en el exterior - participación por institución" display="Principales activos y pasivos en el exterior - participación por institución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>
    <tabColor rgb="FF0070C0"/>
  </sheetPr>
  <dimension ref="A1:M32"/>
  <sheetViews>
    <sheetView showGridLines="0" topLeftCell="A3" zoomScale="90" zoomScaleNormal="90" workbookViewId="0">
      <selection activeCell="B5" sqref="B5:M5"/>
    </sheetView>
  </sheetViews>
  <sheetFormatPr baseColWidth="10" defaultColWidth="11.44140625" defaultRowHeight="14.4"/>
  <cols>
    <col min="1" max="1" width="2.5546875" style="12" customWidth="1"/>
    <col min="2" max="2" width="58.88671875" style="12" customWidth="1"/>
    <col min="3" max="3" width="0.6640625" style="12" customWidth="1"/>
    <col min="4" max="4" width="14.33203125" style="12" customWidth="1"/>
    <col min="5" max="5" width="10.6640625" style="12" customWidth="1"/>
    <col min="6" max="6" width="13.5546875" style="12" customWidth="1"/>
    <col min="7" max="7" width="10.5546875" style="12" customWidth="1"/>
    <col min="8" max="8" width="11.6640625" style="12" customWidth="1"/>
    <col min="9" max="9" width="14.109375" style="12" customWidth="1"/>
    <col min="10" max="10" width="13" style="12" customWidth="1"/>
    <col min="11" max="11" width="14.6640625" style="12" customWidth="1"/>
    <col min="12" max="16384" width="11.44140625" style="12"/>
  </cols>
  <sheetData>
    <row r="1" spans="1:13">
      <c r="A1" s="10" t="s">
        <v>4</v>
      </c>
      <c r="B1" s="10"/>
      <c r="C1" s="10"/>
      <c r="D1" s="11"/>
      <c r="E1" s="11"/>
      <c r="F1" s="11"/>
      <c r="M1" s="13" t="s">
        <v>5</v>
      </c>
    </row>
    <row r="2" spans="1:13">
      <c r="A2" s="10" t="s">
        <v>6</v>
      </c>
      <c r="B2" s="10"/>
      <c r="C2" s="10"/>
      <c r="D2" s="11"/>
      <c r="E2" s="11"/>
      <c r="F2" s="11"/>
      <c r="G2" s="11"/>
    </row>
    <row r="3" spans="1:13">
      <c r="A3" s="11"/>
      <c r="B3" s="11"/>
      <c r="C3" s="11"/>
      <c r="D3" s="11"/>
      <c r="E3" s="11"/>
      <c r="F3" s="11"/>
      <c r="G3" s="11"/>
    </row>
    <row r="5" spans="1:13" ht="17.399999999999999">
      <c r="B5" s="72" t="s">
        <v>7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4"/>
    </row>
    <row r="6" spans="1:13" ht="24" customHeight="1">
      <c r="B6" s="75" t="s">
        <v>57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9.75" customHeight="1">
      <c r="B7" s="14"/>
      <c r="C7" s="14"/>
      <c r="D7" s="15"/>
      <c r="E7" s="15"/>
      <c r="F7" s="16"/>
      <c r="G7" s="16"/>
      <c r="H7" s="17"/>
    </row>
    <row r="8" spans="1:13" ht="8.25" customHeight="1">
      <c r="B8" s="18"/>
      <c r="C8" s="18"/>
      <c r="D8" s="18"/>
      <c r="E8" s="18"/>
      <c r="F8" s="18"/>
      <c r="G8" s="18"/>
      <c r="H8" s="18"/>
    </row>
    <row r="9" spans="1:13" ht="19.5" customHeight="1">
      <c r="B9" s="78" t="s">
        <v>8</v>
      </c>
      <c r="C9" s="18"/>
      <c r="D9" s="81" t="s">
        <v>9</v>
      </c>
      <c r="E9" s="82"/>
      <c r="F9" s="82"/>
      <c r="G9" s="82"/>
      <c r="H9" s="83"/>
      <c r="I9" s="81" t="s">
        <v>10</v>
      </c>
      <c r="J9" s="82"/>
      <c r="K9" s="82"/>
      <c r="L9" s="82"/>
      <c r="M9" s="83"/>
    </row>
    <row r="10" spans="1:13">
      <c r="B10" s="79"/>
      <c r="C10" s="19"/>
      <c r="D10" s="81" t="s">
        <v>11</v>
      </c>
      <c r="E10" s="83"/>
      <c r="F10" s="81" t="s">
        <v>12</v>
      </c>
      <c r="G10" s="82"/>
      <c r="H10" s="83"/>
      <c r="I10" s="81" t="s">
        <v>11</v>
      </c>
      <c r="J10" s="83"/>
      <c r="K10" s="81" t="s">
        <v>12</v>
      </c>
      <c r="L10" s="82"/>
      <c r="M10" s="83"/>
    </row>
    <row r="11" spans="1:13">
      <c r="B11" s="80"/>
      <c r="C11" s="19"/>
      <c r="D11" s="20" t="s">
        <v>13</v>
      </c>
      <c r="E11" s="20" t="s">
        <v>14</v>
      </c>
      <c r="F11" s="20" t="s">
        <v>15</v>
      </c>
      <c r="G11" s="21">
        <v>43100</v>
      </c>
      <c r="H11" s="20" t="s">
        <v>16</v>
      </c>
      <c r="I11" s="20" t="s">
        <v>13</v>
      </c>
      <c r="J11" s="20" t="s">
        <v>14</v>
      </c>
      <c r="K11" s="20" t="s">
        <v>15</v>
      </c>
      <c r="L11" s="21">
        <v>43100</v>
      </c>
      <c r="M11" s="22" t="s">
        <v>16</v>
      </c>
    </row>
    <row r="12" spans="1:13" ht="7.5" customHeight="1" thickBot="1">
      <c r="C12" s="23"/>
      <c r="D12" s="24"/>
      <c r="E12" s="24"/>
      <c r="F12" s="25"/>
      <c r="G12" s="25"/>
      <c r="H12" s="25"/>
      <c r="I12" s="24"/>
      <c r="J12" s="24"/>
      <c r="K12" s="25"/>
      <c r="L12" s="25"/>
      <c r="M12" s="25"/>
    </row>
    <row r="13" spans="1:13">
      <c r="B13" s="26" t="s">
        <v>17</v>
      </c>
      <c r="C13" s="27"/>
      <c r="D13" s="28">
        <v>168153105</v>
      </c>
      <c r="E13" s="28">
        <v>259515.5567559225</v>
      </c>
      <c r="F13" s="29">
        <v>1.5983689354735375</v>
      </c>
      <c r="G13" s="29">
        <v>5.0665593067646508</v>
      </c>
      <c r="H13" s="29">
        <v>6.5624918864046533</v>
      </c>
      <c r="I13" s="28">
        <v>153239282.819334</v>
      </c>
      <c r="J13" s="28">
        <v>236498.62307174009</v>
      </c>
      <c r="K13" s="29">
        <v>0.43021426078173608</v>
      </c>
      <c r="L13" s="29">
        <v>3.6625689987416887</v>
      </c>
      <c r="M13" s="29">
        <v>5.1180509184061362</v>
      </c>
    </row>
    <row r="14" spans="1:13">
      <c r="B14" s="30" t="s">
        <v>18</v>
      </c>
      <c r="C14" s="27"/>
      <c r="D14" s="31">
        <v>96796568</v>
      </c>
      <c r="E14" s="31">
        <v>149388.94667798441</v>
      </c>
      <c r="F14" s="32">
        <v>2.0101931380560822</v>
      </c>
      <c r="G14" s="32">
        <v>6.1118172116421121</v>
      </c>
      <c r="H14" s="32">
        <v>6.5791374576811279</v>
      </c>
      <c r="I14" s="31">
        <v>85673490.671084002</v>
      </c>
      <c r="J14" s="31">
        <v>132222.37930563159</v>
      </c>
      <c r="K14" s="32">
        <v>0.68560754018323067</v>
      </c>
      <c r="L14" s="32">
        <v>4.3673923695910721</v>
      </c>
      <c r="M14" s="32">
        <v>4.6299420078782072</v>
      </c>
    </row>
    <row r="15" spans="1:13">
      <c r="B15" s="33" t="s">
        <v>19</v>
      </c>
      <c r="C15" s="27"/>
      <c r="D15" s="31">
        <v>22055966</v>
      </c>
      <c r="E15" s="31">
        <v>34039.611081101932</v>
      </c>
      <c r="F15" s="32">
        <v>-0.18619310689376167</v>
      </c>
      <c r="G15" s="32">
        <v>1.4324032128227193</v>
      </c>
      <c r="H15" s="32">
        <v>5.183812875433258</v>
      </c>
      <c r="I15" s="31">
        <v>20976530.866829</v>
      </c>
      <c r="J15" s="31">
        <v>32373.687579024616</v>
      </c>
      <c r="K15" s="32">
        <v>-0.33118259661997218</v>
      </c>
      <c r="L15" s="32">
        <v>1.6660669086941526</v>
      </c>
      <c r="M15" s="32">
        <v>6.3038205856905227</v>
      </c>
    </row>
    <row r="16" spans="1:13">
      <c r="B16" s="34" t="s">
        <v>20</v>
      </c>
      <c r="C16" s="27"/>
      <c r="D16" s="31">
        <v>14853257</v>
      </c>
      <c r="E16" s="31">
        <v>22923.461686858551</v>
      </c>
      <c r="F16" s="32">
        <v>0.56565767317457993</v>
      </c>
      <c r="G16" s="32">
        <v>2.7456206060021193</v>
      </c>
      <c r="H16" s="32">
        <v>5.7359521417458925</v>
      </c>
      <c r="I16" s="31">
        <v>13987454.866829</v>
      </c>
      <c r="J16" s="31">
        <v>21587.244180614245</v>
      </c>
      <c r="K16" s="32">
        <v>0.40404993475866569</v>
      </c>
      <c r="L16" s="32">
        <v>3.0704384917715988</v>
      </c>
      <c r="M16" s="32">
        <v>7.0900348504545407</v>
      </c>
    </row>
    <row r="17" spans="2:13">
      <c r="B17" s="34" t="s">
        <v>21</v>
      </c>
      <c r="C17" s="27"/>
      <c r="D17" s="31">
        <v>5843675</v>
      </c>
      <c r="E17" s="31">
        <v>9018.712863646886</v>
      </c>
      <c r="F17" s="32">
        <v>-2.0295264587373407</v>
      </c>
      <c r="G17" s="32">
        <v>-0.25734026459760528</v>
      </c>
      <c r="H17" s="32">
        <v>6.0055794772171156</v>
      </c>
      <c r="I17" s="31">
        <v>5732626</v>
      </c>
      <c r="J17" s="31">
        <v>8847.3277259047754</v>
      </c>
      <c r="K17" s="32">
        <v>-2.0755121869730497</v>
      </c>
      <c r="L17" s="32">
        <v>-0.29255870999609357</v>
      </c>
      <c r="M17" s="32">
        <v>6.2992493519553161</v>
      </c>
    </row>
    <row r="18" spans="2:13">
      <c r="B18" s="30" t="s">
        <v>22</v>
      </c>
      <c r="C18" s="27"/>
      <c r="D18" s="31">
        <v>47713258</v>
      </c>
      <c r="E18" s="31">
        <v>73637.252874450191</v>
      </c>
      <c r="F18" s="32">
        <v>1.8366271560510183</v>
      </c>
      <c r="G18" s="32">
        <v>4.5967540295811293</v>
      </c>
      <c r="H18" s="32">
        <v>8.737397593309959</v>
      </c>
      <c r="I18" s="31">
        <v>45739321</v>
      </c>
      <c r="J18" s="31">
        <v>70590.818736013578</v>
      </c>
      <c r="K18" s="32">
        <v>0.52443665503254522</v>
      </c>
      <c r="L18" s="32">
        <v>2.7804570303690435</v>
      </c>
      <c r="M18" s="32">
        <v>7.1787169222111036</v>
      </c>
    </row>
    <row r="19" spans="2:13" ht="12.75" customHeight="1">
      <c r="B19" s="38"/>
      <c r="C19" s="27"/>
      <c r="D19" s="39"/>
      <c r="E19" s="39"/>
      <c r="F19" s="40"/>
      <c r="G19" s="40"/>
      <c r="H19" s="40"/>
      <c r="I19" s="39"/>
      <c r="J19" s="39"/>
      <c r="K19" s="40"/>
      <c r="L19" s="40"/>
      <c r="M19" s="40"/>
    </row>
    <row r="20" spans="2:13">
      <c r="B20" s="38" t="s">
        <v>23</v>
      </c>
      <c r="C20" s="27"/>
      <c r="D20" s="39">
        <v>132957332</v>
      </c>
      <c r="E20" s="39">
        <v>205196.90099544715</v>
      </c>
      <c r="F20" s="40">
        <v>1.0555756249907455</v>
      </c>
      <c r="G20" s="40">
        <v>3.1869524241016745</v>
      </c>
      <c r="H20" s="40">
        <v>6.2972919138866379</v>
      </c>
      <c r="I20" s="39">
        <v>115823870.389192</v>
      </c>
      <c r="J20" s="39">
        <v>178754.33349670807</v>
      </c>
      <c r="K20" s="40">
        <v>-0.60437025525640342</v>
      </c>
      <c r="L20" s="40">
        <v>0.46705199231371619</v>
      </c>
      <c r="M20" s="40">
        <v>4.6864224808501609</v>
      </c>
    </row>
    <row r="21" spans="2:13">
      <c r="B21" s="41" t="s">
        <v>24</v>
      </c>
      <c r="C21" s="42"/>
      <c r="D21" s="43">
        <v>47312519</v>
      </c>
      <c r="E21" s="43">
        <v>73018.780770121142</v>
      </c>
      <c r="F21" s="44">
        <v>1.3953059069630847</v>
      </c>
      <c r="G21" s="44">
        <v>2.9376997914935643</v>
      </c>
      <c r="H21" s="44">
        <v>10.609654229136357</v>
      </c>
      <c r="I21" s="43">
        <v>39181317.121954001</v>
      </c>
      <c r="J21" s="43">
        <v>60469.66142750829</v>
      </c>
      <c r="K21" s="44">
        <v>-2.0967503947877275</v>
      </c>
      <c r="L21" s="44">
        <v>-1.5593062458769458</v>
      </c>
      <c r="M21" s="44">
        <v>6.6546272275483265</v>
      </c>
    </row>
    <row r="22" spans="2:13">
      <c r="B22" s="41" t="s">
        <v>25</v>
      </c>
      <c r="C22" s="42"/>
      <c r="D22" s="43">
        <v>85644813</v>
      </c>
      <c r="E22" s="43">
        <v>132178.12022532601</v>
      </c>
      <c r="F22" s="44">
        <v>0.86887378953901528</v>
      </c>
      <c r="G22" s="44">
        <v>3.3251646325025197</v>
      </c>
      <c r="H22" s="44">
        <v>4.0561721830240538</v>
      </c>
      <c r="I22" s="43">
        <v>76642553.267238006</v>
      </c>
      <c r="J22" s="43">
        <v>118284.67206919979</v>
      </c>
      <c r="K22" s="44">
        <v>0.17627966444695442</v>
      </c>
      <c r="L22" s="44">
        <v>1.5355376582194546</v>
      </c>
      <c r="M22" s="44">
        <v>3.7080324152998001</v>
      </c>
    </row>
    <row r="23" spans="2:13">
      <c r="B23" s="38" t="s">
        <v>26</v>
      </c>
      <c r="C23" s="45"/>
      <c r="D23" s="39">
        <v>37957092</v>
      </c>
      <c r="E23" s="39">
        <v>58580.279342541857</v>
      </c>
      <c r="F23" s="40">
        <v>0.26777819857621843</v>
      </c>
      <c r="G23" s="40">
        <v>8.7857592276965768</v>
      </c>
      <c r="H23" s="40">
        <v>7.9591527817943097</v>
      </c>
      <c r="I23" s="39">
        <v>37606048</v>
      </c>
      <c r="J23" s="39">
        <v>58038.502970908245</v>
      </c>
      <c r="K23" s="40">
        <v>1.5729946568932007E-2</v>
      </c>
      <c r="L23" s="40">
        <v>8.6820662120037806</v>
      </c>
      <c r="M23" s="40">
        <v>8.056120826709412</v>
      </c>
    </row>
    <row r="24" spans="2:13" ht="15" thickBot="1">
      <c r="B24" s="46" t="s">
        <v>27</v>
      </c>
      <c r="C24" s="45"/>
      <c r="D24" s="47">
        <v>5617203</v>
      </c>
      <c r="E24" s="47">
        <v>8669.1920672891429</v>
      </c>
      <c r="F24" s="48">
        <v>-0.24379635000820743</v>
      </c>
      <c r="G24" s="48">
        <v>0.191711545222506</v>
      </c>
      <c r="H24" s="48">
        <v>-1.5219989446238702</v>
      </c>
      <c r="I24" s="47">
        <v>5425925</v>
      </c>
      <c r="J24" s="47">
        <v>8373.9871903696276</v>
      </c>
      <c r="K24" s="48">
        <v>-0.35529984799873571</v>
      </c>
      <c r="L24" s="48">
        <v>2.7639968863502062E-2</v>
      </c>
      <c r="M24" s="48">
        <v>-0.91205419011676225</v>
      </c>
    </row>
    <row r="25" spans="2:13">
      <c r="C25" s="49"/>
    </row>
    <row r="26" spans="2:13">
      <c r="B26" s="50" t="s">
        <v>28</v>
      </c>
      <c r="C26" s="18"/>
      <c r="D26" s="51"/>
      <c r="E26" s="51"/>
      <c r="F26" s="52"/>
      <c r="G26" s="52"/>
      <c r="H26" s="52"/>
    </row>
    <row r="27" spans="2:13">
      <c r="B27" s="53" t="s">
        <v>29</v>
      </c>
      <c r="C27" s="18"/>
      <c r="D27" s="51"/>
      <c r="E27" s="51"/>
      <c r="F27" s="52"/>
      <c r="G27" s="52"/>
      <c r="H27" s="52"/>
    </row>
    <row r="28" spans="2:13">
      <c r="B28" s="50" t="s">
        <v>59</v>
      </c>
      <c r="C28" s="50"/>
      <c r="D28" s="50"/>
      <c r="E28" s="50"/>
      <c r="F28" s="50"/>
      <c r="G28" s="50"/>
      <c r="H28" s="50"/>
    </row>
    <row r="29" spans="2:13">
      <c r="C29" s="50"/>
      <c r="D29" s="50"/>
      <c r="E29" s="50"/>
      <c r="F29" s="50"/>
      <c r="G29" s="50"/>
      <c r="H29" s="50"/>
    </row>
    <row r="30" spans="2:13">
      <c r="B30" s="50" t="s">
        <v>30</v>
      </c>
      <c r="C30" s="50"/>
      <c r="D30" s="50"/>
      <c r="E30" s="50"/>
      <c r="F30" s="50"/>
      <c r="G30" s="50"/>
      <c r="H30" s="50"/>
    </row>
    <row r="31" spans="2:13">
      <c r="B31" s="9" t="s">
        <v>56</v>
      </c>
    </row>
    <row r="32" spans="2:13">
      <c r="B32" s="54">
        <v>43509.511785763891</v>
      </c>
    </row>
  </sheetData>
  <mergeCells count="9">
    <mergeCell ref="B5:M5"/>
    <mergeCell ref="B6:M6"/>
    <mergeCell ref="B9:B11"/>
    <mergeCell ref="D9:H9"/>
    <mergeCell ref="I9:M9"/>
    <mergeCell ref="D10:E10"/>
    <mergeCell ref="F10:H10"/>
    <mergeCell ref="I10:J10"/>
    <mergeCell ref="K10:M10"/>
  </mergeCells>
  <conditionalFormatting sqref="B13:B14 B20:B22">
    <cfRule type="cellIs" dxfId="12" priority="11" stopIfTrue="1" operator="equal">
      <formula>"División"</formula>
    </cfRule>
  </conditionalFormatting>
  <conditionalFormatting sqref="B18">
    <cfRule type="cellIs" dxfId="11" priority="10" stopIfTrue="1" operator="equal">
      <formula>"División"</formula>
    </cfRule>
  </conditionalFormatting>
  <conditionalFormatting sqref="B23">
    <cfRule type="cellIs" dxfId="10" priority="8" stopIfTrue="1" operator="equal">
      <formula>"División"</formula>
    </cfRule>
  </conditionalFormatting>
  <conditionalFormatting sqref="B24">
    <cfRule type="cellIs" dxfId="9" priority="7" stopIfTrue="1" operator="equal">
      <formula>"División"</formula>
    </cfRule>
  </conditionalFormatting>
  <conditionalFormatting sqref="B19">
    <cfRule type="cellIs" dxfId="8" priority="6" stopIfTrue="1" operator="equal">
      <formula>"División"</formula>
    </cfRule>
  </conditionalFormatting>
  <conditionalFormatting sqref="B15:B16">
    <cfRule type="cellIs" dxfId="7" priority="1" stopIfTrue="1" operator="equal">
      <formula>"División"</formula>
    </cfRule>
  </conditionalFormatting>
  <conditionalFormatting sqref="B17">
    <cfRule type="cellIs" dxfId="6" priority="2" stopIfTrue="1" operator="equal">
      <formula>"División"</formula>
    </cfRule>
  </conditionalFormatting>
  <hyperlinks>
    <hyperlink ref="M1" location="'Índice ImpExt'!A1" display="Volver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>
    <tabColor rgb="FF0070C0"/>
  </sheetPr>
  <dimension ref="B1:N31"/>
  <sheetViews>
    <sheetView showGridLines="0" zoomScale="85" zoomScaleNormal="85" workbookViewId="0"/>
  </sheetViews>
  <sheetFormatPr baseColWidth="10" defaultColWidth="11.5546875" defaultRowHeight="13.2"/>
  <cols>
    <col min="1" max="1" width="4.88671875" style="55" customWidth="1"/>
    <col min="2" max="2" width="53" style="55" customWidth="1"/>
    <col min="3" max="3" width="16.33203125" style="55" customWidth="1"/>
    <col min="4" max="4" width="13.88671875" style="55" customWidth="1"/>
    <col min="5" max="5" width="15.6640625" style="55" customWidth="1"/>
    <col min="6" max="6" width="16.44140625" style="55" customWidth="1"/>
    <col min="7" max="7" width="0.88671875" style="55" customWidth="1"/>
    <col min="8" max="8" width="18.109375" style="55" customWidth="1"/>
    <col min="9" max="9" width="0.88671875" style="55" customWidth="1"/>
    <col min="10" max="10" width="15.5546875" style="55" customWidth="1"/>
    <col min="11" max="11" width="16" style="55" customWidth="1"/>
    <col min="12" max="12" width="0.6640625" style="55" customWidth="1"/>
    <col min="13" max="13" width="16" style="55" customWidth="1"/>
    <col min="14" max="14" width="16.88671875" style="55" customWidth="1"/>
    <col min="15" max="16384" width="11.5546875" style="55"/>
  </cols>
  <sheetData>
    <row r="1" spans="2:14" ht="14.4">
      <c r="B1" s="10" t="s">
        <v>4</v>
      </c>
      <c r="C1" s="10"/>
      <c r="D1" s="11"/>
      <c r="E1" s="11"/>
      <c r="F1" s="11"/>
      <c r="G1" s="12"/>
      <c r="H1" s="12"/>
      <c r="I1" s="12"/>
      <c r="J1" s="12"/>
      <c r="N1" s="13" t="s">
        <v>5</v>
      </c>
    </row>
    <row r="2" spans="2:14" ht="14.4">
      <c r="B2" s="10" t="s">
        <v>6</v>
      </c>
      <c r="C2" s="10"/>
      <c r="D2" s="11"/>
      <c r="E2" s="11"/>
      <c r="F2" s="11"/>
      <c r="G2" s="11"/>
      <c r="H2" s="12"/>
      <c r="I2" s="12"/>
      <c r="J2" s="12"/>
    </row>
    <row r="4" spans="2:14" ht="17.399999999999999">
      <c r="B4" s="72" t="s">
        <v>31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2:14" ht="21.75" customHeight="1">
      <c r="B5" s="90" t="s">
        <v>57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</row>
    <row r="7" spans="2:14" ht="14.4">
      <c r="B7" s="2"/>
      <c r="C7" s="2"/>
      <c r="D7" s="2"/>
      <c r="E7" s="89"/>
      <c r="F7" s="89"/>
      <c r="G7" s="56"/>
    </row>
    <row r="8" spans="2:14" ht="38.25" customHeight="1">
      <c r="B8" s="2"/>
      <c r="C8" s="84" t="s">
        <v>32</v>
      </c>
      <c r="D8" s="85"/>
      <c r="E8" s="85"/>
      <c r="F8" s="86"/>
      <c r="G8" s="56"/>
      <c r="H8" s="57" t="s">
        <v>33</v>
      </c>
      <c r="I8" s="58"/>
      <c r="J8" s="87" t="s">
        <v>34</v>
      </c>
      <c r="K8" s="88"/>
      <c r="L8" s="59"/>
      <c r="M8" s="87" t="s">
        <v>58</v>
      </c>
      <c r="N8" s="88"/>
    </row>
    <row r="9" spans="2:14" ht="66">
      <c r="B9" s="60" t="s">
        <v>8</v>
      </c>
      <c r="C9" s="60" t="s">
        <v>35</v>
      </c>
      <c r="D9" s="60" t="s">
        <v>36</v>
      </c>
      <c r="E9" s="60" t="s">
        <v>37</v>
      </c>
      <c r="F9" s="57" t="s">
        <v>38</v>
      </c>
      <c r="G9" s="61"/>
      <c r="H9" s="57" t="s">
        <v>37</v>
      </c>
      <c r="I9" s="61"/>
      <c r="J9" s="60" t="s">
        <v>37</v>
      </c>
      <c r="K9" s="57" t="s">
        <v>38</v>
      </c>
      <c r="L9" s="62"/>
      <c r="M9" s="60" t="s">
        <v>37</v>
      </c>
      <c r="N9" s="57" t="s">
        <v>38</v>
      </c>
    </row>
    <row r="10" spans="2:14" ht="15" thickBot="1">
      <c r="B10" s="2"/>
      <c r="C10" s="2"/>
      <c r="D10" s="2"/>
      <c r="E10" s="2"/>
      <c r="F10" s="2"/>
      <c r="G10" s="63"/>
      <c r="H10" s="2"/>
      <c r="I10" s="63"/>
      <c r="J10" s="2"/>
      <c r="K10" s="2"/>
      <c r="L10" s="64"/>
      <c r="M10" s="2"/>
      <c r="N10" s="2"/>
    </row>
    <row r="11" spans="2:14">
      <c r="B11" s="26" t="s">
        <v>39</v>
      </c>
      <c r="C11" s="28">
        <v>14913822.180666</v>
      </c>
      <c r="D11" s="29">
        <v>8.8691922641963696</v>
      </c>
      <c r="E11" s="29">
        <v>1.9872854448129278</v>
      </c>
      <c r="F11" s="29">
        <v>6.8819068193834418</v>
      </c>
      <c r="G11" s="65"/>
      <c r="H11" s="29">
        <v>0.63981396719317196</v>
      </c>
      <c r="I11" s="65"/>
      <c r="J11" s="29">
        <v>0.64907540973923727</v>
      </c>
      <c r="K11" s="29">
        <v>3.9527483004253772</v>
      </c>
      <c r="L11" s="66"/>
      <c r="M11" s="29">
        <v>0.38875371811243087</v>
      </c>
      <c r="N11" s="29">
        <v>2.9291585189580651</v>
      </c>
    </row>
    <row r="12" spans="2:14">
      <c r="B12" s="30" t="s">
        <v>40</v>
      </c>
      <c r="C12" s="31">
        <v>11123077.328916</v>
      </c>
      <c r="D12" s="32">
        <v>11.491189779493009</v>
      </c>
      <c r="E12" s="32">
        <v>2.6933819894482212</v>
      </c>
      <c r="F12" s="32">
        <v>8.7978077900447875</v>
      </c>
      <c r="G12" s="67"/>
      <c r="H12" s="32">
        <v>0.63530294971821721</v>
      </c>
      <c r="I12" s="67"/>
      <c r="J12" s="32">
        <v>0.91786929815734797</v>
      </c>
      <c r="K12" s="32">
        <v>5.3300681073733935</v>
      </c>
      <c r="L12" s="66"/>
      <c r="M12" s="32">
        <v>0.60230510684428396</v>
      </c>
      <c r="N12" s="32">
        <v>3.467739682671394</v>
      </c>
    </row>
    <row r="13" spans="2:14">
      <c r="B13" s="30" t="s">
        <v>41</v>
      </c>
      <c r="C13" s="31">
        <v>1079435.1331710001</v>
      </c>
      <c r="D13" s="32">
        <v>4.8940732551501034</v>
      </c>
      <c r="E13" s="32">
        <v>4.8609667379791938E-3</v>
      </c>
      <c r="F13" s="32">
        <v>4.8892122884121241</v>
      </c>
      <c r="G13" s="67"/>
      <c r="H13" s="32">
        <v>0</v>
      </c>
      <c r="I13" s="67"/>
      <c r="J13" s="32">
        <v>4.8609667379791938E-3</v>
      </c>
      <c r="K13" s="32">
        <v>0.47952558505032156</v>
      </c>
      <c r="L13" s="62"/>
      <c r="M13" s="32">
        <v>0</v>
      </c>
      <c r="N13" s="32">
        <v>4.4096867033618024</v>
      </c>
    </row>
    <row r="14" spans="2:14">
      <c r="B14" s="30" t="s">
        <v>42</v>
      </c>
      <c r="C14" s="31">
        <v>865802.13317100005</v>
      </c>
      <c r="D14" s="32">
        <v>5.8290389318046545</v>
      </c>
      <c r="E14" s="32">
        <v>7.218168856837257E-3</v>
      </c>
      <c r="F14" s="32">
        <v>5.8218207629478167</v>
      </c>
      <c r="G14" s="67"/>
      <c r="H14" s="32">
        <v>0</v>
      </c>
      <c r="I14" s="67"/>
      <c r="J14" s="32">
        <v>7.218168856837257E-3</v>
      </c>
      <c r="K14" s="32">
        <v>0.51163189326085179</v>
      </c>
      <c r="L14" s="62"/>
      <c r="M14" s="32">
        <v>0</v>
      </c>
      <c r="N14" s="32">
        <v>5.3101888696869652</v>
      </c>
    </row>
    <row r="15" spans="2:14">
      <c r="B15" s="30" t="s">
        <v>43</v>
      </c>
      <c r="C15" s="31">
        <v>111049</v>
      </c>
      <c r="D15" s="32">
        <v>1.9003281325535728</v>
      </c>
      <c r="E15" s="32">
        <v>0</v>
      </c>
      <c r="F15" s="32">
        <v>1.9003281325535728</v>
      </c>
      <c r="G15" s="67"/>
      <c r="H15" s="32">
        <v>0</v>
      </c>
      <c r="I15" s="67"/>
      <c r="J15" s="32">
        <v>0</v>
      </c>
      <c r="K15" s="32">
        <v>0</v>
      </c>
      <c r="L15" s="62"/>
      <c r="M15" s="32">
        <v>0</v>
      </c>
      <c r="N15" s="32">
        <v>1.9003281325535728</v>
      </c>
    </row>
    <row r="16" spans="2:14">
      <c r="B16" s="30" t="s">
        <v>44</v>
      </c>
      <c r="C16" s="31">
        <v>1973937</v>
      </c>
      <c r="D16" s="32">
        <v>4.137082820879681</v>
      </c>
      <c r="E16" s="32">
        <v>0</v>
      </c>
      <c r="F16" s="32">
        <v>4.137082820879681</v>
      </c>
      <c r="G16" s="67"/>
      <c r="H16" s="32">
        <v>0</v>
      </c>
      <c r="I16" s="67"/>
      <c r="J16" s="32">
        <v>0</v>
      </c>
      <c r="K16" s="32">
        <v>2.8955935056876645</v>
      </c>
      <c r="L16" s="68"/>
      <c r="M16" s="32">
        <v>0</v>
      </c>
      <c r="N16" s="32">
        <v>1.2414893151920163</v>
      </c>
    </row>
    <row r="17" spans="2:14">
      <c r="B17" s="35"/>
      <c r="C17" s="36"/>
      <c r="D17" s="37"/>
      <c r="E17" s="37"/>
      <c r="F17" s="37"/>
      <c r="G17" s="69"/>
      <c r="H17" s="37"/>
      <c r="I17" s="69"/>
      <c r="J17" s="37"/>
      <c r="K17" s="37"/>
      <c r="L17" s="66"/>
      <c r="M17" s="37"/>
      <c r="N17" s="37"/>
    </row>
    <row r="18" spans="2:14">
      <c r="B18" s="38" t="s">
        <v>45</v>
      </c>
      <c r="C18" s="39">
        <v>17133461.610808</v>
      </c>
      <c r="D18" s="40">
        <v>12.886436086734953</v>
      </c>
      <c r="E18" s="40">
        <v>4.4228441729020256</v>
      </c>
      <c r="F18" s="40">
        <v>8.4635919138329285</v>
      </c>
      <c r="G18" s="70"/>
      <c r="H18" s="40">
        <v>2.966486129844272</v>
      </c>
      <c r="I18" s="65"/>
      <c r="J18" s="40">
        <v>0.87707795083764162</v>
      </c>
      <c r="K18" s="40">
        <v>5.3736502474342664</v>
      </c>
      <c r="L18" s="64"/>
      <c r="M18" s="40">
        <v>0.34665349724451444</v>
      </c>
      <c r="N18" s="40">
        <v>3.0899416663986607</v>
      </c>
    </row>
    <row r="19" spans="2:14">
      <c r="B19" s="41" t="s">
        <v>46</v>
      </c>
      <c r="C19" s="43">
        <v>8131201.8780460004</v>
      </c>
      <c r="D19" s="44">
        <v>17.186152946212822</v>
      </c>
      <c r="E19" s="44">
        <v>1.4573328425950012</v>
      </c>
      <c r="F19" s="44">
        <v>15.728820103617819</v>
      </c>
      <c r="G19" s="71"/>
      <c r="H19" s="44">
        <v>0.48599882511645598</v>
      </c>
      <c r="I19" s="67"/>
      <c r="J19" s="44">
        <v>0.22588627680762463</v>
      </c>
      <c r="K19" s="44">
        <v>12.14372246804276</v>
      </c>
      <c r="L19" s="64"/>
      <c r="M19" s="44">
        <v>0.37625653770833889</v>
      </c>
      <c r="N19" s="44">
        <v>3.5850976355750581</v>
      </c>
    </row>
    <row r="20" spans="2:14">
      <c r="B20" s="41" t="s">
        <v>47</v>
      </c>
      <c r="C20" s="43">
        <v>9002259.7327619996</v>
      </c>
      <c r="D20" s="44">
        <v>10.51115580433575</v>
      </c>
      <c r="E20" s="44">
        <v>6.0610731122292245</v>
      </c>
      <c r="F20" s="44">
        <v>4.450082692106526</v>
      </c>
      <c r="G20" s="71"/>
      <c r="H20" s="44">
        <v>4.3367746344638523</v>
      </c>
      <c r="I20" s="67"/>
      <c r="J20" s="44">
        <v>1.2368139041426829</v>
      </c>
      <c r="K20" s="44">
        <v>1.633678621027522</v>
      </c>
      <c r="L20" s="62"/>
      <c r="M20" s="44">
        <v>0.33029997430083713</v>
      </c>
      <c r="N20" s="44">
        <v>2.8164040710790039</v>
      </c>
    </row>
    <row r="21" spans="2:14">
      <c r="B21" s="38" t="s">
        <v>48</v>
      </c>
      <c r="C21" s="39">
        <v>351044</v>
      </c>
      <c r="D21" s="40">
        <v>0.92484429523736966</v>
      </c>
      <c r="E21" s="40">
        <v>0</v>
      </c>
      <c r="F21" s="40">
        <v>0.92484429523736966</v>
      </c>
      <c r="G21" s="70"/>
      <c r="H21" s="40">
        <v>0</v>
      </c>
      <c r="I21" s="65"/>
      <c r="J21" s="40">
        <v>0</v>
      </c>
      <c r="K21" s="40">
        <v>0</v>
      </c>
      <c r="L21" s="62"/>
      <c r="M21" s="40">
        <v>0</v>
      </c>
      <c r="N21" s="40">
        <v>0.92484429523736966</v>
      </c>
    </row>
    <row r="22" spans="2:14" ht="13.8" thickBot="1">
      <c r="B22" s="46" t="s">
        <v>49</v>
      </c>
      <c r="C22" s="47">
        <v>191278</v>
      </c>
      <c r="D22" s="48">
        <v>3.4052178637660058</v>
      </c>
      <c r="E22" s="48">
        <v>0</v>
      </c>
      <c r="F22" s="48">
        <v>3.4052178637660058</v>
      </c>
      <c r="G22" s="71"/>
      <c r="H22" s="48">
        <v>0</v>
      </c>
      <c r="I22" s="67"/>
      <c r="J22" s="48">
        <v>0</v>
      </c>
      <c r="K22" s="48">
        <v>0</v>
      </c>
      <c r="L22" s="62"/>
      <c r="M22" s="48">
        <v>0</v>
      </c>
      <c r="N22" s="48">
        <v>3.4052178637660058</v>
      </c>
    </row>
    <row r="24" spans="2:14">
      <c r="B24" s="50" t="s">
        <v>50</v>
      </c>
    </row>
    <row r="25" spans="2:14">
      <c r="B25" s="50" t="s">
        <v>51</v>
      </c>
    </row>
    <row r="26" spans="2:14">
      <c r="B26" s="50" t="s">
        <v>52</v>
      </c>
    </row>
    <row r="27" spans="2:14">
      <c r="B27" s="50" t="s">
        <v>53</v>
      </c>
    </row>
    <row r="28" spans="2:14" ht="14.4">
      <c r="B28" s="12"/>
    </row>
    <row r="29" spans="2:14">
      <c r="B29" s="50" t="s">
        <v>30</v>
      </c>
    </row>
    <row r="30" spans="2:14">
      <c r="B30" s="9" t="s">
        <v>56</v>
      </c>
    </row>
    <row r="31" spans="2:14">
      <c r="B31" s="54">
        <v>43509.511785763891</v>
      </c>
    </row>
  </sheetData>
  <mergeCells count="6">
    <mergeCell ref="C8:F8"/>
    <mergeCell ref="J8:K8"/>
    <mergeCell ref="M8:N8"/>
    <mergeCell ref="E7:F7"/>
    <mergeCell ref="B4:N4"/>
    <mergeCell ref="B5:N5"/>
  </mergeCells>
  <conditionalFormatting sqref="B11:B15">
    <cfRule type="cellIs" dxfId="5" priority="9" stopIfTrue="1" operator="equal">
      <formula>"División"</formula>
    </cfRule>
  </conditionalFormatting>
  <conditionalFormatting sqref="B16">
    <cfRule type="cellIs" dxfId="4" priority="8" stopIfTrue="1" operator="equal">
      <formula>"División"</formula>
    </cfRule>
  </conditionalFormatting>
  <conditionalFormatting sqref="B17">
    <cfRule type="cellIs" dxfId="3" priority="6" stopIfTrue="1" operator="equal">
      <formula>"División"</formula>
    </cfRule>
  </conditionalFormatting>
  <conditionalFormatting sqref="B18:B20">
    <cfRule type="cellIs" dxfId="2" priority="5" stopIfTrue="1" operator="equal">
      <formula>"División"</formula>
    </cfRule>
  </conditionalFormatting>
  <conditionalFormatting sqref="B21">
    <cfRule type="cellIs" dxfId="1" priority="4" stopIfTrue="1" operator="equal">
      <formula>"División"</formula>
    </cfRule>
  </conditionalFormatting>
  <conditionalFormatting sqref="B22">
    <cfRule type="cellIs" dxfId="0" priority="3" stopIfTrue="1" operator="equal">
      <formula>"División"</formula>
    </cfRule>
  </conditionalFormatting>
  <hyperlinks>
    <hyperlink ref="N1" location="'Índice ImpExt'!A1" display="Volver"/>
  </hyperlinks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Índice ImpExt</vt:lpstr>
      <vt:lpstr>A-PConsolChile</vt:lpstr>
      <vt:lpstr>A-PSuc Fil Ext</vt:lpstr>
      <vt:lpstr>'Índice ImpExt'!Print_Area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Importe en el Exterior Sistema Bancario Chileno</dc:title>
  <dc:creator/>
  <cp:keywords>Importe en el Exterior Sistema Bancario Chileno</cp:keywords>
  <cp:lastModifiedBy>SBIF</cp:lastModifiedBy>
  <dcterms:created xsi:type="dcterms:W3CDTF">2019-02-13T15:17:01Z</dcterms:created>
  <dcterms:modified xsi:type="dcterms:W3CDTF">2019-02-18T20:47:30Z</dcterms:modified>
  <cp:category>Importe en el Exterior Sistema Bancario Chileno</cp:category>
</cp:coreProperties>
</file>