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ImpExt" sheetId="1" r:id="rId1"/>
    <sheet name="A-PConsolChile" sheetId="2" r:id="rId2"/>
    <sheet name="A-PSuc Fil Ext" sheetId="3" r:id="rId3"/>
  </sheets>
  <externalReferences>
    <externalReference r:id="rId4"/>
    <externalReference r:id="rId5"/>
    <externalReference r:id="rId6"/>
    <externalReference r:id="rId7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2">#REF!</definedName>
    <definedName name="ccc" localSheetId="0">#REF!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"c0580f7d-f3dd-4377-a0c1-3a342f21cbde"</definedName>
    <definedName name="ID" localSheetId="0">"c745eb99-3128-4ed2-886c-12465b89b388"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'Índice ImpExt'!$A$1:$D$22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<sst xmlns="http://schemas.openxmlformats.org/spreadsheetml/2006/main" count="80" uniqueCount="61">
  <si>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</si>
  <si>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</si>
  <si>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</si>
  <si>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</si>
  <si>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</si>
  <si>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</si>
  <si>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</si>
  <si>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</si>
  <si>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</si>
  <si>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</si>
  <si>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</si>
  <si>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</si>
  <si>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(%) </t>
  </si>
  <si>
    <t>MM$</t>
  </si>
  <si>
    <t>MMUS$</t>
  </si>
  <si>
    <t>mes anterior</t>
  </si>
  <si>
    <t>12 meses</t>
  </si>
  <si>
    <t xml:space="preserve">Colocaciones </t>
  </si>
  <si>
    <t xml:space="preserve">  - Colocaciones Comerciales (empresas)</t>
  </si>
  <si>
    <t xml:space="preserve">  - Colocaciones de consumo</t>
  </si>
  <si>
    <t xml:space="preserve">   Créditos de consumo en cuotas</t>
  </si>
  <si>
    <t xml:space="preserve">   Deudores por tarjetas de crédito</t>
  </si>
  <si>
    <t xml:space="preserve">  - Colocaciones para vivienda</t>
  </si>
  <si>
    <t xml:space="preserve"> Depósitos totales</t>
  </si>
  <si>
    <t xml:space="preserve"> - Depósitos a la vista </t>
  </si>
  <si>
    <t xml:space="preserve"> - Depósitos a plazo</t>
  </si>
  <si>
    <t xml:space="preserve"> Bonos corrientes (ordinarios)</t>
  </si>
  <si>
    <t xml:space="preserve"> Bonos subordinados</t>
  </si>
  <si>
    <t>Notas:</t>
  </si>
  <si>
    <t>(1) Cifras del Sistema Bancario consolidado, descontando los montos correspondientes a las filiales y sucursales que los bancos poseen en el exterior.</t>
  </si>
  <si>
    <t>Fuente: Superintendencia de Bancos e Instituciones Financieras (Chile)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</si>
  <si>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</si>
  <si>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</si>
  <si>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</si>
  <si>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</si>
  <si>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</si>
  <si>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</si>
  <si>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</si>
  <si>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</si>
  <si>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Colocaciones</t>
  </si>
  <si>
    <t>Colocaciones Comerciales</t>
  </si>
  <si>
    <t>Colocaciones de Consumo</t>
  </si>
  <si>
    <t xml:space="preserve"> Créditos de consumo en cuotas</t>
  </si>
  <si>
    <t xml:space="preserve"> Deudores por tarjetas de crédito</t>
  </si>
  <si>
    <t>Colocaciones para Vivienda</t>
  </si>
  <si>
    <t>Depósitos totales</t>
  </si>
  <si>
    <t>Depósitos a la vista</t>
  </si>
  <si>
    <t>Depósitos a a plazo</t>
  </si>
  <si>
    <t>Bonos corrientes (ordinarios)</t>
  </si>
  <si>
    <t>Bonos subordinados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</si>
  <si>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</si>
  <si>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</si>
  <si>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Unidos; e Itaú Corpbanca tiene una sucursal en Estados Unidos </t>
  </si>
  <si>
    <t>y una filial bancaria en Colombia.</t>
  </si>
  <si>
    <t>PRINCIPALES ACTIVOS Y PASIVOS  -  CONSOLIDADOS Y EN CHILE A FEBRERO DE 2018</t>
  </si>
  <si>
    <t>Act.: 12/02/2019 18:33</t>
  </si>
  <si>
    <t>Información Financiera Mensual - feb 2018</t>
  </si>
  <si>
    <t>AL MES DE FEBRERO DE 2018</t>
  </si>
  <si>
    <t>ITAÚ CORPBANCA (2)</t>
  </si>
  <si>
    <t>* Para la conversión a dólares, se ha tomado el valor del dólar observado al 28 de febrero de 2018 que fue de $ 589,15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</si>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</sst>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/yyyy"/>
  </numFmts>
  <fonts count="27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rgb="FF00808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0"/>
      <color theme="0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10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9" fillId="0" borderId="0"/>
    <xf numFmtId="0" fontId="4" fillId="0" borderId="0"/>
    <xf numFmtId="0" fontId="4" fillId="0" borderId="0"/>
  </cellStyleXfs>
  <cellXfs count="93">
    <xf numFmtId="0" fontId="0" fillId="0" borderId="0" xfId="0">
      <alignment vertical="top"/>
    </xf>
    <xf numFmtId="0" fontId="5" fillId="2" borderId="0" xfId="0" applyFont="1" applyFill="1" applyAlignment="1"/>
    <xf numFmtId="0" fontId="0" fillId="0" borderId="0" xfId="0" applyAlignment="1"/>
    <xf numFmtId="0" fontId="4" fillId="3" borderId="0" xfId="0" applyFont="1" applyFill="1" applyAlignment="1"/>
    <xf numFmtId="0" fontId="6" fillId="3" borderId="0" xfId="1" applyFill="1" applyAlignment="1" applyProtection="1"/>
    <xf numFmtId="0" fontId="6" fillId="3" borderId="0" xfId="1" applyFont="1" applyFill="1" applyAlignment="1" applyProtection="1"/>
    <xf numFmtId="0" fontId="7" fillId="3" borderId="0" xfId="0" applyFont="1" applyFill="1" applyAlignment="1"/>
    <xf numFmtId="0" fontId="9" fillId="3" borderId="0" xfId="2" applyFont="1" applyFill="1"/>
    <xf numFmtId="0" fontId="7" fillId="0" borderId="0" xfId="0" applyFont="1" applyAlignment="1"/>
    <xf numFmtId="0" fontId="10" fillId="0" borderId="0" xfId="3" applyFont="1" applyAlignment="1">
      <alignment horizontal="left" vertical="center"/>
    </xf>
    <xf numFmtId="0" fontId="11" fillId="3" borderId="0" xfId="4" applyFont="1" applyFill="1"/>
    <xf numFmtId="0" fontId="8" fillId="0" borderId="0" xfId="4"/>
    <xf numFmtId="0" fontId="1" fillId="0" borderId="0" xfId="5"/>
    <xf numFmtId="0" fontId="6" fillId="3" borderId="0" xfId="1" applyFill="1" applyAlignment="1" applyProtection="1">
      <alignment horizontal="center"/>
    </xf>
    <xf numFmtId="0" fontId="14" fillId="3" borderId="0" xfId="4" applyFont="1" applyFill="1" applyBorder="1" applyAlignment="1">
      <alignment horizontal="centerContinuous"/>
    </xf>
    <xf numFmtId="0" fontId="15" fillId="3" borderId="0" xfId="4" applyFont="1" applyFill="1" applyBorder="1" applyAlignment="1">
      <alignment horizontal="centerContinuous"/>
    </xf>
    <xf numFmtId="0" fontId="7" fillId="3" borderId="0" xfId="4" applyFont="1" applyFill="1" applyBorder="1" applyAlignment="1">
      <alignment horizontal="centerContinuous"/>
    </xf>
    <xf numFmtId="4" fontId="7" fillId="3" borderId="0" xfId="4" applyNumberFormat="1" applyFont="1" applyFill="1" applyBorder="1" applyAlignment="1">
      <alignment horizontal="centerContinuous"/>
    </xf>
    <xf numFmtId="0" fontId="4" fillId="3" borderId="0" xfId="4" applyFont="1" applyFill="1" applyBorder="1"/>
    <xf numFmtId="0" fontId="15" fillId="3" borderId="0" xfId="4" applyFont="1" applyFill="1" applyBorder="1" applyAlignment="1">
      <alignment vertical="center"/>
    </xf>
    <xf numFmtId="0" fontId="16" fillId="2" borderId="8" xfId="4" applyFont="1" applyFill="1" applyBorder="1" applyAlignment="1">
      <alignment horizontal="center"/>
    </xf>
    <xf numFmtId="164" fontId="16" fillId="2" borderId="8" xfId="4" applyNumberFormat="1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/>
    </xf>
    <xf numFmtId="0" fontId="7" fillId="4" borderId="0" xfId="4" applyFont="1" applyFill="1" applyBorder="1" applyAlignment="1">
      <alignment vertical="center"/>
    </xf>
    <xf numFmtId="3" fontId="7" fillId="0" borderId="5" xfId="4" applyNumberFormat="1" applyFont="1" applyFill="1" applyBorder="1" applyAlignment="1">
      <alignment horizontal="center" vertical="center"/>
    </xf>
    <xf numFmtId="4" fontId="17" fillId="0" borderId="5" xfId="4" applyNumberFormat="1" applyFont="1" applyFill="1" applyBorder="1" applyAlignment="1">
      <alignment horizontal="center" vertical="center"/>
    </xf>
    <xf numFmtId="0" fontId="18" fillId="5" borderId="14" xfId="6" applyFont="1" applyFill="1" applyBorder="1"/>
    <xf numFmtId="3" fontId="17" fillId="0" borderId="15" xfId="7" applyNumberFormat="1" applyFont="1" applyFill="1" applyBorder="1" applyAlignment="1">
      <alignment horizontal="right"/>
    </xf>
    <xf numFmtId="3" fontId="17" fillId="5" borderId="16" xfId="7" applyNumberFormat="1" applyFont="1" applyFill="1" applyBorder="1" applyAlignment="1">
      <alignment horizontal="right"/>
    </xf>
    <xf numFmtId="4" fontId="17" fillId="5" borderId="16" xfId="7" applyNumberFormat="1" applyFont="1" applyFill="1" applyBorder="1" applyAlignment="1">
      <alignment horizontal="center"/>
    </xf>
    <xf numFmtId="0" fontId="20" fillId="5" borderId="17" xfId="6" applyFont="1" applyFill="1" applyBorder="1"/>
    <xf numFmtId="3" fontId="4" fillId="5" borderId="18" xfId="7" applyNumberFormat="1" applyFont="1" applyFill="1" applyBorder="1" applyAlignment="1">
      <alignment horizontal="right"/>
    </xf>
    <xf numFmtId="4" fontId="4" fillId="5" borderId="18" xfId="7" applyNumberFormat="1" applyFont="1" applyFill="1" applyBorder="1" applyAlignment="1">
      <alignment horizontal="center"/>
    </xf>
    <xf numFmtId="0" fontId="21" fillId="6" borderId="17" xfId="6" applyFont="1" applyFill="1" applyBorder="1"/>
    <xf numFmtId="0" fontId="21" fillId="6" borderId="17" xfId="6" applyFont="1" applyFill="1" applyBorder="1" applyAlignment="1">
      <alignment horizontal="left" indent="1"/>
    </xf>
    <xf numFmtId="0" fontId="18" fillId="5" borderId="17" xfId="6" applyFont="1" applyFill="1" applyBorder="1"/>
    <xf numFmtId="3" fontId="17" fillId="5" borderId="18" xfId="7" applyNumberFormat="1" applyFont="1" applyFill="1" applyBorder="1" applyAlignment="1">
      <alignment horizontal="right"/>
    </xf>
    <xf numFmtId="4" fontId="17" fillId="5" borderId="18" xfId="7" applyNumberFormat="1" applyFont="1" applyFill="1" applyBorder="1" applyAlignment="1">
      <alignment horizontal="center"/>
    </xf>
    <xf numFmtId="0" fontId="18" fillId="3" borderId="17" xfId="6" applyFont="1" applyFill="1" applyBorder="1"/>
    <xf numFmtId="3" fontId="17" fillId="0" borderId="18" xfId="7" applyNumberFormat="1" applyFont="1" applyBorder="1" applyAlignment="1">
      <alignment horizontal="right"/>
    </xf>
    <xf numFmtId="4" fontId="17" fillId="0" borderId="18" xfId="7" applyNumberFormat="1" applyFont="1" applyBorder="1" applyAlignment="1">
      <alignment horizontal="center"/>
    </xf>
    <xf numFmtId="0" fontId="20" fillId="3" borderId="17" xfId="6" applyFont="1" applyFill="1" applyBorder="1"/>
    <xf numFmtId="0" fontId="17" fillId="0" borderId="0" xfId="4" applyFont="1" applyFill="1" applyBorder="1"/>
    <xf numFmtId="3" fontId="4" fillId="0" borderId="18" xfId="7" applyNumberFormat="1" applyFont="1" applyBorder="1" applyAlignment="1">
      <alignment horizontal="right"/>
    </xf>
    <xf numFmtId="4" fontId="4" fillId="0" borderId="18" xfId="7" applyNumberFormat="1" applyFont="1" applyBorder="1" applyAlignment="1">
      <alignment horizontal="center"/>
    </xf>
    <xf numFmtId="0" fontId="17" fillId="4" borderId="0" xfId="4" applyFont="1" applyFill="1" applyBorder="1"/>
    <xf numFmtId="0" fontId="18" fillId="3" borderId="19" xfId="6" applyFont="1" applyFill="1" applyBorder="1"/>
    <xf numFmtId="3" fontId="17" fillId="0" borderId="20" xfId="7" applyNumberFormat="1" applyFont="1" applyBorder="1" applyAlignment="1">
      <alignment horizontal="right"/>
    </xf>
    <xf numFmtId="4" fontId="17" fillId="0" borderId="20" xfId="7" applyNumberFormat="1" applyFont="1" applyBorder="1" applyAlignment="1">
      <alignment horizontal="center"/>
    </xf>
    <xf numFmtId="0" fontId="7" fillId="3" borderId="0" xfId="4" applyFont="1" applyFill="1" applyBorder="1" applyAlignment="1">
      <alignment vertical="center"/>
    </xf>
    <xf numFmtId="0" fontId="4" fillId="3" borderId="0" xfId="4" applyFont="1" applyFill="1"/>
    <xf numFmtId="3" fontId="4" fillId="3" borderId="0" xfId="4" applyNumberFormat="1" applyFont="1" applyFill="1" applyBorder="1"/>
    <xf numFmtId="2" fontId="4" fillId="3" borderId="0" xfId="4" applyNumberFormat="1" applyFont="1" applyFill="1" applyBorder="1" applyAlignment="1">
      <alignment horizontal="center"/>
    </xf>
    <xf numFmtId="0" fontId="0" fillId="3" borderId="0" xfId="4" applyFont="1" applyFill="1"/>
    <xf numFmtId="22" fontId="10" fillId="0" borderId="0" xfId="3" applyNumberFormat="1" applyFont="1" applyAlignment="1">
      <alignment horizontal="left" vertical="center"/>
    </xf>
    <xf numFmtId="0" fontId="4" fillId="0" borderId="0" xfId="8"/>
    <xf numFmtId="0" fontId="2" fillId="4" borderId="0" xfId="0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 vertical="center" wrapText="1"/>
    </xf>
    <xf numFmtId="0" fontId="2" fillId="4" borderId="0" xfId="0" applyFont="1" applyFill="1" applyBorder="1" applyAlignment="1"/>
    <xf numFmtId="0" fontId="24" fillId="7" borderId="0" xfId="8" applyFont="1" applyFill="1" applyBorder="1" applyAlignment="1">
      <alignment horizontal="center" vertical="center" wrapText="1"/>
    </xf>
    <xf numFmtId="0" fontId="16" fillId="2" borderId="8" xfId="4" applyFont="1" applyFill="1" applyBorder="1" applyAlignment="1">
      <alignment horizontal="center" vertical="center" wrapText="1"/>
    </xf>
    <xf numFmtId="0" fontId="25" fillId="7" borderId="0" xfId="8" applyFont="1" applyFill="1" applyBorder="1" applyAlignment="1">
      <alignment horizontal="center" vertical="center" wrapText="1"/>
    </xf>
    <xf numFmtId="4" fontId="26" fillId="7" borderId="0" xfId="9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4" fontId="17" fillId="7" borderId="0" xfId="9" applyNumberFormat="1" applyFont="1" applyFill="1" applyBorder="1" applyAlignment="1">
      <alignment horizontal="center"/>
    </xf>
    <xf numFmtId="4" fontId="25" fillId="7" borderId="0" xfId="9" applyNumberFormat="1" applyFont="1" applyFill="1" applyBorder="1" applyAlignment="1">
      <alignment horizontal="center"/>
    </xf>
    <xf numFmtId="4" fontId="4" fillId="7" borderId="0" xfId="9" applyNumberFormat="1" applyFont="1" applyFill="1" applyBorder="1" applyAlignment="1">
      <alignment horizontal="center"/>
    </xf>
    <xf numFmtId="4" fontId="22" fillId="7" borderId="0" xfId="9" applyNumberFormat="1" applyFont="1" applyFill="1" applyBorder="1" applyAlignment="1">
      <alignment horizontal="center"/>
    </xf>
    <xf numFmtId="0" fontId="4" fillId="4" borderId="0" xfId="9" applyFont="1" applyFill="1" applyBorder="1" applyAlignment="1"/>
    <xf numFmtId="0" fontId="22" fillId="4" borderId="0" xfId="9" applyFont="1" applyFill="1" applyBorder="1" applyAlignment="1"/>
    <xf numFmtId="4" fontId="25" fillId="7" borderId="15" xfId="9" applyNumberFormat="1" applyFont="1" applyFill="1" applyBorder="1" applyAlignment="1">
      <alignment horizontal="center"/>
    </xf>
    <xf numFmtId="4" fontId="22" fillId="7" borderId="15" xfId="9" applyNumberFormat="1" applyFont="1" applyFill="1" applyBorder="1" applyAlignment="1">
      <alignment horizontal="center"/>
    </xf>
    <xf numFmtId="0" fontId="12" fillId="3" borderId="1" xfId="4" applyFont="1" applyFill="1" applyBorder="1" applyAlignment="1">
      <alignment horizontal="center"/>
    </xf>
    <xf numFmtId="0" fontId="12" fillId="3" borderId="2" xfId="4" applyFont="1" applyFill="1" applyBorder="1" applyAlignment="1">
      <alignment horizontal="center"/>
    </xf>
    <xf numFmtId="0" fontId="12" fillId="3" borderId="3" xfId="4" applyFont="1" applyFill="1" applyBorder="1" applyAlignment="1">
      <alignment horizontal="center"/>
    </xf>
    <xf numFmtId="0" fontId="13" fillId="3" borderId="4" xfId="4" applyFont="1" applyFill="1" applyBorder="1" applyAlignment="1">
      <alignment horizontal="center"/>
    </xf>
    <xf numFmtId="0" fontId="13" fillId="3" borderId="5" xfId="4" applyFont="1" applyFill="1" applyBorder="1" applyAlignment="1">
      <alignment horizontal="center"/>
    </xf>
    <xf numFmtId="0" fontId="13" fillId="3" borderId="6" xfId="4" applyFont="1" applyFill="1" applyBorder="1" applyAlignment="1">
      <alignment horizontal="center"/>
    </xf>
    <xf numFmtId="0" fontId="16" fillId="2" borderId="7" xfId="4" applyFont="1" applyFill="1" applyBorder="1" applyAlignment="1">
      <alignment horizontal="center" vertical="center"/>
    </xf>
    <xf numFmtId="0" fontId="16" fillId="2" borderId="11" xfId="4" applyFont="1" applyFill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/>
    </xf>
    <xf numFmtId="0" fontId="16" fillId="2" borderId="9" xfId="4" applyFont="1" applyFill="1" applyBorder="1" applyAlignment="1">
      <alignment horizontal="center"/>
    </xf>
    <xf numFmtId="0" fontId="16" fillId="2" borderId="10" xfId="4" applyFont="1" applyFill="1" applyBorder="1" applyAlignment="1">
      <alignment horizontal="center"/>
    </xf>
    <xf numFmtId="0" fontId="16" fillId="2" borderId="8" xfId="4" applyFont="1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 vertical="center" wrapText="1"/>
    </xf>
    <xf numFmtId="0" fontId="16" fillId="2" borderId="10" xfId="4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/>
    </xf>
    <xf numFmtId="0" fontId="12" fillId="3" borderId="4" xfId="4" applyFont="1" applyFill="1" applyBorder="1" applyAlignment="1">
      <alignment horizontal="center"/>
    </xf>
    <xf numFmtId="0" fontId="12" fillId="3" borderId="5" xfId="4" applyFont="1" applyFill="1" applyBorder="1" applyAlignment="1">
      <alignment horizontal="center"/>
    </xf>
    <xf numFmtId="0" fontId="12" fillId="3" borderId="6" xfId="4" applyFont="1" applyFill="1" applyBorder="1" applyAlignment="1">
      <alignment horizontal="center"/>
    </xf>
  </cellXfs>
  <cellStyles count="10">
    <cellStyle name="Hipervínculo" xfId="1" builtinId="8"/>
    <cellStyle name="Normal" xfId="0" builtinId="0"/>
    <cellStyle name="Normal 4" xfId="5"/>
    <cellStyle name="Normal_ Public. D.Ofc. JUN'96" xfId="7"/>
    <cellStyle name="Normal_Definiciones de reportes financieros" xfId="9"/>
    <cellStyle name="Normal_Información de Instrumentos financieros  2008 (prototipo)" xfId="2"/>
    <cellStyle name="Normal_Información Financiera Mensual" xfId="3"/>
    <cellStyle name="Normal_Información Financiera Mensual - 2008 (prot)" xfId="4"/>
    <cellStyle name="Normal_Libro5" xfId="8"/>
    <cellStyle name="Normal_RIESGO DE CREDITO Y CONTIGENTES 2008" xfId="6"/>
  </cellStyles>
  <dxfs count="1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4</xdr:row>
      <xdr:rowOff>76200</xdr:rowOff>
    </xdr:from>
    <xdr:to>
      <xdr:col>1</xdr:col>
      <xdr:colOff>878417</xdr:colOff>
      <xdr:row>5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" y="807720"/>
          <a:ext cx="697442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1038225</xdr:colOff>
      <xdr:row>17</xdr:row>
      <xdr:rowOff>0</xdr:rowOff>
    </xdr:from>
    <xdr:ext cx="184731" cy="264560"/>
    <xdr:sp macro="" textlink="">
      <xdr:nvSpPr>
        <xdr:cNvPr id="3" name="3 CuadroTexto"/>
        <xdr:cNvSpPr txBox="1"/>
      </xdr:nvSpPr>
      <xdr:spPr>
        <a:xfrm>
          <a:off x="84296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4" name="4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5" name="5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6" name="6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9</xdr:col>
      <xdr:colOff>1038225</xdr:colOff>
      <xdr:row>17</xdr:row>
      <xdr:rowOff>0</xdr:rowOff>
    </xdr:from>
    <xdr:ext cx="184731" cy="264560"/>
    <xdr:sp macro="" textlink="">
      <xdr:nvSpPr>
        <xdr:cNvPr id="7" name="7 CuadroTexto"/>
        <xdr:cNvSpPr txBox="1"/>
      </xdr:nvSpPr>
      <xdr:spPr>
        <a:xfrm>
          <a:off x="102889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8" name="8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9" name="10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1038225</xdr:colOff>
      <xdr:row>17</xdr:row>
      <xdr:rowOff>0</xdr:rowOff>
    </xdr:from>
    <xdr:ext cx="184731" cy="264560"/>
    <xdr:sp macro="" textlink="">
      <xdr:nvSpPr>
        <xdr:cNvPr id="10" name="11 CuadroTexto"/>
        <xdr:cNvSpPr txBox="1"/>
      </xdr:nvSpPr>
      <xdr:spPr>
        <a:xfrm>
          <a:off x="120796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</xdr:row>
      <xdr:rowOff>76200</xdr:rowOff>
    </xdr:from>
    <xdr:to>
      <xdr:col>1</xdr:col>
      <xdr:colOff>859367</xdr:colOff>
      <xdr:row>4</xdr:row>
      <xdr:rowOff>156883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7295" y="609600"/>
          <a:ext cx="67839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589.15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 t="str">
            <v>---</v>
          </cell>
          <cell r="F386" t="str">
            <v>---</v>
          </cell>
          <cell r="G386" t="str">
            <v>---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7.2924835030178811E-2</v>
          </cell>
          <cell r="F387">
            <v>7.24250519441971E-2</v>
          </cell>
          <cell r="G387">
            <v>7.4833198047717514E-2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0.75083453666018174</v>
          </cell>
          <cell r="F388">
            <v>0.75240754837684554</v>
          </cell>
          <cell r="G388">
            <v>0.76827574605747373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8.6648354156838275E-2</v>
          </cell>
          <cell r="F389">
            <v>4.4299314444545504E-2</v>
          </cell>
          <cell r="G389">
            <v>7.3669514066711628E-2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0.72153892172506484</v>
          </cell>
          <cell r="F391">
            <v>0.74062834882271844</v>
          </cell>
          <cell r="G391">
            <v>0.72454128737066059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1.0524781865678245</v>
          </cell>
          <cell r="F392">
            <v>0.98270286813456842</v>
          </cell>
          <cell r="G392">
            <v>1.0476799286429894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0.70184211502861937</v>
          </cell>
          <cell r="F394">
            <v>0.64924622994518744</v>
          </cell>
          <cell r="G394">
            <v>0.69058712490074758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2.4168533064151498</v>
          </cell>
          <cell r="F396">
            <v>2.2586697816417272</v>
          </cell>
          <cell r="G396">
            <v>2.2481584074410277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0.84538769427653926</v>
          </cell>
          <cell r="F397">
            <v>0.8579445592894025</v>
          </cell>
          <cell r="G397">
            <v>0.870939694026167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0.3481876167439939</v>
          </cell>
          <cell r="F401">
            <v>0.33372970064142066</v>
          </cell>
          <cell r="G401">
            <v>0.33298528547236528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1.2247902050544843</v>
          </cell>
          <cell r="F402">
            <v>1.2453536567718366</v>
          </cell>
          <cell r="G402">
            <v>1.2493231909543414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0.47193534587522323</v>
          </cell>
          <cell r="F403">
            <v>0.46774453346618233</v>
          </cell>
          <cell r="G403">
            <v>0.47254469710605057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0.39397588816264428</v>
          </cell>
          <cell r="F404">
            <v>0.4461541283322194</v>
          </cell>
          <cell r="G404">
            <v>0.43144796241383609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0.92118069456129714</v>
          </cell>
          <cell r="F407">
            <v>0.98590263577413395</v>
          </cell>
          <cell r="G407">
            <v>1.0104555503182266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0.39156016257809501</v>
          </cell>
          <cell r="F409">
            <v>0.3696669073556651</v>
          </cell>
          <cell r="G409">
            <v>0.39181860573346028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1.0881759030738165</v>
          </cell>
          <cell r="F410">
            <v>1.0803355936099299</v>
          </cell>
          <cell r="G410">
            <v>2.604166666666667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2.7616231846388772</v>
          </cell>
          <cell r="F412">
            <v>2.6487583945025768</v>
          </cell>
          <cell r="G412">
            <v>2.4459892122645592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 t="str">
            <v>---</v>
          </cell>
          <cell r="F424" t="str">
            <v>---</v>
          </cell>
          <cell r="G424" t="str">
            <v>---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7.2924835030178811E-2</v>
          </cell>
          <cell r="F425">
            <v>7.24250519441971E-2</v>
          </cell>
          <cell r="G425">
            <v>7.4833198047717514E-2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0.75258505010521315</v>
          </cell>
          <cell r="F426">
            <v>0.75276903674448015</v>
          </cell>
          <cell r="G426">
            <v>0.7685818503765296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8.6648354156838275E-2</v>
          </cell>
          <cell r="F427">
            <v>4.4299314444545504E-2</v>
          </cell>
          <cell r="G427">
            <v>7.4081709207170388E-2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0.73312380924888865</v>
          </cell>
          <cell r="F429">
            <v>0.75115418057630645</v>
          </cell>
          <cell r="G429">
            <v>0.73211784707091243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1.0597868307479874</v>
          </cell>
          <cell r="F430">
            <v>0.9894534697562456</v>
          </cell>
          <cell r="G430">
            <v>1.0556376616959753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0.70184211502861937</v>
          </cell>
          <cell r="F432">
            <v>0.64924622994518744</v>
          </cell>
          <cell r="G432">
            <v>0.69058712490074758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2.4168533064151498</v>
          </cell>
          <cell r="F434">
            <v>2.2586697816417272</v>
          </cell>
          <cell r="G434">
            <v>2.2481584074410277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0.85047484916065419</v>
          </cell>
          <cell r="F435">
            <v>0.86298821220666655</v>
          </cell>
          <cell r="G435">
            <v>0.8759863633897953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0.3481876167439939</v>
          </cell>
          <cell r="F439">
            <v>0.33372970064142066</v>
          </cell>
          <cell r="G439">
            <v>0.33298528547236528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1.2320196524045885</v>
          </cell>
          <cell r="F440">
            <v>1.2523645405535846</v>
          </cell>
          <cell r="G440">
            <v>1.2514508478630857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0.47193691591299813</v>
          </cell>
          <cell r="F441">
            <v>0.46777798603943399</v>
          </cell>
          <cell r="G441">
            <v>0.47263459484289577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0.39397588816264428</v>
          </cell>
          <cell r="F442">
            <v>0.44616139217027878</v>
          </cell>
          <cell r="G442">
            <v>0.4314775018368246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0.93107598899022159</v>
          </cell>
          <cell r="F445">
            <v>0.99058486245049737</v>
          </cell>
          <cell r="G445">
            <v>1.0147667485629024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0.40682888270268408</v>
          </cell>
          <cell r="F447">
            <v>0.37367903271873315</v>
          </cell>
          <cell r="G447">
            <v>0.39751162636369985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1.0949317078677052</v>
          </cell>
          <cell r="F448">
            <v>1.0911201392919325</v>
          </cell>
          <cell r="G448">
            <v>2.6251312565628284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2.9556992836775855</v>
          </cell>
          <cell r="F450">
            <v>2.8877915886259151</v>
          </cell>
          <cell r="G450">
            <v>2.7518172377985461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 t="str">
            <v>---</v>
          </cell>
          <cell r="F462" t="str">
            <v>---</v>
          </cell>
          <cell r="G462" t="str">
            <v>---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8.021237588309714E-2</v>
          </cell>
          <cell r="F463">
            <v>8.055815369596421E-2</v>
          </cell>
          <cell r="G463">
            <v>8.3575321675474976E-2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0.63124309825280278</v>
          </cell>
          <cell r="F464">
            <v>0.63004198347838392</v>
          </cell>
          <cell r="G464">
            <v>0.60846203491077189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8.9740683581802205E-2</v>
          </cell>
          <cell r="F465">
            <v>4.4179402160029774E-2</v>
          </cell>
          <cell r="G465">
            <v>7.6496676888352128E-2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0.68216549643863811</v>
          </cell>
          <cell r="F467">
            <v>0.70751563601780465</v>
          </cell>
          <cell r="G467">
            <v>0.69417831346172709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1.4904211207478242</v>
          </cell>
          <cell r="F468">
            <v>1.360489135248397</v>
          </cell>
          <cell r="G468">
            <v>1.4554503721148839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4.6932608876444988</v>
          </cell>
          <cell r="F470">
            <v>4.1589944008116939</v>
          </cell>
          <cell r="G470">
            <v>4.6360950399483185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2.4515077953370352</v>
          </cell>
          <cell r="F472">
            <v>2.3008158610404421</v>
          </cell>
          <cell r="G472">
            <v>2.2851718102399228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0.96898208961529397</v>
          </cell>
          <cell r="F473">
            <v>0.98861419565077391</v>
          </cell>
          <cell r="G473">
            <v>1.0244980600479621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0.17636684303350969</v>
          </cell>
          <cell r="F477">
            <v>8.9726334679228345E-2</v>
          </cell>
          <cell r="G477">
            <v>0.13636363636363638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1.8150871963945758</v>
          </cell>
          <cell r="F478">
            <v>1.8516335354458398</v>
          </cell>
          <cell r="G478">
            <v>1.8624381832252557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0.67664758653529589</v>
          </cell>
          <cell r="F479">
            <v>0.65881814850065523</v>
          </cell>
          <cell r="G479">
            <v>0.66917796374408833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0.42901073520102351</v>
          </cell>
          <cell r="F480">
            <v>0.49493078892073394</v>
          </cell>
          <cell r="G480">
            <v>0.47286061573913707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0.78762802251862529</v>
          </cell>
          <cell r="F483">
            <v>0.8451197940370303</v>
          </cell>
          <cell r="G483">
            <v>0.84494419645146002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0.40698448989414965</v>
          </cell>
          <cell r="F485">
            <v>0.3738169408123177</v>
          </cell>
          <cell r="G485">
            <v>0.39764715648342136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1.1060433295324972</v>
          </cell>
          <cell r="F486">
            <v>1.1030274583431119</v>
          </cell>
          <cell r="G486">
            <v>2.6536148130675787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2.9556992836775855</v>
          </cell>
          <cell r="F488">
            <v>2.8877915886259151</v>
          </cell>
          <cell r="G488">
            <v>2.7518172377985461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 t="str">
            <v>---</v>
          </cell>
          <cell r="F500" t="str">
            <v>---</v>
          </cell>
          <cell r="G500" t="str">
            <v>---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4.5843293334563759E-2</v>
          </cell>
          <cell r="F501">
            <v>4.312796809701256E-2</v>
          </cell>
          <cell r="G501">
            <v>4.3910357009608381E-2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0.86831789911431101</v>
          </cell>
          <cell r="F502">
            <v>0.86788604175623041</v>
          </cell>
          <cell r="G502">
            <v>0.91834301584624511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5.1607454931444183E-2</v>
          </cell>
          <cell r="F503">
            <v>4.5689194802112386E-2</v>
          </cell>
          <cell r="G503">
            <v>4.5665941619698842E-2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0.79527811184370556</v>
          </cell>
          <cell r="F505">
            <v>0.80332914401506972</v>
          </cell>
          <cell r="G505">
            <v>0.77798129776721503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0.49163378760941495</v>
          </cell>
          <cell r="F506">
            <v>0.49677756843142795</v>
          </cell>
          <cell r="G506">
            <v>0.52254606328077002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0.42055277487988396</v>
          </cell>
          <cell r="F508">
            <v>0.40883095454595181</v>
          </cell>
          <cell r="G508">
            <v>0.42495382049090991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1.1947886876390212</v>
          </cell>
          <cell r="F510">
            <v>0.76076450597075429</v>
          </cell>
          <cell r="G510">
            <v>0.87300070094946791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0.61653809333611065</v>
          </cell>
          <cell r="F511">
            <v>0.61721183763395693</v>
          </cell>
          <cell r="G511">
            <v>0.58839060513903707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0.34988134458748771</v>
          </cell>
          <cell r="F515">
            <v>0.33611309526417965</v>
          </cell>
          <cell r="G515">
            <v>0.33490152300454507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0.63818119421562836</v>
          </cell>
          <cell r="F516">
            <v>0.63721926661504769</v>
          </cell>
          <cell r="G516">
            <v>0.62173990630981368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0.21767010934401923</v>
          </cell>
          <cell r="F517">
            <v>0.22911844972300202</v>
          </cell>
          <cell r="G517">
            <v>0.23101608600238563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0.26905888885950763</v>
          </cell>
          <cell r="F518">
            <v>0.27291695593925092</v>
          </cell>
          <cell r="G518">
            <v>0.28374305469292149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1.0809002456943728</v>
          </cell>
          <cell r="F521">
            <v>1.1371911272465614</v>
          </cell>
          <cell r="G521">
            <v>1.1824470939904015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 t="str">
            <v>---</v>
          </cell>
          <cell r="F538" t="str">
            <v>---</v>
          </cell>
          <cell r="G538" t="str">
            <v>---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0.21895504601645394</v>
          </cell>
          <cell r="F539">
            <v>0.20209639428721882</v>
          </cell>
          <cell r="G539">
            <v>0.20776525887558611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0.72369170047133846</v>
          </cell>
          <cell r="F540">
            <v>0.72864281708457623</v>
          </cell>
          <cell r="G540">
            <v>0.70291398949823014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9.0797340336369228E-2</v>
          </cell>
          <cell r="F541">
            <v>8.2227673096220311E-2</v>
          </cell>
          <cell r="G541">
            <v>8.3867991780936804E-2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0.61892428268693866</v>
          </cell>
          <cell r="F543">
            <v>0.63936815031557903</v>
          </cell>
          <cell r="G543">
            <v>0.61198863889541144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1.1162775666122657</v>
          </cell>
          <cell r="F544">
            <v>1.1421865714935464</v>
          </cell>
          <cell r="G544">
            <v>1.235652068324091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0.52214206401732666</v>
          </cell>
          <cell r="F546">
            <v>0.50335993204550933</v>
          </cell>
          <cell r="G546">
            <v>0.52524185825897851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2.4416796267496115</v>
          </cell>
          <cell r="F548">
            <v>1.0103885014942364</v>
          </cell>
          <cell r="G548">
            <v>1.3676444124527622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0.96537699312202896</v>
          </cell>
          <cell r="F549">
            <v>1.1311700691433109</v>
          </cell>
          <cell r="G549">
            <v>1.0221202574989727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0.39817166074149313</v>
          </cell>
          <cell r="F553">
            <v>0.38420021384246256</v>
          </cell>
          <cell r="G553">
            <v>0.38758285941971238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0.46885572785523899</v>
          </cell>
          <cell r="F554">
            <v>0.50185886678136049</v>
          </cell>
          <cell r="G554">
            <v>0.48276444864464041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0.69114132084028057</v>
          </cell>
          <cell r="F555">
            <v>0.74681094296483264</v>
          </cell>
          <cell r="G555">
            <v>0.75731035982098505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0.53538127460266627</v>
          </cell>
          <cell r="F556">
            <v>0.54619423045698101</v>
          </cell>
          <cell r="G556">
            <v>0.57468412671920321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0.72505962785331124</v>
          </cell>
          <cell r="F559">
            <v>0.7777517418148181</v>
          </cell>
          <cell r="G559">
            <v>0.76039043072806412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 t="str">
            <v>---</v>
          </cell>
          <cell r="F576" t="str">
            <v>---</v>
          </cell>
          <cell r="G576" t="str">
            <v>---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1.8077498350572204E-2</v>
          </cell>
          <cell r="F577">
            <v>1.7866633496545405E-2</v>
          </cell>
          <cell r="G577">
            <v>1.8568345377632099E-2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0.91435384924933483</v>
          </cell>
          <cell r="F578">
            <v>0.91208026879350101</v>
          </cell>
          <cell r="G578">
            <v>0.98603141922583359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2.324876175073284E-2</v>
          </cell>
          <cell r="F579">
            <v>1.8599268428775136E-2</v>
          </cell>
          <cell r="G579">
            <v>1.6862517784686726E-2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0.88998979928695365</v>
          </cell>
          <cell r="F581">
            <v>0.89130797837183773</v>
          </cell>
          <cell r="G581">
            <v>0.86634527585896259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0.1641010558694152</v>
          </cell>
          <cell r="F582">
            <v>0.15926939171687987</v>
          </cell>
          <cell r="G582">
            <v>0.15281187386978423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0.17013595080949964</v>
          </cell>
          <cell r="F584">
            <v>0.17148240780278845</v>
          </cell>
          <cell r="G584">
            <v>0.17373798966090828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0.87460063897763574</v>
          </cell>
          <cell r="F586">
            <v>0.69072905853230049</v>
          </cell>
          <cell r="G586">
            <v>0.76658020054976961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0.46840024169463468</v>
          </cell>
          <cell r="F587">
            <v>0.39624322165178166</v>
          </cell>
          <cell r="G587">
            <v>0.40271189201294871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6.3294954487913682E-2</v>
          </cell>
          <cell r="F591">
            <v>4.8890790197396568E-2</v>
          </cell>
          <cell r="G591">
            <v>2.1545753947489921E-2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0.72301600964021351</v>
          </cell>
          <cell r="F592">
            <v>0.70458584020578974</v>
          </cell>
          <cell r="G592">
            <v>0.68991870241628905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0.10441969049253418</v>
          </cell>
          <cell r="F593">
            <v>0.10626236112495202</v>
          </cell>
          <cell r="G593">
            <v>0.10689874107074072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7.9530704186192375E-2</v>
          </cell>
          <cell r="F594">
            <v>7.8237959065642765E-2</v>
          </cell>
          <cell r="G594">
            <v>7.8110927081058421E-2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1.1555986751713934</v>
          </cell>
          <cell r="F597">
            <v>1.2128093981162174</v>
          </cell>
          <cell r="G597">
            <v>1.2705803395394419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13503</v>
          </cell>
        </row>
        <row r="15">
          <cell r="X15">
            <v>504</v>
          </cell>
          <cell r="Y15" t="str">
            <v>Banco Bilbao Vizcaya Argentaria, Chile</v>
          </cell>
          <cell r="Z15">
            <v>17018</v>
          </cell>
        </row>
        <row r="16">
          <cell r="X16">
            <v>55</v>
          </cell>
          <cell r="Y16" t="str">
            <v>Banco Consorcio</v>
          </cell>
          <cell r="Z16">
            <v>8323</v>
          </cell>
        </row>
        <row r="17">
          <cell r="X17">
            <v>1</v>
          </cell>
          <cell r="Y17" t="str">
            <v>Banco de Chile</v>
          </cell>
          <cell r="Z17">
            <v>95538</v>
          </cell>
        </row>
        <row r="18">
          <cell r="X18">
            <v>16</v>
          </cell>
          <cell r="Y18" t="str">
            <v>Banco de Crédito e Inversiones</v>
          </cell>
          <cell r="Z18">
            <v>77469</v>
          </cell>
        </row>
        <row r="19">
          <cell r="X19">
            <v>43</v>
          </cell>
          <cell r="Y19" t="str">
            <v>Banco de la Nación Argentina</v>
          </cell>
          <cell r="Z19">
            <v>-106</v>
          </cell>
        </row>
        <row r="20">
          <cell r="X20">
            <v>12</v>
          </cell>
          <cell r="Y20" t="str">
            <v>Banco del Estado de Chile</v>
          </cell>
          <cell r="Z20">
            <v>32081</v>
          </cell>
        </row>
        <row r="21">
          <cell r="X21">
            <v>17</v>
          </cell>
          <cell r="Y21" t="str">
            <v>Banco do Brasil S.A.</v>
          </cell>
          <cell r="Z21">
            <v>-199</v>
          </cell>
        </row>
        <row r="22">
          <cell r="X22">
            <v>51</v>
          </cell>
          <cell r="Y22" t="str">
            <v>Banco Falabella</v>
          </cell>
          <cell r="Z22">
            <v>8197</v>
          </cell>
        </row>
        <row r="23">
          <cell r="X23">
            <v>9</v>
          </cell>
          <cell r="Y23" t="str">
            <v>Banco Internacional</v>
          </cell>
          <cell r="Z23">
            <v>3110</v>
          </cell>
        </row>
        <row r="24">
          <cell r="X24">
            <v>39</v>
          </cell>
          <cell r="Y24" t="str">
            <v>Itaú Corpbanca</v>
          </cell>
          <cell r="Z24">
            <v>28940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5921</v>
          </cell>
        </row>
        <row r="28">
          <cell r="X28">
            <v>37</v>
          </cell>
          <cell r="Y28" t="str">
            <v>Banco Santander-Chile</v>
          </cell>
          <cell r="Z28">
            <v>96502</v>
          </cell>
        </row>
        <row r="29">
          <cell r="X29">
            <v>49</v>
          </cell>
          <cell r="Y29" t="str">
            <v>Banco Security</v>
          </cell>
          <cell r="Z29">
            <v>12340</v>
          </cell>
        </row>
        <row r="30">
          <cell r="X30">
            <v>60</v>
          </cell>
          <cell r="Y30" t="str">
            <v>China Construction Bank, Agencia en Chile</v>
          </cell>
          <cell r="Z30">
            <v>321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5335</v>
          </cell>
        </row>
        <row r="34">
          <cell r="X34">
            <v>31</v>
          </cell>
          <cell r="Y34" t="str">
            <v>HSBC Bank (Chile)</v>
          </cell>
          <cell r="Z34">
            <v>1116</v>
          </cell>
        </row>
        <row r="35">
          <cell r="X35">
            <v>41</v>
          </cell>
          <cell r="Y35" t="str">
            <v>JP Morgan Chase Bank, N.A.</v>
          </cell>
          <cell r="Z35">
            <v>2103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21405</v>
          </cell>
        </row>
        <row r="38">
          <cell r="X38">
            <v>45</v>
          </cell>
          <cell r="Y38" t="str">
            <v>The Bank of Tokyo-Mitsubishi UFJ, Ltd.</v>
          </cell>
          <cell r="Z38">
            <v>349</v>
          </cell>
        </row>
        <row r="40">
          <cell r="X40">
            <v>999</v>
          </cell>
          <cell r="Y40" t="str">
            <v>Sistema Bancario</v>
          </cell>
          <cell r="Z40">
            <v>429266</v>
          </cell>
        </row>
        <row r="41">
          <cell r="X41">
            <v>927</v>
          </cell>
          <cell r="Z41">
            <v>-1423</v>
          </cell>
        </row>
        <row r="47">
          <cell r="X47">
            <v>927</v>
          </cell>
          <cell r="Y47" t="str">
            <v>Corpbanca Col</v>
          </cell>
          <cell r="Z47">
            <v>-1423</v>
          </cell>
        </row>
        <row r="48">
          <cell r="X48">
            <v>960</v>
          </cell>
          <cell r="Y48" t="str">
            <v>bancos extranjeros</v>
          </cell>
          <cell r="Z48">
            <v>172784</v>
          </cell>
        </row>
        <row r="49">
          <cell r="X49">
            <v>1080</v>
          </cell>
          <cell r="Y49" t="str">
            <v>multibancos grandes</v>
          </cell>
          <cell r="Z49">
            <v>330530</v>
          </cell>
        </row>
        <row r="50">
          <cell r="X50">
            <v>2000</v>
          </cell>
          <cell r="Y50" t="str">
            <v>multibancos privados</v>
          </cell>
          <cell r="Z50">
            <v>336872</v>
          </cell>
        </row>
        <row r="51">
          <cell r="X51">
            <v>2001</v>
          </cell>
          <cell r="Y51" t="str">
            <v>grandes</v>
          </cell>
          <cell r="Z51">
            <v>298449</v>
          </cell>
        </row>
        <row r="52">
          <cell r="X52">
            <v>2002</v>
          </cell>
          <cell r="Y52" t="str">
            <v>medianos</v>
          </cell>
          <cell r="Z52">
            <v>38423</v>
          </cell>
        </row>
        <row r="53">
          <cell r="X53">
            <v>2010</v>
          </cell>
          <cell r="Y53" t="str">
            <v>estatal</v>
          </cell>
          <cell r="Z53">
            <v>32081</v>
          </cell>
        </row>
        <row r="54">
          <cell r="X54">
            <v>916</v>
          </cell>
          <cell r="Y54" t="str">
            <v>Banco CNB</v>
          </cell>
          <cell r="Z54">
            <v>11667</v>
          </cell>
        </row>
        <row r="55">
          <cell r="X55">
            <v>2021</v>
          </cell>
          <cell r="Y55" t="str">
            <v>empresas y personas abc1</v>
          </cell>
          <cell r="Z55">
            <v>25843</v>
          </cell>
        </row>
        <row r="56">
          <cell r="X56">
            <v>2022</v>
          </cell>
          <cell r="Y56" t="str">
            <v>todos los de tesorería</v>
          </cell>
          <cell r="Z56">
            <v>16877</v>
          </cell>
        </row>
        <row r="57">
          <cell r="X57">
            <v>2023</v>
          </cell>
          <cell r="Y57" t="str">
            <v>consumo</v>
          </cell>
          <cell r="Z57">
            <v>14118</v>
          </cell>
        </row>
        <row r="58">
          <cell r="X58">
            <v>2024</v>
          </cell>
          <cell r="Y58" t="str">
            <v>pequeñas empresas</v>
          </cell>
          <cell r="Z58">
            <v>3110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365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14774</v>
          </cell>
        </row>
        <row r="61">
          <cell r="X61">
            <v>2027</v>
          </cell>
          <cell r="Y61" t="str">
            <v xml:space="preserve">tesoreria </v>
          </cell>
          <cell r="Z61">
            <v>2103</v>
          </cell>
        </row>
        <row r="62">
          <cell r="X62">
            <v>2050</v>
          </cell>
          <cell r="Y62" t="str">
            <v>bancos privados pequeños</v>
          </cell>
          <cell r="Z62">
            <v>12914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0</v>
          </cell>
          <cell r="BA14">
            <v>4735707</v>
          </cell>
          <cell r="BB14">
            <v>0</v>
          </cell>
          <cell r="BC14">
            <v>4735707</v>
          </cell>
          <cell r="BD14">
            <v>4735707</v>
          </cell>
          <cell r="BE14">
            <v>3710850</v>
          </cell>
          <cell r="BF14">
            <v>1024857</v>
          </cell>
          <cell r="BG14">
            <v>140527</v>
          </cell>
          <cell r="BH14">
            <v>884330</v>
          </cell>
          <cell r="BJ14">
            <v>-0.36546789030799109</v>
          </cell>
          <cell r="BK14">
            <v>-0.3720897918193744</v>
          </cell>
          <cell r="BL14">
            <v>-0.73083520711689776</v>
          </cell>
          <cell r="BM14">
            <v>0.95747112223751873</v>
          </cell>
          <cell r="BN14">
            <v>-1.3792617203517543</v>
          </cell>
          <cell r="BO14">
            <v>1.3287963697927729</v>
          </cell>
          <cell r="BP14">
            <v>-0.92743172601303936</v>
          </cell>
          <cell r="BQ14">
            <v>-0.92743172601303936</v>
          </cell>
          <cell r="BR14">
            <v>-1.6016104095151973</v>
          </cell>
          <cell r="BS14">
            <v>1.5929166923488225</v>
          </cell>
          <cell r="BT14">
            <v>0.7814926649499343</v>
          </cell>
          <cell r="BU14">
            <v>1.7230630214248643</v>
          </cell>
          <cell r="BV14">
            <v>0.86469772028123781</v>
          </cell>
          <cell r="BW14">
            <v>0.90646794529114505</v>
          </cell>
          <cell r="BX14">
            <v>1.000400683707614</v>
          </cell>
          <cell r="BY14">
            <v>0.52136100430058008</v>
          </cell>
          <cell r="BZ14">
            <v>-0.36044506481298644</v>
          </cell>
          <cell r="CA14">
            <v>0.67582960128951264</v>
          </cell>
        </row>
        <row r="15">
          <cell r="AY15">
            <v>504</v>
          </cell>
          <cell r="AZ15">
            <v>4624</v>
          </cell>
          <cell r="BA15">
            <v>9664610</v>
          </cell>
          <cell r="BB15">
            <v>0</v>
          </cell>
          <cell r="BC15">
            <v>9669234</v>
          </cell>
          <cell r="BD15">
            <v>9664610</v>
          </cell>
          <cell r="BE15">
            <v>4660700</v>
          </cell>
          <cell r="BF15">
            <v>5003910</v>
          </cell>
          <cell r="BG15">
            <v>1196471</v>
          </cell>
          <cell r="BH15">
            <v>3807439</v>
          </cell>
          <cell r="BJ15">
            <v>-0.1807524283616746</v>
          </cell>
          <cell r="BK15">
            <v>-0.18411341983413099</v>
          </cell>
          <cell r="BL15">
            <v>-0.39387803076703642</v>
          </cell>
          <cell r="BM15">
            <v>3.3437894235421872E-2</v>
          </cell>
          <cell r="BN15">
            <v>-0.72413686019515699</v>
          </cell>
          <cell r="BO15">
            <v>0.27150243683433661</v>
          </cell>
          <cell r="BP15">
            <v>-0.67261023236105943</v>
          </cell>
          <cell r="BQ15">
            <v>-0.48969632676574282</v>
          </cell>
          <cell r="BR15">
            <v>-1.3738553945613852</v>
          </cell>
          <cell r="BS15">
            <v>0.34819865432444974</v>
          </cell>
          <cell r="BT15">
            <v>0.13853978873943351</v>
          </cell>
          <cell r="BU15">
            <v>0.41426444107397487</v>
          </cell>
          <cell r="BV15">
            <v>0.45322816712574099</v>
          </cell>
          <cell r="BW15">
            <v>0.51939712294066798</v>
          </cell>
          <cell r="BX15">
            <v>0.93468509422769408</v>
          </cell>
          <cell r="BY15">
            <v>9.7218580616353911E-2</v>
          </cell>
          <cell r="BZ15">
            <v>-0.41959607321950809</v>
          </cell>
          <cell r="CA15">
            <v>0.26382385384480234</v>
          </cell>
        </row>
        <row r="16">
          <cell r="AY16">
            <v>55</v>
          </cell>
          <cell r="AZ16">
            <v>0</v>
          </cell>
          <cell r="BA16">
            <v>2122436</v>
          </cell>
          <cell r="BB16">
            <v>0</v>
          </cell>
          <cell r="BC16">
            <v>2122436</v>
          </cell>
          <cell r="BD16">
            <v>2122436</v>
          </cell>
          <cell r="BE16">
            <v>1953410</v>
          </cell>
          <cell r="BF16">
            <v>169026</v>
          </cell>
          <cell r="BG16">
            <v>72248</v>
          </cell>
          <cell r="BH16">
            <v>96778</v>
          </cell>
          <cell r="BJ16">
            <v>0.3199125215685994</v>
          </cell>
          <cell r="BK16">
            <v>-0.24754190822201538</v>
          </cell>
          <cell r="BL16">
            <v>-0.11923731912779623</v>
          </cell>
          <cell r="BM16">
            <v>-1.612332342998779</v>
          </cell>
          <cell r="BN16">
            <v>-0.67020409283369275</v>
          </cell>
          <cell r="BO16">
            <v>-2.3156624574661722</v>
          </cell>
          <cell r="BP16">
            <v>0.81066994868750353</v>
          </cell>
          <cell r="BQ16">
            <v>0.81066994868750353</v>
          </cell>
          <cell r="BR16">
            <v>0.99451342779082186</v>
          </cell>
          <cell r="BS16">
            <v>-1.2664196342896616</v>
          </cell>
          <cell r="BT16">
            <v>0.11487824235882904</v>
          </cell>
          <cell r="BU16">
            <v>-2.2730092210805242</v>
          </cell>
          <cell r="BV16">
            <v>0.21016136836564669</v>
          </cell>
          <cell r="BW16">
            <v>0.21016136836564669</v>
          </cell>
          <cell r="BX16">
            <v>0.43477648034933036</v>
          </cell>
          <cell r="BY16">
            <v>-2.2544970704656664</v>
          </cell>
          <cell r="BZ16">
            <v>-1.2631832528479658</v>
          </cell>
          <cell r="CA16">
            <v>-3.0704400916351515</v>
          </cell>
        </row>
        <row r="17">
          <cell r="AY17">
            <v>1</v>
          </cell>
          <cell r="AZ17">
            <v>1009423</v>
          </cell>
          <cell r="BA17">
            <v>25260459</v>
          </cell>
          <cell r="BB17">
            <v>650256</v>
          </cell>
          <cell r="BC17">
            <v>25619626</v>
          </cell>
          <cell r="BD17">
            <v>25260459</v>
          </cell>
          <cell r="BE17">
            <v>13750230</v>
          </cell>
          <cell r="BF17">
            <v>11510229</v>
          </cell>
          <cell r="BG17">
            <v>4019439</v>
          </cell>
          <cell r="BH17">
            <v>7490790</v>
          </cell>
          <cell r="BJ17">
            <v>-0.35531477274249879</v>
          </cell>
          <cell r="BK17">
            <v>1.0000791459918723E-2</v>
          </cell>
          <cell r="BL17">
            <v>0.41589809171964642</v>
          </cell>
          <cell r="BM17">
            <v>-0.46632438662296272</v>
          </cell>
          <cell r="BN17">
            <v>-0.98048676773856425</v>
          </cell>
          <cell r="BO17">
            <v>-0.19043301508684385</v>
          </cell>
          <cell r="BP17">
            <v>-0.98601397807336344</v>
          </cell>
          <cell r="BQ17">
            <v>-0.80313171426973362</v>
          </cell>
          <cell r="BR17">
            <v>-1.5524882940013751</v>
          </cell>
          <cell r="BS17">
            <v>0.10714800854463302</v>
          </cell>
          <cell r="BT17">
            <v>5.0014700701206394E-2</v>
          </cell>
          <cell r="BU17">
            <v>0.13783174301933432</v>
          </cell>
          <cell r="BV17">
            <v>-0.75031837447996352</v>
          </cell>
          <cell r="BW17">
            <v>-0.48457048045214002</v>
          </cell>
          <cell r="BX17">
            <v>-0.7871321275709775</v>
          </cell>
          <cell r="BY17">
            <v>-8.6155850644664689E-2</v>
          </cell>
          <cell r="BZ17">
            <v>-1.1901472584702644</v>
          </cell>
          <cell r="CA17">
            <v>0.54252698505710129</v>
          </cell>
        </row>
        <row r="18">
          <cell r="AY18">
            <v>16</v>
          </cell>
          <cell r="AZ18">
            <v>179254</v>
          </cell>
          <cell r="BA18">
            <v>24618326</v>
          </cell>
          <cell r="BB18">
            <v>0</v>
          </cell>
          <cell r="BC18">
            <v>24797580</v>
          </cell>
          <cell r="BD18">
            <v>24618326</v>
          </cell>
          <cell r="BE18">
            <v>15807808</v>
          </cell>
          <cell r="BF18">
            <v>8810518</v>
          </cell>
          <cell r="BG18">
            <v>2908517</v>
          </cell>
          <cell r="BH18">
            <v>5902001</v>
          </cell>
          <cell r="BJ18">
            <v>0.92475460580492275</v>
          </cell>
          <cell r="BK18">
            <v>0.73457626818602684</v>
          </cell>
          <cell r="BL18">
            <v>0.99603642883669963</v>
          </cell>
          <cell r="BM18">
            <v>0.29505712715653942</v>
          </cell>
          <cell r="BN18">
            <v>-0.2949459816622868</v>
          </cell>
          <cell r="BO18">
            <v>0.58581174953840076</v>
          </cell>
          <cell r="BP18">
            <v>0.25079071635878414</v>
          </cell>
          <cell r="BQ18">
            <v>0.25383961020166712</v>
          </cell>
          <cell r="BR18">
            <v>5.2686566196746831E-2</v>
          </cell>
          <cell r="BS18">
            <v>0.61678266494524792</v>
          </cell>
          <cell r="BT18">
            <v>0.45779714008833405</v>
          </cell>
          <cell r="BU18">
            <v>0.69531626970884552</v>
          </cell>
          <cell r="BV18">
            <v>0.12821241779452652</v>
          </cell>
          <cell r="BW18">
            <v>0.14782051318655842</v>
          </cell>
          <cell r="BX18">
            <v>-0.25520488381391981</v>
          </cell>
          <cell r="BY18">
            <v>0.90137481089644922</v>
          </cell>
          <cell r="BZ18">
            <v>0.40748502632896866</v>
          </cell>
          <cell r="CA18">
            <v>1.1629569824827435</v>
          </cell>
        </row>
        <row r="19">
          <cell r="AY19">
            <v>43</v>
          </cell>
          <cell r="AZ19">
            <v>86</v>
          </cell>
          <cell r="BA19">
            <v>8615</v>
          </cell>
          <cell r="BB19">
            <v>0</v>
          </cell>
          <cell r="BC19">
            <v>8701</v>
          </cell>
          <cell r="BD19">
            <v>8615</v>
          </cell>
          <cell r="BE19">
            <v>8522</v>
          </cell>
          <cell r="BF19">
            <v>93</v>
          </cell>
          <cell r="BG19">
            <v>93</v>
          </cell>
          <cell r="BH19">
            <v>0</v>
          </cell>
          <cell r="BJ19">
            <v>-1.0653115894275977</v>
          </cell>
          <cell r="BK19">
            <v>-0.84227695752114862</v>
          </cell>
          <cell r="BL19">
            <v>-0.86953989983100666</v>
          </cell>
          <cell r="BM19">
            <v>-1.4381389446984194</v>
          </cell>
          <cell r="BN19">
            <v>-1.4381389446984194</v>
          </cell>
          <cell r="BO19" t="str">
            <v>---</v>
          </cell>
          <cell r="BP19">
            <v>-2.4870194122001976</v>
          </cell>
          <cell r="BQ19">
            <v>-2.8514165296361083</v>
          </cell>
          <cell r="BR19">
            <v>-2.9249039546809574</v>
          </cell>
          <cell r="BS19">
            <v>4.3899847922002966</v>
          </cell>
          <cell r="BT19">
            <v>4.3899847922002966</v>
          </cell>
          <cell r="BU19" t="str">
            <v>---</v>
          </cell>
          <cell r="BV19">
            <v>-0.819067686178232</v>
          </cell>
          <cell r="BW19">
            <v>-0.819067686178232</v>
          </cell>
          <cell r="BX19">
            <v>-0.82380506356498628</v>
          </cell>
          <cell r="BY19">
            <v>-0.27993235852106224</v>
          </cell>
          <cell r="BZ19">
            <v>-0.27993235852106224</v>
          </cell>
          <cell r="CA19" t="str">
            <v>---</v>
          </cell>
        </row>
        <row r="20">
          <cell r="AY20">
            <v>12</v>
          </cell>
          <cell r="AZ20">
            <v>485194</v>
          </cell>
          <cell r="BA20">
            <v>22267846</v>
          </cell>
          <cell r="BB20">
            <v>0</v>
          </cell>
          <cell r="BC20">
            <v>22753040</v>
          </cell>
          <cell r="BD20">
            <v>22267846</v>
          </cell>
          <cell r="BE20">
            <v>11489095</v>
          </cell>
          <cell r="BF20">
            <v>10778751</v>
          </cell>
          <cell r="BG20">
            <v>1873477</v>
          </cell>
          <cell r="BH20">
            <v>8905274</v>
          </cell>
          <cell r="BJ20">
            <v>-0.73147565282657423</v>
          </cell>
          <cell r="BK20">
            <v>-0.63461914043371204</v>
          </cell>
          <cell r="BL20">
            <v>-1.5955903715271447</v>
          </cell>
          <cell r="BM20">
            <v>0.4258419024146809</v>
          </cell>
          <cell r="BN20">
            <v>-0.19009425036007332</v>
          </cell>
          <cell r="BO20">
            <v>0.55542154428667168</v>
          </cell>
          <cell r="BP20">
            <v>-1.7734168838920761</v>
          </cell>
          <cell r="BQ20">
            <v>-1.2687638350948549</v>
          </cell>
          <cell r="BR20">
            <v>-2.9082760747351943</v>
          </cell>
          <cell r="BS20">
            <v>0.54087748154836301</v>
          </cell>
          <cell r="BT20">
            <v>0.72184493481626255</v>
          </cell>
          <cell r="BU20">
            <v>0.50288860712590644</v>
          </cell>
          <cell r="BV20">
            <v>0.47458628486207743</v>
          </cell>
          <cell r="BW20">
            <v>0.14782481399238101</v>
          </cell>
          <cell r="BX20">
            <v>-0.2343392092727048</v>
          </cell>
          <cell r="BY20">
            <v>0.57582871256094403</v>
          </cell>
          <cell r="BZ20">
            <v>2.2587819182184887E-3</v>
          </cell>
          <cell r="CA20">
            <v>0.69555421240368176</v>
          </cell>
        </row>
        <row r="21">
          <cell r="AY21">
            <v>17</v>
          </cell>
          <cell r="AZ21">
            <v>2650</v>
          </cell>
          <cell r="BA21">
            <v>29365</v>
          </cell>
          <cell r="BB21">
            <v>0</v>
          </cell>
          <cell r="BC21">
            <v>32015</v>
          </cell>
          <cell r="BD21">
            <v>29365</v>
          </cell>
          <cell r="BE21">
            <v>29365</v>
          </cell>
          <cell r="BF21">
            <v>0</v>
          </cell>
          <cell r="BG21">
            <v>0</v>
          </cell>
          <cell r="BH21">
            <v>0</v>
          </cell>
          <cell r="BJ21">
            <v>7.8926413454770916</v>
          </cell>
          <cell r="BK21">
            <v>5.0178479418082622</v>
          </cell>
          <cell r="BL21">
            <v>4.5597099138779296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3.9118059890310919</v>
          </cell>
          <cell r="BQ21">
            <v>2.0087012364370826</v>
          </cell>
          <cell r="BR21">
            <v>2.0087012364370826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-2.9929769637729309</v>
          </cell>
          <cell r="BW21">
            <v>-1.6156565804359979</v>
          </cell>
          <cell r="BX21">
            <v>-1.6156565804359979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1659582</v>
          </cell>
          <cell r="BB22">
            <v>0</v>
          </cell>
          <cell r="BC22">
            <v>1659582</v>
          </cell>
          <cell r="BD22">
            <v>1659582</v>
          </cell>
          <cell r="BE22">
            <v>106407</v>
          </cell>
          <cell r="BF22">
            <v>1553175</v>
          </cell>
          <cell r="BG22">
            <v>1110565</v>
          </cell>
          <cell r="BH22">
            <v>442610</v>
          </cell>
          <cell r="BJ22">
            <v>0.18208663009235959</v>
          </cell>
          <cell r="BK22">
            <v>0.19715027377245065</v>
          </cell>
          <cell r="BL22">
            <v>-1.4407969435917822</v>
          </cell>
          <cell r="BM22">
            <v>0.29326931873014939</v>
          </cell>
          <cell r="BN22">
            <v>0.24548341909651494</v>
          </cell>
          <cell r="BO22">
            <v>0.41317024195066665</v>
          </cell>
          <cell r="BP22">
            <v>0.85818317770016694</v>
          </cell>
          <cell r="BQ22">
            <v>0.85818317770016694</v>
          </cell>
          <cell r="BR22">
            <v>-1.7717090225538801</v>
          </cell>
          <cell r="BS22">
            <v>1.0435191111874298</v>
          </cell>
          <cell r="BT22">
            <v>1.5591458187539819</v>
          </cell>
          <cell r="BU22">
            <v>-0.22749392823706582</v>
          </cell>
          <cell r="BV22">
            <v>0.37107905554005782</v>
          </cell>
          <cell r="BW22">
            <v>0.37107905554005782</v>
          </cell>
          <cell r="BX22">
            <v>-1.1121387221866952</v>
          </cell>
          <cell r="BY22">
            <v>0.49712842276232738</v>
          </cell>
          <cell r="BZ22">
            <v>0.64994785126395449</v>
          </cell>
          <cell r="CA22">
            <v>0.14147115548459599</v>
          </cell>
        </row>
        <row r="23">
          <cell r="AY23">
            <v>9</v>
          </cell>
          <cell r="AZ23">
            <v>0</v>
          </cell>
          <cell r="BA23">
            <v>1171972</v>
          </cell>
          <cell r="BB23">
            <v>0</v>
          </cell>
          <cell r="BC23">
            <v>1171972</v>
          </cell>
          <cell r="BD23">
            <v>1171972</v>
          </cell>
          <cell r="BE23">
            <v>1139899</v>
          </cell>
          <cell r="BF23">
            <v>32073</v>
          </cell>
          <cell r="BG23">
            <v>7026</v>
          </cell>
          <cell r="BH23">
            <v>25047</v>
          </cell>
          <cell r="BJ23">
            <v>1.8006842589817662</v>
          </cell>
          <cell r="BK23">
            <v>1.7898941433803772</v>
          </cell>
          <cell r="BL23">
            <v>1.9217179488022706</v>
          </cell>
          <cell r="BM23">
            <v>-2.5009458346388902</v>
          </cell>
          <cell r="BN23">
            <v>-21.198176408060554</v>
          </cell>
          <cell r="BO23">
            <v>2.7438636039709641</v>
          </cell>
          <cell r="BP23">
            <v>2.5906225898629121</v>
          </cell>
          <cell r="BQ23">
            <v>2.5906225898629121</v>
          </cell>
          <cell r="BR23">
            <v>2.6126373307850059</v>
          </cell>
          <cell r="BS23">
            <v>1.8142892255745835</v>
          </cell>
          <cell r="BT23">
            <v>9.1598838615193134</v>
          </cell>
          <cell r="BU23">
            <v>-7.1979684534229094E-2</v>
          </cell>
          <cell r="BV23">
            <v>1.3105464919074716</v>
          </cell>
          <cell r="BW23">
            <v>1.3105464919074716</v>
          </cell>
          <cell r="BX23">
            <v>1.3659189929118298</v>
          </cell>
          <cell r="BY23">
            <v>-0.65694584676861956</v>
          </cell>
          <cell r="BZ23">
            <v>-1.1234291712779343</v>
          </cell>
          <cell r="CA23">
            <v>-0.50027341707230555</v>
          </cell>
        </row>
        <row r="24">
          <cell r="AY24">
            <v>39</v>
          </cell>
          <cell r="AZ24">
            <v>193233</v>
          </cell>
          <cell r="BA24">
            <v>20607843</v>
          </cell>
          <cell r="BB24">
            <v>154000</v>
          </cell>
          <cell r="BC24">
            <v>20647076</v>
          </cell>
          <cell r="BD24">
            <v>20607843</v>
          </cell>
          <cell r="BE24">
            <v>13863382</v>
          </cell>
          <cell r="BF24">
            <v>6744461</v>
          </cell>
          <cell r="BG24">
            <v>2552713</v>
          </cell>
          <cell r="BH24">
            <v>4191748</v>
          </cell>
          <cell r="BJ24">
            <v>-0.32311914957371402</v>
          </cell>
          <cell r="BK24">
            <v>-0.8033612598852935</v>
          </cell>
          <cell r="BL24">
            <v>-0.98519434372759118</v>
          </cell>
          <cell r="BM24">
            <v>-0.46811004662403732</v>
          </cell>
          <cell r="BN24">
            <v>-1.3578330279152673</v>
          </cell>
          <cell r="BO24">
            <v>7.3718188456139977E-2</v>
          </cell>
          <cell r="BP24">
            <v>0.73608671145883875</v>
          </cell>
          <cell r="BQ24">
            <v>0.72314240955606568</v>
          </cell>
          <cell r="BR24">
            <v>0.55282332639576826</v>
          </cell>
          <cell r="BS24">
            <v>1.0750551343744252</v>
          </cell>
          <cell r="BT24">
            <v>1.466461319810497</v>
          </cell>
          <cell r="BU24">
            <v>0.83817046671093021</v>
          </cell>
          <cell r="BV24">
            <v>-3.980401303964598E-2</v>
          </cell>
          <cell r="BW24">
            <v>0.25075207429539059</v>
          </cell>
          <cell r="BX24">
            <v>0.28656952596655128</v>
          </cell>
          <cell r="BY24">
            <v>0.16943289512494353</v>
          </cell>
          <cell r="BZ24">
            <v>5.3349721079976042E-2</v>
          </cell>
          <cell r="CA24">
            <v>0.24345325494325998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847987</v>
          </cell>
          <cell r="BB27">
            <v>0</v>
          </cell>
          <cell r="BC27">
            <v>847987</v>
          </cell>
          <cell r="BD27">
            <v>847987</v>
          </cell>
          <cell r="BE27">
            <v>2229</v>
          </cell>
          <cell r="BF27">
            <v>845758</v>
          </cell>
          <cell r="BG27">
            <v>813032</v>
          </cell>
          <cell r="BH27">
            <v>32726</v>
          </cell>
          <cell r="BJ27">
            <v>-0.60697162446804453</v>
          </cell>
          <cell r="BK27">
            <v>-0.79987010244038093</v>
          </cell>
          <cell r="BL27">
            <v>-1.6630738490905128</v>
          </cell>
          <cell r="BM27">
            <v>-0.60418826107250245</v>
          </cell>
          <cell r="BN27">
            <v>-0.58457722466058737</v>
          </cell>
          <cell r="BO27">
            <v>-1.091397212855838</v>
          </cell>
          <cell r="BP27">
            <v>-7.3157332206308379E-2</v>
          </cell>
          <cell r="BQ27">
            <v>-7.3157332206308379E-2</v>
          </cell>
          <cell r="BR27">
            <v>-1.8177657684213866</v>
          </cell>
          <cell r="BS27">
            <v>-6.8477486704121571E-2</v>
          </cell>
          <cell r="BT27">
            <v>-1.1605868948161291E-2</v>
          </cell>
          <cell r="BU27">
            <v>-1.4608944891096765</v>
          </cell>
          <cell r="BV27">
            <v>-0.82641427791434463</v>
          </cell>
          <cell r="BW27">
            <v>-0.82641427791434463</v>
          </cell>
          <cell r="BX27">
            <v>-1.3462605154542784</v>
          </cell>
          <cell r="BY27">
            <v>-0.82458655053632146</v>
          </cell>
          <cell r="BZ27">
            <v>-0.82673353961728591</v>
          </cell>
          <cell r="CA27">
            <v>-0.78101055594649305</v>
          </cell>
        </row>
        <row r="28">
          <cell r="AY28">
            <v>37</v>
          </cell>
          <cell r="AZ28">
            <v>156211</v>
          </cell>
          <cell r="BA28">
            <v>27749812</v>
          </cell>
          <cell r="BB28">
            <v>0</v>
          </cell>
          <cell r="BC28">
            <v>27906023</v>
          </cell>
          <cell r="BD28">
            <v>27749812</v>
          </cell>
          <cell r="BE28">
            <v>14057193</v>
          </cell>
          <cell r="BF28">
            <v>13692619</v>
          </cell>
          <cell r="BG28">
            <v>4550083</v>
          </cell>
          <cell r="BH28">
            <v>9142536</v>
          </cell>
          <cell r="BJ28">
            <v>-0.24582366307555059</v>
          </cell>
          <cell r="BK28">
            <v>0.17753145655439173</v>
          </cell>
          <cell r="BL28">
            <v>0.34460656607127049</v>
          </cell>
          <cell r="BM28">
            <v>-5.956772196616944E-2</v>
          </cell>
          <cell r="BN28">
            <v>-1.016235712516278</v>
          </cell>
          <cell r="BO28">
            <v>0.41654949107474692</v>
          </cell>
          <cell r="BP28">
            <v>0.54904924727550153</v>
          </cell>
          <cell r="BQ28">
            <v>0.57634389600331737</v>
          </cell>
          <cell r="BR28">
            <v>0.96707411420526856</v>
          </cell>
          <cell r="BS28">
            <v>0.1783438156235384</v>
          </cell>
          <cell r="BT28">
            <v>-0.26668876797949492</v>
          </cell>
          <cell r="BU28">
            <v>0.40131236104776757</v>
          </cell>
          <cell r="BV28">
            <v>0.22086247119301738</v>
          </cell>
          <cell r="BW28">
            <v>7.9368383020517186E-2</v>
          </cell>
          <cell r="BX28">
            <v>9.2162162977915685E-2</v>
          </cell>
          <cell r="BY28">
            <v>6.5928651059676824E-2</v>
          </cell>
          <cell r="BZ28">
            <v>-0.40819316584402854</v>
          </cell>
          <cell r="CA28">
            <v>0.30946000240388294</v>
          </cell>
        </row>
        <row r="29">
          <cell r="AY29">
            <v>49</v>
          </cell>
          <cell r="AZ29">
            <v>79</v>
          </cell>
          <cell r="BA29">
            <v>4844972</v>
          </cell>
          <cell r="BB29">
            <v>0</v>
          </cell>
          <cell r="BC29">
            <v>4845051</v>
          </cell>
          <cell r="BD29">
            <v>4844972</v>
          </cell>
          <cell r="BE29">
            <v>3779080</v>
          </cell>
          <cell r="BF29">
            <v>1065892</v>
          </cell>
          <cell r="BG29">
            <v>443430</v>
          </cell>
          <cell r="BH29">
            <v>622462</v>
          </cell>
          <cell r="BJ29">
            <v>0.28689172054379153</v>
          </cell>
          <cell r="BK29">
            <v>0.31044270611872982</v>
          </cell>
          <cell r="BL29">
            <v>0.33819611522498683</v>
          </cell>
          <cell r="BM29">
            <v>8.1113025711054831E-2</v>
          </cell>
          <cell r="BN29">
            <v>-0.37962155647532914</v>
          </cell>
          <cell r="BO29">
            <v>0.4093315125888175</v>
          </cell>
          <cell r="BP29">
            <v>0.12246790320880052</v>
          </cell>
          <cell r="BQ29">
            <v>0.1208353765409953</v>
          </cell>
          <cell r="BR29">
            <v>-3.0345365405470837E-3</v>
          </cell>
          <cell r="BS29">
            <v>0.56249524197919953</v>
          </cell>
          <cell r="BT29">
            <v>0.62374523748951471</v>
          </cell>
          <cell r="BU29">
            <v>0.51890737964881417</v>
          </cell>
          <cell r="BV29">
            <v>0.17786334613252297</v>
          </cell>
          <cell r="BW29">
            <v>0.18303453406671721</v>
          </cell>
          <cell r="BX29">
            <v>0.34805871984653347</v>
          </cell>
          <cell r="BY29">
            <v>-0.42348051019264199</v>
          </cell>
          <cell r="BZ29">
            <v>-0.67812026337327191</v>
          </cell>
          <cell r="CA29">
            <v>-0.2508081483076241</v>
          </cell>
        </row>
        <row r="30">
          <cell r="AY30">
            <v>60</v>
          </cell>
          <cell r="AZ30">
            <v>13917</v>
          </cell>
          <cell r="BA30">
            <v>83102</v>
          </cell>
          <cell r="BB30">
            <v>0</v>
          </cell>
          <cell r="BC30">
            <v>97019</v>
          </cell>
          <cell r="BD30">
            <v>83102</v>
          </cell>
          <cell r="BE30">
            <v>83102</v>
          </cell>
          <cell r="BF30">
            <v>0</v>
          </cell>
          <cell r="BG30">
            <v>0</v>
          </cell>
          <cell r="BH30">
            <v>0</v>
          </cell>
          <cell r="BJ30">
            <v>11.757299357870865</v>
          </cell>
          <cell r="BK30">
            <v>14.310320606636552</v>
          </cell>
          <cell r="BL30">
            <v>14.177362365421642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60000</v>
          </cell>
          <cell r="BA33">
            <v>189632</v>
          </cell>
          <cell r="BB33">
            <v>60000</v>
          </cell>
          <cell r="BC33">
            <v>189632</v>
          </cell>
          <cell r="BD33">
            <v>189632</v>
          </cell>
          <cell r="BE33">
            <v>189632</v>
          </cell>
          <cell r="BF33">
            <v>0</v>
          </cell>
          <cell r="BG33">
            <v>0</v>
          </cell>
          <cell r="BH33">
            <v>0</v>
          </cell>
          <cell r="BJ33">
            <v>8.5114423123461513</v>
          </cell>
          <cell r="BK33">
            <v>8.4762897366766232</v>
          </cell>
          <cell r="BL33">
            <v>8.5114423123461513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8.7756270459192098</v>
          </cell>
          <cell r="BQ33">
            <v>13.331425541644704</v>
          </cell>
          <cell r="BR33">
            <v>13.331425541644704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18.147631599574975</v>
          </cell>
          <cell r="BW33">
            <v>18.147631599574975</v>
          </cell>
          <cell r="BX33">
            <v>18.147631599574975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151290</v>
          </cell>
          <cell r="BB34">
            <v>0</v>
          </cell>
          <cell r="BC34">
            <v>151290</v>
          </cell>
          <cell r="BD34">
            <v>151290</v>
          </cell>
          <cell r="BE34">
            <v>151110</v>
          </cell>
          <cell r="BF34">
            <v>180</v>
          </cell>
          <cell r="BG34">
            <v>180</v>
          </cell>
          <cell r="BH34">
            <v>0</v>
          </cell>
          <cell r="BJ34">
            <v>-7.3119632587166912</v>
          </cell>
          <cell r="BK34">
            <v>-6.9991938150832933</v>
          </cell>
          <cell r="BL34">
            <v>-7.3195768753846586</v>
          </cell>
          <cell r="BM34">
            <v>-0.92033206596583428</v>
          </cell>
          <cell r="BN34">
            <v>-0.92033206596583428</v>
          </cell>
          <cell r="BO34" t="str">
            <v>---</v>
          </cell>
          <cell r="BP34">
            <v>-5.8958142439197054</v>
          </cell>
          <cell r="BQ34">
            <v>-5.8958142439197054</v>
          </cell>
          <cell r="BR34">
            <v>-5.9193238738268095</v>
          </cell>
          <cell r="BS34">
            <v>19.086203544189175</v>
          </cell>
          <cell r="BT34">
            <v>19.086203544189175</v>
          </cell>
          <cell r="BU34" t="str">
            <v>---</v>
          </cell>
          <cell r="BV34">
            <v>-0.18780985160105068</v>
          </cell>
          <cell r="BW34">
            <v>-0.18780985160105068</v>
          </cell>
          <cell r="BX34">
            <v>-0.18728240856102918</v>
          </cell>
          <cell r="BY34">
            <v>-0.94473280946425486</v>
          </cell>
          <cell r="BZ34">
            <v>-0.94473280946425486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-1.5867628759116514</v>
          </cell>
          <cell r="BW36">
            <v>-1.5867628759116514</v>
          </cell>
          <cell r="BX36">
            <v>-1.5867628759116514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741</v>
          </cell>
          <cell r="BA37">
            <v>10603666</v>
          </cell>
          <cell r="BB37">
            <v>0</v>
          </cell>
          <cell r="BC37">
            <v>10604407</v>
          </cell>
          <cell r="BD37">
            <v>10603666</v>
          </cell>
          <cell r="BE37">
            <v>4983493</v>
          </cell>
          <cell r="BF37">
            <v>5620173</v>
          </cell>
          <cell r="BG37">
            <v>1870594</v>
          </cell>
          <cell r="BH37">
            <v>3749579</v>
          </cell>
          <cell r="BJ37">
            <v>-0.23524047315791607</v>
          </cell>
          <cell r="BK37">
            <v>-0.27781734047290785</v>
          </cell>
          <cell r="BL37">
            <v>-1.0703753914883207</v>
          </cell>
          <cell r="BM37">
            <v>0.4834631025349756</v>
          </cell>
          <cell r="BN37">
            <v>-1.3788134434900012E-2</v>
          </cell>
          <cell r="BO37">
            <v>0.73153233387224237</v>
          </cell>
          <cell r="BP37">
            <v>1.3933015900625678</v>
          </cell>
          <cell r="BQ37">
            <v>1.3865464957522056</v>
          </cell>
          <cell r="BR37">
            <v>2.0458958298933183</v>
          </cell>
          <cell r="BS37">
            <v>0.80897811426607902</v>
          </cell>
          <cell r="BT37">
            <v>0.24682613124147323</v>
          </cell>
          <cell r="BU37">
            <v>1.0917889376702572</v>
          </cell>
          <cell r="BV37">
            <v>0.40129789740706023</v>
          </cell>
          <cell r="BW37">
            <v>0.45121714422704517</v>
          </cell>
          <cell r="BX37">
            <v>9.1853505922001588E-3</v>
          </cell>
          <cell r="BY37">
            <v>0.84805801021716753</v>
          </cell>
          <cell r="BZ37">
            <v>0.74007173358077161</v>
          </cell>
          <cell r="CA37">
            <v>0.90134328486948245</v>
          </cell>
        </row>
        <row r="38">
          <cell r="AY38">
            <v>45</v>
          </cell>
          <cell r="AZ38">
            <v>0</v>
          </cell>
          <cell r="BA38">
            <v>24476</v>
          </cell>
          <cell r="BB38">
            <v>0</v>
          </cell>
          <cell r="BC38">
            <v>24476</v>
          </cell>
          <cell r="BD38">
            <v>24476</v>
          </cell>
          <cell r="BE38">
            <v>24476</v>
          </cell>
          <cell r="BF38">
            <v>0</v>
          </cell>
          <cell r="BG38">
            <v>0</v>
          </cell>
          <cell r="BH38">
            <v>0</v>
          </cell>
          <cell r="BJ38">
            <v>-2.2596657864968339</v>
          </cell>
          <cell r="BK38">
            <v>-2.2657636981250007</v>
          </cell>
          <cell r="BL38">
            <v>-2.2596657864968339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-12.676166007943412</v>
          </cell>
          <cell r="BQ38">
            <v>-12.676166007943412</v>
          </cell>
          <cell r="BR38">
            <v>-12.676166007943412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-21.407609289553854</v>
          </cell>
          <cell r="BW38">
            <v>1.1055505783261532</v>
          </cell>
          <cell r="BX38">
            <v>1.1055505783261532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2105412</v>
          </cell>
          <cell r="BA40">
            <v>156641698</v>
          </cell>
          <cell r="BB40">
            <v>864256</v>
          </cell>
          <cell r="BC40">
            <v>157882854</v>
          </cell>
          <cell r="BD40">
            <v>156641698</v>
          </cell>
          <cell r="BE40">
            <v>89789983</v>
          </cell>
          <cell r="BF40">
            <v>66851715</v>
          </cell>
          <cell r="BG40">
            <v>21558395</v>
          </cell>
          <cell r="BH40">
            <v>45293320</v>
          </cell>
          <cell r="BJ40">
            <v>-0.10460738280576587</v>
          </cell>
          <cell r="BK40">
            <v>-5.6910621668093686E-2</v>
          </cell>
          <cell r="BL40">
            <v>-0.11947790609614373</v>
          </cell>
          <cell r="BM40">
            <v>2.0837457855216179E-2</v>
          </cell>
          <cell r="BN40">
            <v>-0.69113621269825121</v>
          </cell>
          <cell r="BO40">
            <v>0.35971766401790006</v>
          </cell>
          <cell r="BP40">
            <v>-0.1228996001046756</v>
          </cell>
          <cell r="BQ40">
            <v>5.609111257043331E-3</v>
          </cell>
          <cell r="BR40">
            <v>-0.34409899166387703</v>
          </cell>
          <cell r="BS40">
            <v>0.47918996570965877</v>
          </cell>
          <cell r="BT40">
            <v>0.37796677789982969</v>
          </cell>
          <cell r="BU40">
            <v>0.52744120957726182</v>
          </cell>
          <cell r="BV40">
            <v>7.7063343852246113E-2</v>
          </cell>
          <cell r="BW40">
            <v>0.11498933041782511</v>
          </cell>
          <cell r="BX40">
            <v>-7.5160521869621633E-3</v>
          </cell>
          <cell r="BY40">
            <v>0.28981037892854555</v>
          </cell>
          <cell r="BZ40">
            <v>-0.24558637156123497</v>
          </cell>
          <cell r="CA40">
            <v>0.5532075885184673</v>
          </cell>
        </row>
        <row r="42">
          <cell r="AY42">
            <v>927</v>
          </cell>
          <cell r="AZ42">
            <v>12550</v>
          </cell>
          <cell r="BA42">
            <v>4587303</v>
          </cell>
          <cell r="BB42">
            <v>0</v>
          </cell>
          <cell r="BC42">
            <v>4599853</v>
          </cell>
          <cell r="BD42">
            <v>4587303</v>
          </cell>
          <cell r="BE42">
            <v>3072974</v>
          </cell>
          <cell r="BF42">
            <v>1514329</v>
          </cell>
          <cell r="BG42">
            <v>980182</v>
          </cell>
          <cell r="BH42">
            <v>534147</v>
          </cell>
          <cell r="BJ42">
            <v>-0.56963936051727115</v>
          </cell>
          <cell r="BK42">
            <v>-1.9895282941105874</v>
          </cell>
          <cell r="BL42">
            <v>-1.5129785546505459</v>
          </cell>
          <cell r="BM42">
            <v>-2.835193581084483</v>
          </cell>
          <cell r="BN42">
            <v>-3.4036392168050988</v>
          </cell>
          <cell r="BO42">
            <v>-1.7920721554996244</v>
          </cell>
          <cell r="BP42">
            <v>2.5577616394229175</v>
          </cell>
          <cell r="BQ42">
            <v>2.2976286608352492</v>
          </cell>
          <cell r="BR42">
            <v>2.5425291935254224</v>
          </cell>
          <cell r="BS42">
            <v>1.8042388094145823</v>
          </cell>
          <cell r="BT42">
            <v>1.0273696853101422</v>
          </cell>
          <cell r="BU42">
            <v>3.2613494878583449</v>
          </cell>
          <cell r="BV42">
            <v>0.27512041619883743</v>
          </cell>
          <cell r="BW42">
            <v>1.1857909972680103</v>
          </cell>
          <cell r="BX42">
            <v>1.4540542228355546</v>
          </cell>
          <cell r="BY42">
            <v>0.64500373254132715</v>
          </cell>
          <cell r="BZ42">
            <v>0.38900457451305215</v>
          </cell>
          <cell r="CA42">
            <v>1.1894139570685303</v>
          </cell>
        </row>
        <row r="43">
          <cell r="AY43">
            <v>960</v>
          </cell>
          <cell r="AZ43">
            <v>431462</v>
          </cell>
          <cell r="BA43">
            <v>69112411</v>
          </cell>
          <cell r="BB43">
            <v>214000</v>
          </cell>
          <cell r="BC43">
            <v>69329873</v>
          </cell>
          <cell r="BD43">
            <v>69112411</v>
          </cell>
          <cell r="BE43">
            <v>38050975</v>
          </cell>
          <cell r="BF43">
            <v>31061436</v>
          </cell>
          <cell r="BG43">
            <v>10170134</v>
          </cell>
          <cell r="BH43">
            <v>20891302</v>
          </cell>
          <cell r="BJ43">
            <v>-0.22987417400666121</v>
          </cell>
          <cell r="BK43">
            <v>-0.20849260454484098</v>
          </cell>
          <cell r="BL43">
            <v>-0.3738814659761891</v>
          </cell>
          <cell r="BM43">
            <v>-3.5047349154493368E-2</v>
          </cell>
          <cell r="BN43">
            <v>-0.88323467745805573</v>
          </cell>
          <cell r="BO43">
            <v>0.37786031863709102</v>
          </cell>
          <cell r="BP43">
            <v>0.56257717930523476</v>
          </cell>
          <cell r="BQ43">
            <v>0.60475586547783511</v>
          </cell>
          <cell r="BR43">
            <v>0.67957635076478784</v>
          </cell>
          <cell r="BS43">
            <v>0.51325046654837614</v>
          </cell>
          <cell r="BT43">
            <v>0.30594698833648071</v>
          </cell>
          <cell r="BU43">
            <v>0.61447867616255536</v>
          </cell>
          <cell r="BV43">
            <v>0.17617262632418917</v>
          </cell>
          <cell r="BW43">
            <v>0.24966494824867347</v>
          </cell>
          <cell r="BX43">
            <v>0.27001765147942614</v>
          </cell>
          <cell r="BY43">
            <v>0.22268314099598285</v>
          </cell>
          <cell r="BZ43">
            <v>-0.10322554219907021</v>
          </cell>
          <cell r="CA43">
            <v>0.38572438554600463</v>
          </cell>
        </row>
        <row r="44">
          <cell r="AY44">
            <v>1080</v>
          </cell>
          <cell r="AZ44">
            <v>2023315</v>
          </cell>
          <cell r="BA44">
            <v>120504286</v>
          </cell>
          <cell r="BB44">
            <v>804256</v>
          </cell>
          <cell r="BC44">
            <v>121723345</v>
          </cell>
          <cell r="BD44">
            <v>120504286</v>
          </cell>
          <cell r="BE44">
            <v>68967708</v>
          </cell>
          <cell r="BF44">
            <v>51536578</v>
          </cell>
          <cell r="BG44">
            <v>15904229</v>
          </cell>
          <cell r="BH44">
            <v>35632349</v>
          </cell>
          <cell r="BJ44">
            <v>-0.1342887553241745</v>
          </cell>
          <cell r="BK44">
            <v>-5.870354446115833E-2</v>
          </cell>
          <cell r="BL44">
            <v>-8.2385902063075722E-2</v>
          </cell>
          <cell r="BM44">
            <v>-4.173033358412237E-2</v>
          </cell>
          <cell r="BN44">
            <v>-0.83280454667512549</v>
          </cell>
          <cell r="BO44">
            <v>0.31135964768524982</v>
          </cell>
          <cell r="BP44">
            <v>-0.24637332032010351</v>
          </cell>
          <cell r="BQ44">
            <v>-0.10061666026844884</v>
          </cell>
          <cell r="BR44">
            <v>-0.49314458302077702</v>
          </cell>
          <cell r="BS44">
            <v>0.42954616164034842</v>
          </cell>
          <cell r="BT44">
            <v>0.33699803313629317</v>
          </cell>
          <cell r="BU44">
            <v>0.47090944813461544</v>
          </cell>
          <cell r="BV44">
            <v>-1.0910946914644004E-2</v>
          </cell>
          <cell r="BW44">
            <v>1.2304214713609873E-2</v>
          </cell>
          <cell r="BX44">
            <v>-0.17885593369794117</v>
          </cell>
          <cell r="BY44">
            <v>0.28361771664591195</v>
          </cell>
          <cell r="BZ44">
            <v>-0.34838160936208062</v>
          </cell>
          <cell r="CA44">
            <v>0.57872413687964919</v>
          </cell>
        </row>
        <row r="45">
          <cell r="AY45">
            <v>2000</v>
          </cell>
          <cell r="AZ45">
            <v>1543486</v>
          </cell>
          <cell r="BA45">
            <v>118504716</v>
          </cell>
          <cell r="BB45">
            <v>804256</v>
          </cell>
          <cell r="BC45">
            <v>119243946</v>
          </cell>
          <cell r="BD45">
            <v>118504716</v>
          </cell>
          <cell r="BE45">
            <v>67122806</v>
          </cell>
          <cell r="BF45">
            <v>51381910</v>
          </cell>
          <cell r="BG45">
            <v>17097817</v>
          </cell>
          <cell r="BH45">
            <v>34284093</v>
          </cell>
          <cell r="BJ45">
            <v>-3.3084320710852211E-2</v>
          </cell>
          <cell r="BK45">
            <v>1.8900831980728228E-2</v>
          </cell>
          <cell r="BL45">
            <v>8.1640909259794725E-2</v>
          </cell>
          <cell r="BM45">
            <v>-7.5050069849702528E-2</v>
          </cell>
          <cell r="BN45">
            <v>-0.80601972587962534</v>
          </cell>
          <cell r="BO45">
            <v>0.28949174291903468</v>
          </cell>
          <cell r="BP45">
            <v>0.15992899937535832</v>
          </cell>
          <cell r="BQ45">
            <v>0.2217827902093461</v>
          </cell>
          <cell r="BR45">
            <v>5.5655722318403988E-2</v>
          </cell>
          <cell r="BS45">
            <v>0.43963589131896796</v>
          </cell>
          <cell r="BT45">
            <v>0.27124364091251074</v>
          </cell>
          <cell r="BU45">
            <v>0.52382631800502732</v>
          </cell>
          <cell r="BV45">
            <v>-2.9786142243404257E-2</v>
          </cell>
          <cell r="BW45">
            <v>6.4500349084228858E-2</v>
          </cell>
          <cell r="BX45">
            <v>-7.727969460334938E-2</v>
          </cell>
          <cell r="BY45">
            <v>0.26147106282554677</v>
          </cell>
          <cell r="BZ45">
            <v>-0.28462541851814738</v>
          </cell>
          <cell r="CA45">
            <v>0.54565957344518967</v>
          </cell>
        </row>
        <row r="46">
          <cell r="AY46">
            <v>2001</v>
          </cell>
          <cell r="AZ46">
            <v>1538121</v>
          </cell>
          <cell r="BA46">
            <v>98236440</v>
          </cell>
          <cell r="BB46">
            <v>804256</v>
          </cell>
          <cell r="BC46">
            <v>98970305</v>
          </cell>
          <cell r="BD46">
            <v>98236440</v>
          </cell>
          <cell r="BE46">
            <v>57478613</v>
          </cell>
          <cell r="BF46">
            <v>40757827</v>
          </cell>
          <cell r="BG46">
            <v>14030752</v>
          </cell>
          <cell r="BH46">
            <v>26727075</v>
          </cell>
          <cell r="BJ46">
            <v>3.0031057683954643E-3</v>
          </cell>
          <cell r="BK46">
            <v>7.1069265435652618E-2</v>
          </cell>
          <cell r="BL46">
            <v>0.22008051103734605</v>
          </cell>
          <cell r="BM46">
            <v>-0.16538375373197356</v>
          </cell>
          <cell r="BN46">
            <v>-0.91862339357723366</v>
          </cell>
          <cell r="BO46">
            <v>0.23003993491474972</v>
          </cell>
          <cell r="BP46">
            <v>0.11142686629199705</v>
          </cell>
          <cell r="BQ46">
            <v>0.16802768558383807</v>
          </cell>
          <cell r="BR46">
            <v>4.083723342995782E-3</v>
          </cell>
          <cell r="BS46">
            <v>0.40014486770056923</v>
          </cell>
          <cell r="BT46">
            <v>0.28583322770416864</v>
          </cell>
          <cell r="BU46">
            <v>0.46025873615533897</v>
          </cell>
          <cell r="BV46">
            <v>-0.1177731520539349</v>
          </cell>
          <cell r="BW46">
            <v>-1.7366167941079702E-2</v>
          </cell>
          <cell r="BX46">
            <v>-0.16815036100388259</v>
          </cell>
          <cell r="BY46">
            <v>0.20827920213741802</v>
          </cell>
          <cell r="BZ46">
            <v>-0.39225285417164857</v>
          </cell>
          <cell r="CA46">
            <v>0.54003773844126801</v>
          </cell>
        </row>
        <row r="47">
          <cell r="AY47">
            <v>2002</v>
          </cell>
          <cell r="AZ47">
            <v>5365</v>
          </cell>
          <cell r="BA47">
            <v>20268276</v>
          </cell>
          <cell r="BB47">
            <v>0</v>
          </cell>
          <cell r="BC47">
            <v>20273641</v>
          </cell>
          <cell r="BD47">
            <v>20268276</v>
          </cell>
          <cell r="BE47">
            <v>9644193</v>
          </cell>
          <cell r="BF47">
            <v>10624083</v>
          </cell>
          <cell r="BG47">
            <v>3067065</v>
          </cell>
          <cell r="BH47">
            <v>7557018</v>
          </cell>
          <cell r="BJ47">
            <v>-0.20925315024254987</v>
          </cell>
          <cell r="BK47">
            <v>-0.23285880254547697</v>
          </cell>
          <cell r="BL47">
            <v>-0.74344795970490152</v>
          </cell>
          <cell r="BM47">
            <v>0.27150263121127338</v>
          </cell>
          <cell r="BN47">
            <v>-0.29089724371661463</v>
          </cell>
          <cell r="BO47">
            <v>0.49975628528429183</v>
          </cell>
          <cell r="BP47">
            <v>0.39737929840324426</v>
          </cell>
          <cell r="BQ47">
            <v>0.48314308189711941</v>
          </cell>
          <cell r="BR47">
            <v>0.36412728227415148</v>
          </cell>
          <cell r="BS47">
            <v>0.59142638889422283</v>
          </cell>
          <cell r="BT47">
            <v>0.20455546496966903</v>
          </cell>
          <cell r="BU47">
            <v>0.74929404465680083</v>
          </cell>
          <cell r="BV47">
            <v>0.4277986029246339</v>
          </cell>
          <cell r="BW47">
            <v>0.4860254266358055</v>
          </cell>
          <cell r="BX47">
            <v>0.49637292148085876</v>
          </cell>
          <cell r="BY47">
            <v>0.47612673597943189</v>
          </cell>
          <cell r="BZ47">
            <v>0.25297280599252403</v>
          </cell>
          <cell r="CA47">
            <v>0.56616993971478902</v>
          </cell>
        </row>
        <row r="48">
          <cell r="AY48">
            <v>2010</v>
          </cell>
          <cell r="AZ48">
            <v>485194</v>
          </cell>
          <cell r="BA48">
            <v>22267846</v>
          </cell>
          <cell r="BB48">
            <v>0</v>
          </cell>
          <cell r="BC48">
            <v>22753040</v>
          </cell>
          <cell r="BD48">
            <v>22267846</v>
          </cell>
          <cell r="BE48">
            <v>11489095</v>
          </cell>
          <cell r="BF48">
            <v>10778751</v>
          </cell>
          <cell r="BG48">
            <v>1873477</v>
          </cell>
          <cell r="BH48">
            <v>8905274</v>
          </cell>
          <cell r="BJ48">
            <v>-0.73147565282657423</v>
          </cell>
          <cell r="BK48">
            <v>-0.63461914043371204</v>
          </cell>
          <cell r="BL48">
            <v>-1.5955903715271447</v>
          </cell>
          <cell r="BM48">
            <v>0.4258419024146809</v>
          </cell>
          <cell r="BN48">
            <v>-0.19009425036007332</v>
          </cell>
          <cell r="BO48">
            <v>0.55542154428667168</v>
          </cell>
          <cell r="BP48">
            <v>-1.7734168838920761</v>
          </cell>
          <cell r="BQ48">
            <v>-1.2687638350948549</v>
          </cell>
          <cell r="BR48">
            <v>-2.9082760747351943</v>
          </cell>
          <cell r="BS48">
            <v>0.54087748154836301</v>
          </cell>
          <cell r="BT48">
            <v>0.72184493481626255</v>
          </cell>
          <cell r="BU48">
            <v>0.50288860712590644</v>
          </cell>
          <cell r="BV48">
            <v>0.47458628486207743</v>
          </cell>
          <cell r="BW48">
            <v>0.14782481399238101</v>
          </cell>
          <cell r="BX48">
            <v>-0.2343392092727048</v>
          </cell>
          <cell r="BY48">
            <v>0.57582871256094403</v>
          </cell>
          <cell r="BZ48">
            <v>2.2587819182184887E-3</v>
          </cell>
          <cell r="CA48">
            <v>0.69555421240368176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79</v>
          </cell>
          <cell r="BA50">
            <v>9580679</v>
          </cell>
          <cell r="BB50">
            <v>0</v>
          </cell>
          <cell r="BC50">
            <v>9580758</v>
          </cell>
          <cell r="BD50">
            <v>9580679</v>
          </cell>
          <cell r="BE50">
            <v>7489930</v>
          </cell>
          <cell r="BF50">
            <v>2090749</v>
          </cell>
          <cell r="BG50">
            <v>583957</v>
          </cell>
          <cell r="BH50">
            <v>1506792</v>
          </cell>
          <cell r="BJ50">
            <v>-3.5565435312567839E-2</v>
          </cell>
          <cell r="BK50">
            <v>-2.7828193682155611E-2</v>
          </cell>
          <cell r="BL50">
            <v>-0.19145034108531966</v>
          </cell>
          <cell r="BM50">
            <v>0.5106919611699734</v>
          </cell>
          <cell r="BN50">
            <v>-0.62018110676594906</v>
          </cell>
          <cell r="BO50">
            <v>0.94896163882467466</v>
          </cell>
          <cell r="BP50">
            <v>-0.39925738964685653</v>
          </cell>
          <cell r="BQ50">
            <v>-0.40007866690553451</v>
          </cell>
          <cell r="BR50">
            <v>-0.80148153023635871</v>
          </cell>
          <cell r="BS50">
            <v>1.0649691135973471</v>
          </cell>
          <cell r="BT50">
            <v>0.66166141077619312</v>
          </cell>
          <cell r="BU50">
            <v>1.2221412316256286</v>
          </cell>
          <cell r="BV50">
            <v>0.5180171489717722</v>
          </cell>
          <cell r="BW50">
            <v>0.54086958375096916</v>
          </cell>
          <cell r="BX50">
            <v>0.67438176041290099</v>
          </cell>
          <cell r="BY50">
            <v>2.3366630222332319E-2</v>
          </cell>
          <cell r="BZ50">
            <v>-0.59911992919443602</v>
          </cell>
          <cell r="CA50">
            <v>0.26964161988929369</v>
          </cell>
        </row>
        <row r="51">
          <cell r="AY51">
            <v>2022</v>
          </cell>
          <cell r="AZ51">
            <v>60000</v>
          </cell>
          <cell r="BA51">
            <v>2463358</v>
          </cell>
          <cell r="BB51">
            <v>60000</v>
          </cell>
          <cell r="BC51">
            <v>2463358</v>
          </cell>
          <cell r="BD51">
            <v>2463358</v>
          </cell>
          <cell r="BE51">
            <v>2294152</v>
          </cell>
          <cell r="BF51">
            <v>169206</v>
          </cell>
          <cell r="BG51">
            <v>72428</v>
          </cell>
          <cell r="BH51">
            <v>96778</v>
          </cell>
          <cell r="BJ51">
            <v>0.48178492926791439</v>
          </cell>
          <cell r="BK51">
            <v>3.2107526391444985E-2</v>
          </cell>
          <cell r="BL51">
            <v>0.1198966744043295</v>
          </cell>
          <cell r="BM51">
            <v>-1.6115961985956995</v>
          </cell>
          <cell r="BN51">
            <v>-0.67082571755293641</v>
          </cell>
          <cell r="BO51">
            <v>-2.3156624574661722</v>
          </cell>
          <cell r="BP51">
            <v>0.93784381264438998</v>
          </cell>
          <cell r="BQ51">
            <v>1.2285294701009697</v>
          </cell>
          <cell r="BR51">
            <v>1.4161507098055193</v>
          </cell>
          <cell r="BS51">
            <v>-1.2484657037864832</v>
          </cell>
          <cell r="BT51">
            <v>0.15453094875075291</v>
          </cell>
          <cell r="BU51">
            <v>-2.2730092210805242</v>
          </cell>
          <cell r="BV51">
            <v>0.41396690842490091</v>
          </cell>
          <cell r="BW51">
            <v>0.41396690842490091</v>
          </cell>
          <cell r="BX51">
            <v>0.626511634980087</v>
          </cell>
          <cell r="BY51">
            <v>-2.2532178039191275</v>
          </cell>
          <cell r="BZ51">
            <v>-1.2624951477685498</v>
          </cell>
          <cell r="CA51">
            <v>-3.0704400916351515</v>
          </cell>
        </row>
        <row r="52">
          <cell r="AY52">
            <v>2023</v>
          </cell>
          <cell r="AZ52">
            <v>0</v>
          </cell>
          <cell r="BA52">
            <v>2507569</v>
          </cell>
          <cell r="BB52">
            <v>0</v>
          </cell>
          <cell r="BC52">
            <v>2507569</v>
          </cell>
          <cell r="BD52">
            <v>2507569</v>
          </cell>
          <cell r="BE52">
            <v>108636</v>
          </cell>
          <cell r="BF52">
            <v>2398933</v>
          </cell>
          <cell r="BG52">
            <v>1923597</v>
          </cell>
          <cell r="BH52">
            <v>475336</v>
          </cell>
          <cell r="BJ52">
            <v>-8.4749952314711052E-2</v>
          </cell>
          <cell r="BK52">
            <v>-0.12520393233856897</v>
          </cell>
          <cell r="BL52">
            <v>-1.4453576345446306</v>
          </cell>
          <cell r="BM52">
            <v>-2.3134652443179693E-2</v>
          </cell>
          <cell r="BN52">
            <v>-0.10535195094987237</v>
          </cell>
          <cell r="BO52">
            <v>0.3095835695210658</v>
          </cell>
          <cell r="BP52">
            <v>0.54129422316322451</v>
          </cell>
          <cell r="BQ52">
            <v>0.54129422316322451</v>
          </cell>
          <cell r="BR52">
            <v>-1.7726544518356868</v>
          </cell>
          <cell r="BS52">
            <v>0.64866472404114806</v>
          </cell>
          <cell r="BT52">
            <v>0.88926667720103936</v>
          </cell>
          <cell r="BU52">
            <v>-0.31340013204480544</v>
          </cell>
          <cell r="BV52">
            <v>-2.6506480278010169E-2</v>
          </cell>
          <cell r="BW52">
            <v>-2.6506480278010169E-2</v>
          </cell>
          <cell r="BX52">
            <v>-1.117230652924428</v>
          </cell>
          <cell r="BY52">
            <v>3.5126951893382774E-2</v>
          </cell>
          <cell r="BZ52">
            <v>2.5745473771832117E-2</v>
          </cell>
          <cell r="CA52">
            <v>7.0017986957693346E-2</v>
          </cell>
        </row>
        <row r="53">
          <cell r="AY53">
            <v>2024</v>
          </cell>
          <cell r="AZ53">
            <v>0</v>
          </cell>
          <cell r="BA53">
            <v>1171972</v>
          </cell>
          <cell r="BB53">
            <v>0</v>
          </cell>
          <cell r="BC53">
            <v>1171972</v>
          </cell>
          <cell r="BD53">
            <v>1171972</v>
          </cell>
          <cell r="BE53">
            <v>1139899</v>
          </cell>
          <cell r="BF53">
            <v>32073</v>
          </cell>
          <cell r="BG53">
            <v>7026</v>
          </cell>
          <cell r="BH53">
            <v>25047</v>
          </cell>
          <cell r="BJ53">
            <v>1.8006842589817662</v>
          </cell>
          <cell r="BK53">
            <v>1.7898941433803772</v>
          </cell>
          <cell r="BL53">
            <v>1.9217179488022706</v>
          </cell>
          <cell r="BM53">
            <v>-2.5009458346388902</v>
          </cell>
          <cell r="BN53">
            <v>-21.198176408060554</v>
          </cell>
          <cell r="BO53">
            <v>2.7438636039709641</v>
          </cell>
          <cell r="BP53">
            <v>2.5906225898629121</v>
          </cell>
          <cell r="BQ53">
            <v>2.5906225898629121</v>
          </cell>
          <cell r="BR53">
            <v>2.6126373307850059</v>
          </cell>
          <cell r="BS53">
            <v>1.8142892255745835</v>
          </cell>
          <cell r="BT53">
            <v>9.1598838615193134</v>
          </cell>
          <cell r="BU53">
            <v>-7.1979684534229094E-2</v>
          </cell>
          <cell r="BV53">
            <v>4.6147618662439882E-2</v>
          </cell>
          <cell r="BW53">
            <v>4.6147618662439882E-2</v>
          </cell>
          <cell r="BX53">
            <v>5.7164537035458984E-2</v>
          </cell>
          <cell r="BY53">
            <v>-0.65694584676861956</v>
          </cell>
          <cell r="BZ53">
            <v>-1.1234291712779343</v>
          </cell>
          <cell r="CA53">
            <v>-0.50027341707230555</v>
          </cell>
        </row>
        <row r="54">
          <cell r="AY54">
            <v>2025</v>
          </cell>
          <cell r="AZ54">
            <v>16653</v>
          </cell>
          <cell r="BA54">
            <v>145558</v>
          </cell>
          <cell r="BB54">
            <v>0</v>
          </cell>
          <cell r="BC54">
            <v>162211</v>
          </cell>
          <cell r="BD54">
            <v>145558</v>
          </cell>
          <cell r="BE54">
            <v>145465</v>
          </cell>
          <cell r="BF54">
            <v>93</v>
          </cell>
          <cell r="BG54">
            <v>93</v>
          </cell>
          <cell r="BH54">
            <v>0</v>
          </cell>
          <cell r="BJ54">
            <v>8.1917224056742057</v>
          </cell>
          <cell r="BK54">
            <v>8.8275788265838031</v>
          </cell>
          <cell r="BL54">
            <v>8.5886312865337988</v>
          </cell>
          <cell r="BM54">
            <v>-1.4381389446984194</v>
          </cell>
          <cell r="BN54">
            <v>-1.4381389446984194</v>
          </cell>
          <cell r="BO54" t="str">
            <v>---</v>
          </cell>
          <cell r="BP54">
            <v>-0.89416625626012047</v>
          </cell>
          <cell r="BQ54">
            <v>-1.2250181163034557</v>
          </cell>
          <cell r="BR54">
            <v>-1.228414741388284</v>
          </cell>
          <cell r="BS54">
            <v>4.3899847922002966</v>
          </cell>
          <cell r="BT54">
            <v>4.3899847922002966</v>
          </cell>
          <cell r="BU54" t="str">
            <v>---</v>
          </cell>
          <cell r="BV54">
            <v>-2.9233852172698471</v>
          </cell>
          <cell r="BW54">
            <v>10.949147226710497</v>
          </cell>
          <cell r="BX54">
            <v>10.958756436514317</v>
          </cell>
          <cell r="BY54">
            <v>-0.27993235852106224</v>
          </cell>
          <cell r="BZ54">
            <v>-0.27993235852106224</v>
          </cell>
          <cell r="CA54" t="str">
            <v>---</v>
          </cell>
        </row>
        <row r="55">
          <cell r="AY55">
            <v>2026</v>
          </cell>
          <cell r="AZ55">
            <v>60000</v>
          </cell>
          <cell r="BA55">
            <v>2463358</v>
          </cell>
          <cell r="BB55">
            <v>60000</v>
          </cell>
          <cell r="BC55">
            <v>2463358</v>
          </cell>
          <cell r="BD55">
            <v>2463358</v>
          </cell>
          <cell r="BE55">
            <v>2294152</v>
          </cell>
          <cell r="BF55">
            <v>169206</v>
          </cell>
          <cell r="BG55">
            <v>72428</v>
          </cell>
          <cell r="BH55">
            <v>96778</v>
          </cell>
          <cell r="BJ55">
            <v>0.48178492926791439</v>
          </cell>
          <cell r="BK55">
            <v>3.2107526391444985E-2</v>
          </cell>
          <cell r="BL55">
            <v>0.1198966744043295</v>
          </cell>
          <cell r="BM55">
            <v>-1.6115961985956995</v>
          </cell>
          <cell r="BN55">
            <v>-0.67082571755293641</v>
          </cell>
          <cell r="BO55">
            <v>-2.3156624574661722</v>
          </cell>
          <cell r="BP55">
            <v>0.93784381264438998</v>
          </cell>
          <cell r="BQ55">
            <v>1.2285294701009697</v>
          </cell>
          <cell r="BR55">
            <v>1.4161507098055193</v>
          </cell>
          <cell r="BS55">
            <v>-1.2484657037864832</v>
          </cell>
          <cell r="BT55">
            <v>0.15453094875075291</v>
          </cell>
          <cell r="BU55">
            <v>-2.2730092210805242</v>
          </cell>
          <cell r="BV55">
            <v>0.41396690842490091</v>
          </cell>
          <cell r="BW55">
            <v>0.41396690842490091</v>
          </cell>
          <cell r="BX55">
            <v>0.626511634980087</v>
          </cell>
          <cell r="BY55">
            <v>-2.2532178039191275</v>
          </cell>
          <cell r="BZ55">
            <v>-1.2624951477685498</v>
          </cell>
          <cell r="CA55">
            <v>-3.0704400916351515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16653</v>
          </cell>
          <cell r="BA57">
            <v>3591256</v>
          </cell>
          <cell r="BB57">
            <v>0</v>
          </cell>
          <cell r="BC57">
            <v>3607909</v>
          </cell>
          <cell r="BD57">
            <v>3591256</v>
          </cell>
          <cell r="BE57">
            <v>3389884</v>
          </cell>
          <cell r="BF57">
            <v>201372</v>
          </cell>
          <cell r="BG57">
            <v>79547</v>
          </cell>
          <cell r="BH57">
            <v>121825</v>
          </cell>
          <cell r="BJ57">
            <v>0.83480651721838939</v>
          </cell>
          <cell r="BK57">
            <v>0.50508764413610407</v>
          </cell>
          <cell r="BL57">
            <v>0.61976427070089546</v>
          </cell>
          <cell r="BM57">
            <v>-1.7531649338329736</v>
          </cell>
          <cell r="BN57">
            <v>-2.4848039452878612</v>
          </cell>
          <cell r="BO57">
            <v>-1.2754330360763344</v>
          </cell>
          <cell r="BP57">
            <v>0.99995083219179826</v>
          </cell>
          <cell r="BQ57">
            <v>0.99492819223856444</v>
          </cell>
          <cell r="BR57">
            <v>1.1017839690023346</v>
          </cell>
          <cell r="BS57">
            <v>-0.77056265040527094</v>
          </cell>
          <cell r="BT57">
            <v>0.8944897443929678</v>
          </cell>
          <cell r="BU57">
            <v>-1.8284356984934691</v>
          </cell>
          <cell r="BV57">
            <v>-1.0621961473922248E-2</v>
          </cell>
          <cell r="BW57">
            <v>0.40412106337641696</v>
          </cell>
          <cell r="BX57">
            <v>0.52428461115576752</v>
          </cell>
          <cell r="BY57">
            <v>-2.0258898132474612</v>
          </cell>
          <cell r="BZ57">
            <v>-1.24967026759224</v>
          </cell>
          <cell r="CA57">
            <v>-2.5968906499631683</v>
          </cell>
        </row>
      </sheetData>
      <sheetData sheetId="24">
        <row r="14">
          <cell r="AY14">
            <v>28</v>
          </cell>
          <cell r="AZ14">
            <v>0</v>
          </cell>
          <cell r="BA14">
            <v>4735707</v>
          </cell>
          <cell r="BB14">
            <v>0</v>
          </cell>
          <cell r="BC14">
            <v>4735707</v>
          </cell>
          <cell r="BD14">
            <v>4735707</v>
          </cell>
          <cell r="BE14">
            <v>3710850</v>
          </cell>
          <cell r="BF14">
            <v>1024857</v>
          </cell>
          <cell r="BG14">
            <v>140527</v>
          </cell>
          <cell r="BH14">
            <v>884330</v>
          </cell>
          <cell r="BJ14">
            <v>4.879961495951135</v>
          </cell>
          <cell r="BK14">
            <v>5.2147240744401469</v>
          </cell>
          <cell r="BL14">
            <v>1.9830164954841578</v>
          </cell>
          <cell r="BM14">
            <v>17.996987709731261</v>
          </cell>
          <cell r="BN14">
            <v>6.9691315305202783</v>
          </cell>
          <cell r="BO14">
            <v>19.908885951955725</v>
          </cell>
          <cell r="BP14">
            <v>6.174891267189464</v>
          </cell>
          <cell r="BQ14">
            <v>6.4529903092248153</v>
          </cell>
          <cell r="BR14">
            <v>3.7615814585308716</v>
          </cell>
          <cell r="BS14">
            <v>17.487271294945185</v>
          </cell>
          <cell r="BT14">
            <v>8.0741925423612351</v>
          </cell>
          <cell r="BU14">
            <v>19.136188351866412</v>
          </cell>
          <cell r="BV14">
            <v>5.9485042611054473</v>
          </cell>
          <cell r="BW14">
            <v>5.7803926171315023</v>
          </cell>
          <cell r="BX14">
            <v>3.9834458453671395</v>
          </cell>
          <cell r="BY14">
            <v>13.88770582988441</v>
          </cell>
          <cell r="BZ14">
            <v>4.1648803060826411</v>
          </cell>
          <cell r="CA14">
            <v>15.761005006103289</v>
          </cell>
        </row>
        <row r="15">
          <cell r="AY15">
            <v>504</v>
          </cell>
          <cell r="AZ15">
            <v>4624</v>
          </cell>
          <cell r="BA15">
            <v>9664610</v>
          </cell>
          <cell r="BB15">
            <v>0</v>
          </cell>
          <cell r="BC15">
            <v>9669234</v>
          </cell>
          <cell r="BD15">
            <v>9664610</v>
          </cell>
          <cell r="BE15">
            <v>4660700</v>
          </cell>
          <cell r="BF15">
            <v>5003910</v>
          </cell>
          <cell r="BG15">
            <v>1196471</v>
          </cell>
          <cell r="BH15">
            <v>3807439</v>
          </cell>
          <cell r="BJ15">
            <v>6.6291536460494349E-2</v>
          </cell>
          <cell r="BK15">
            <v>6.1077609884785389E-2</v>
          </cell>
          <cell r="BL15">
            <v>-4.8620284784694379</v>
          </cell>
          <cell r="BM15">
            <v>5.1566198246040029</v>
          </cell>
          <cell r="BN15">
            <v>2.8903873579233075</v>
          </cell>
          <cell r="BO15">
            <v>5.8822043316169692</v>
          </cell>
          <cell r="BP15">
            <v>0.70184117883755892</v>
          </cell>
          <cell r="BQ15">
            <v>0.77903088379362995</v>
          </cell>
          <cell r="BR15">
            <v>-3.5930622919397859</v>
          </cell>
          <cell r="BS15">
            <v>5.2236670193330559</v>
          </cell>
          <cell r="BT15">
            <v>3.2060161376407548</v>
          </cell>
          <cell r="BU15">
            <v>5.8740960927523123</v>
          </cell>
          <cell r="BV15">
            <v>2.6670498919032948</v>
          </cell>
          <cell r="BW15">
            <v>2.662646232638477</v>
          </cell>
          <cell r="BX15">
            <v>1.7250079417468811</v>
          </cell>
          <cell r="BY15">
            <v>3.6419294645160472</v>
          </cell>
          <cell r="BZ15">
            <v>1.2120494456508091</v>
          </cell>
          <cell r="CA15">
            <v>4.4447580038988965</v>
          </cell>
        </row>
        <row r="16">
          <cell r="AY16">
            <v>55</v>
          </cell>
          <cell r="AZ16">
            <v>0</v>
          </cell>
          <cell r="BA16">
            <v>2122436</v>
          </cell>
          <cell r="BB16">
            <v>0</v>
          </cell>
          <cell r="BC16">
            <v>2122436</v>
          </cell>
          <cell r="BD16">
            <v>2122436</v>
          </cell>
          <cell r="BE16">
            <v>1953410</v>
          </cell>
          <cell r="BF16">
            <v>169026</v>
          </cell>
          <cell r="BG16">
            <v>72248</v>
          </cell>
          <cell r="BH16">
            <v>96778</v>
          </cell>
          <cell r="BJ16">
            <v>13.48346932665676</v>
          </cell>
          <cell r="BK16">
            <v>12.932748471143341</v>
          </cell>
          <cell r="BL16">
            <v>13.211878239618491</v>
          </cell>
          <cell r="BM16">
            <v>8.7967745073404444</v>
          </cell>
          <cell r="BN16">
            <v>2.9449202617594317</v>
          </cell>
          <cell r="BO16">
            <v>13.703198253549843</v>
          </cell>
          <cell r="BP16">
            <v>13.3593170889303</v>
          </cell>
          <cell r="BQ16">
            <v>13.3593170889303</v>
          </cell>
          <cell r="BR16">
            <v>13.839836428222551</v>
          </cell>
          <cell r="BS16">
            <v>8.0866707645182565</v>
          </cell>
          <cell r="BT16">
            <v>2.330359527117376</v>
          </cell>
          <cell r="BU16">
            <v>12.824647677948175</v>
          </cell>
          <cell r="BV16">
            <v>9.8790015599655945</v>
          </cell>
          <cell r="BW16">
            <v>10.554326835540294</v>
          </cell>
          <cell r="BX16">
            <v>12.102355927413132</v>
          </cell>
          <cell r="BY16">
            <v>-4.3393761457438229</v>
          </cell>
          <cell r="BZ16">
            <v>-5.3080084584876897</v>
          </cell>
          <cell r="CA16">
            <v>-3.5118317211910943</v>
          </cell>
        </row>
        <row r="17">
          <cell r="AY17">
            <v>1</v>
          </cell>
          <cell r="AZ17">
            <v>1009423</v>
          </cell>
          <cell r="BA17">
            <v>25260459</v>
          </cell>
          <cell r="BB17">
            <v>650256</v>
          </cell>
          <cell r="BC17">
            <v>25619626</v>
          </cell>
          <cell r="BD17">
            <v>25260459</v>
          </cell>
          <cell r="BE17">
            <v>13750230</v>
          </cell>
          <cell r="BF17">
            <v>11510229</v>
          </cell>
          <cell r="BG17">
            <v>4019439</v>
          </cell>
          <cell r="BH17">
            <v>7490790</v>
          </cell>
          <cell r="BJ17">
            <v>-1.8959768228287155</v>
          </cell>
          <cell r="BK17">
            <v>-1.2534031182282801</v>
          </cell>
          <cell r="BL17">
            <v>-4.9428511763565774</v>
          </cell>
          <cell r="BM17">
            <v>3.131203827413831</v>
          </cell>
          <cell r="BN17">
            <v>-0.15345470794385641</v>
          </cell>
          <cell r="BO17">
            <v>4.9694623741100896</v>
          </cell>
          <cell r="BP17">
            <v>-2.2848730535864226</v>
          </cell>
          <cell r="BQ17">
            <v>-1.9351106623613723</v>
          </cell>
          <cell r="BR17">
            <v>-6.081681030669051</v>
          </cell>
          <cell r="BS17">
            <v>3.5251131101880384</v>
          </cell>
          <cell r="BT17">
            <v>-0.36486632773938821</v>
          </cell>
          <cell r="BU17">
            <v>5.7403145026286628</v>
          </cell>
          <cell r="BV17">
            <v>-0.64629555026851637</v>
          </cell>
          <cell r="BW17">
            <v>2.1071812829331904E-2</v>
          </cell>
          <cell r="BX17">
            <v>-3.1523841914919304</v>
          </cell>
          <cell r="BY17">
            <v>4.4983784187507814</v>
          </cell>
          <cell r="BZ17">
            <v>2.6269811083640571</v>
          </cell>
          <cell r="CA17">
            <v>5.5757988055132213</v>
          </cell>
        </row>
        <row r="18">
          <cell r="AY18">
            <v>16</v>
          </cell>
          <cell r="AZ18">
            <v>179254</v>
          </cell>
          <cell r="BA18">
            <v>24618326</v>
          </cell>
          <cell r="BB18">
            <v>0</v>
          </cell>
          <cell r="BC18">
            <v>24797580</v>
          </cell>
          <cell r="BD18">
            <v>24618326</v>
          </cell>
          <cell r="BE18">
            <v>15807808</v>
          </cell>
          <cell r="BF18">
            <v>8810518</v>
          </cell>
          <cell r="BG18">
            <v>2908517</v>
          </cell>
          <cell r="BH18">
            <v>5902001</v>
          </cell>
          <cell r="BJ18">
            <v>10.262942080163718</v>
          </cell>
          <cell r="BK18">
            <v>10.416183696616388</v>
          </cell>
          <cell r="BL18">
            <v>9.4446626539747669</v>
          </cell>
          <cell r="BM18">
            <v>11.963089199222843</v>
          </cell>
          <cell r="BN18">
            <v>6.6409194037869046</v>
          </cell>
          <cell r="BO18">
            <v>14.760855258025018</v>
          </cell>
          <cell r="BP18">
            <v>9.3926988431695548</v>
          </cell>
          <cell r="BQ18">
            <v>9.6746741830178618</v>
          </cell>
          <cell r="BR18">
            <v>8.0887511924566002</v>
          </cell>
          <cell r="BS18">
            <v>12.639944099674928</v>
          </cell>
          <cell r="BT18">
            <v>7.3922142027059046</v>
          </cell>
          <cell r="BU18">
            <v>15.419334613997314</v>
          </cell>
          <cell r="BV18">
            <v>6.9048567765877644</v>
          </cell>
          <cell r="BW18">
            <v>6.5752918899270041</v>
          </cell>
          <cell r="BX18">
            <v>5.1558493353295765</v>
          </cell>
          <cell r="BY18">
            <v>9.3023164369681943</v>
          </cell>
          <cell r="BZ18">
            <v>7.7734896124656006</v>
          </cell>
          <cell r="CA18">
            <v>10.123516723340064</v>
          </cell>
        </row>
        <row r="19">
          <cell r="AY19">
            <v>43</v>
          </cell>
          <cell r="AZ19">
            <v>86</v>
          </cell>
          <cell r="BA19">
            <v>8615</v>
          </cell>
          <cell r="BB19">
            <v>0</v>
          </cell>
          <cell r="BC19">
            <v>8701</v>
          </cell>
          <cell r="BD19">
            <v>8615</v>
          </cell>
          <cell r="BE19">
            <v>8522</v>
          </cell>
          <cell r="BF19">
            <v>93</v>
          </cell>
          <cell r="BG19">
            <v>93</v>
          </cell>
          <cell r="BH19">
            <v>0</v>
          </cell>
          <cell r="BJ19">
            <v>-14.743278591903941</v>
          </cell>
          <cell r="BK19">
            <v>-15.35776077254728</v>
          </cell>
          <cell r="BL19">
            <v>-15.592752524523412</v>
          </cell>
          <cell r="BM19">
            <v>3.6591433629449055</v>
          </cell>
          <cell r="BN19">
            <v>3.6591433629449055</v>
          </cell>
          <cell r="BO19" t="str">
            <v>---</v>
          </cell>
          <cell r="BP19">
            <v>-14.531078521382168</v>
          </cell>
          <cell r="BQ19">
            <v>-15.375846622423561</v>
          </cell>
          <cell r="BR19">
            <v>-15.553810390702438</v>
          </cell>
          <cell r="BS19">
            <v>4.8772484319340226</v>
          </cell>
          <cell r="BT19">
            <v>4.8772484319340226</v>
          </cell>
          <cell r="BU19" t="str">
            <v>---</v>
          </cell>
          <cell r="BV19">
            <v>-13.19901146765109</v>
          </cell>
          <cell r="BW19">
            <v>11.175447813570116</v>
          </cell>
          <cell r="BX19">
            <v>11.288219876308879</v>
          </cell>
          <cell r="BY19">
            <v>-0.26361953859036502</v>
          </cell>
          <cell r="BZ19">
            <v>-0.26361953859036502</v>
          </cell>
          <cell r="CA19" t="str">
            <v>---</v>
          </cell>
        </row>
        <row r="20">
          <cell r="AY20">
            <v>12</v>
          </cell>
          <cell r="AZ20">
            <v>485194</v>
          </cell>
          <cell r="BA20">
            <v>22267846</v>
          </cell>
          <cell r="BB20">
            <v>0</v>
          </cell>
          <cell r="BC20">
            <v>22753040</v>
          </cell>
          <cell r="BD20">
            <v>22267846</v>
          </cell>
          <cell r="BE20">
            <v>11489095</v>
          </cell>
          <cell r="BF20">
            <v>10778751</v>
          </cell>
          <cell r="BG20">
            <v>1873477</v>
          </cell>
          <cell r="BH20">
            <v>8905274</v>
          </cell>
          <cell r="BJ20">
            <v>4.3726272078763007</v>
          </cell>
          <cell r="BK20">
            <v>4.3186064553456305</v>
          </cell>
          <cell r="BL20">
            <v>1.3032213522737646</v>
          </cell>
          <cell r="BM20">
            <v>7.7512169903632744</v>
          </cell>
          <cell r="BN20">
            <v>8.4041138287945127</v>
          </cell>
          <cell r="BO20">
            <v>7.6158713216547103</v>
          </cell>
          <cell r="BP20">
            <v>5.6407013919121729</v>
          </cell>
          <cell r="BQ20">
            <v>5.1610343271824233</v>
          </cell>
          <cell r="BR20">
            <v>2.7045724535764482</v>
          </cell>
          <cell r="BS20">
            <v>7.912144307671376</v>
          </cell>
          <cell r="BT20">
            <v>8.6130295656624778</v>
          </cell>
          <cell r="BU20">
            <v>7.7658433365738411</v>
          </cell>
          <cell r="BV20">
            <v>5.027907091281425</v>
          </cell>
          <cell r="BW20">
            <v>4.531809787675134</v>
          </cell>
          <cell r="BX20">
            <v>2.1891351906644374</v>
          </cell>
          <cell r="BY20">
            <v>7.2635848755013166</v>
          </cell>
          <cell r="BZ20">
            <v>7.2061419726182185</v>
          </cell>
          <cell r="CA20">
            <v>7.2755005068295908</v>
          </cell>
        </row>
        <row r="21">
          <cell r="AY21">
            <v>17</v>
          </cell>
          <cell r="AZ21">
            <v>2650</v>
          </cell>
          <cell r="BA21">
            <v>29365</v>
          </cell>
          <cell r="BB21">
            <v>0</v>
          </cell>
          <cell r="BC21">
            <v>32015</v>
          </cell>
          <cell r="BD21">
            <v>29365</v>
          </cell>
          <cell r="BE21">
            <v>29365</v>
          </cell>
          <cell r="BF21">
            <v>0</v>
          </cell>
          <cell r="BG21">
            <v>0</v>
          </cell>
          <cell r="BH21">
            <v>0</v>
          </cell>
          <cell r="BJ21">
            <v>-4.4763228842447988</v>
          </cell>
          <cell r="BK21">
            <v>-5.2998193256462383</v>
          </cell>
          <cell r="BL21">
            <v>-7.8362370921613467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-14.113998592345744</v>
          </cell>
          <cell r="BQ21">
            <v>-13.27949065435795</v>
          </cell>
          <cell r="BR21">
            <v>-13.27949065435795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-16.110088198420559</v>
          </cell>
          <cell r="BW21">
            <v>-15.370732567473745</v>
          </cell>
          <cell r="BX21">
            <v>-15.370732567473745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1659582</v>
          </cell>
          <cell r="BB22">
            <v>0</v>
          </cell>
          <cell r="BC22">
            <v>1659582</v>
          </cell>
          <cell r="BD22">
            <v>1659582</v>
          </cell>
          <cell r="BE22">
            <v>106407</v>
          </cell>
          <cell r="BF22">
            <v>1553175</v>
          </cell>
          <cell r="BG22">
            <v>1110565</v>
          </cell>
          <cell r="BH22">
            <v>442610</v>
          </cell>
          <cell r="BJ22">
            <v>4.3544562591719682</v>
          </cell>
          <cell r="BK22">
            <v>4.5519129178946516</v>
          </cell>
          <cell r="BL22">
            <v>-14.701248075407058</v>
          </cell>
          <cell r="BM22">
            <v>5.947948983835083</v>
          </cell>
          <cell r="BN22">
            <v>8.0907760861619771</v>
          </cell>
          <cell r="BO22">
            <v>0.93561693576664773</v>
          </cell>
          <cell r="BP22">
            <v>4.5513198149044198</v>
          </cell>
          <cell r="BQ22">
            <v>4.5513198149044198</v>
          </cell>
          <cell r="BR22">
            <v>-14.416808518001501</v>
          </cell>
          <cell r="BS22">
            <v>6.1633019591703642</v>
          </cell>
          <cell r="BT22">
            <v>8.5268942321481624</v>
          </cell>
          <cell r="BU22">
            <v>0.66250420715487923</v>
          </cell>
          <cell r="BV22">
            <v>6.2056720458516734</v>
          </cell>
          <cell r="BW22">
            <v>6.2056720458516734</v>
          </cell>
          <cell r="BX22">
            <v>-12.74962525319394</v>
          </cell>
          <cell r="BY22">
            <v>8.1708349644374678</v>
          </cell>
          <cell r="BZ22">
            <v>11.526297204699731</v>
          </cell>
          <cell r="CA22">
            <v>1.0586771526412075</v>
          </cell>
        </row>
        <row r="23">
          <cell r="AY23">
            <v>9</v>
          </cell>
          <cell r="AZ23">
            <v>0</v>
          </cell>
          <cell r="BA23">
            <v>1171972</v>
          </cell>
          <cell r="BB23">
            <v>0</v>
          </cell>
          <cell r="BC23">
            <v>1171972</v>
          </cell>
          <cell r="BD23">
            <v>1171972</v>
          </cell>
          <cell r="BE23">
            <v>1139899</v>
          </cell>
          <cell r="BF23">
            <v>32073</v>
          </cell>
          <cell r="BG23">
            <v>7026</v>
          </cell>
          <cell r="BH23">
            <v>25047</v>
          </cell>
          <cell r="BJ23">
            <v>24.555017825578606</v>
          </cell>
          <cell r="BK23">
            <v>25.561598728274902</v>
          </cell>
          <cell r="BL23">
            <v>24.63583138266463</v>
          </cell>
          <cell r="BM23">
            <v>21.625085510287235</v>
          </cell>
          <cell r="BN23">
            <v>-13.945075569912124</v>
          </cell>
          <cell r="BO23">
            <v>33.496809629113677</v>
          </cell>
          <cell r="BP23">
            <v>23.955325212907951</v>
          </cell>
          <cell r="BQ23">
            <v>23.955325212907951</v>
          </cell>
          <cell r="BR23">
            <v>23.956167947401298</v>
          </cell>
          <cell r="BS23">
            <v>23.925381222133947</v>
          </cell>
          <cell r="BT23">
            <v>7.9773975109157957</v>
          </cell>
          <cell r="BU23">
            <v>29.281648478679422</v>
          </cell>
          <cell r="BV23">
            <v>9.7296596659464551</v>
          </cell>
          <cell r="BW23">
            <v>9.7296596659464551</v>
          </cell>
          <cell r="BX23">
            <v>10.407930626085982</v>
          </cell>
          <cell r="BY23">
            <v>-10.258380772536423</v>
          </cell>
          <cell r="BZ23">
            <v>-12.371370170362061</v>
          </cell>
          <cell r="CA23">
            <v>-9.5302951855335429</v>
          </cell>
        </row>
        <row r="24">
          <cell r="AY24">
            <v>39</v>
          </cell>
          <cell r="AZ24">
            <v>193233</v>
          </cell>
          <cell r="BA24">
            <v>20607843</v>
          </cell>
          <cell r="BB24">
            <v>154000</v>
          </cell>
          <cell r="BC24">
            <v>20647076</v>
          </cell>
          <cell r="BD24">
            <v>20607843</v>
          </cell>
          <cell r="BE24">
            <v>13863382</v>
          </cell>
          <cell r="BF24">
            <v>6744461</v>
          </cell>
          <cell r="BG24">
            <v>2552713</v>
          </cell>
          <cell r="BH24">
            <v>4191748</v>
          </cell>
          <cell r="BJ24">
            <v>-3.6998461291248619</v>
          </cell>
          <cell r="BK24">
            <v>-4.2358833439413495</v>
          </cell>
          <cell r="BL24">
            <v>-7.0154448565206584</v>
          </cell>
          <cell r="BM24">
            <v>3.3610351043850351</v>
          </cell>
          <cell r="BN24">
            <v>-0.30932743652556383</v>
          </cell>
          <cell r="BO24">
            <v>5.6970009862506332</v>
          </cell>
          <cell r="BP24">
            <v>-3.4261287835437915</v>
          </cell>
          <cell r="BQ24">
            <v>-2.811012281369285</v>
          </cell>
          <cell r="BR24">
            <v>-5.821134602743272</v>
          </cell>
          <cell r="BS24">
            <v>4.0231053053380927</v>
          </cell>
          <cell r="BT24">
            <v>1.1168553175203932</v>
          </cell>
          <cell r="BU24">
            <v>5.8762737045492175</v>
          </cell>
          <cell r="BV24">
            <v>192.50243604929142</v>
          </cell>
          <cell r="BW24">
            <v>196.11551512985005</v>
          </cell>
          <cell r="BX24">
            <v>205.24100372018177</v>
          </cell>
          <cell r="BY24">
            <v>177.27349458817451</v>
          </cell>
          <cell r="BZ24">
            <v>246.98505623011192</v>
          </cell>
          <cell r="CA24">
            <v>145.83926500650009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>
            <v>-100</v>
          </cell>
          <cell r="CA25">
            <v>-100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-100</v>
          </cell>
          <cell r="BW26">
            <v>-100</v>
          </cell>
          <cell r="BX26">
            <v>-100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847987</v>
          </cell>
          <cell r="BB27">
            <v>0</v>
          </cell>
          <cell r="BC27">
            <v>847987</v>
          </cell>
          <cell r="BD27">
            <v>847987</v>
          </cell>
          <cell r="BE27">
            <v>2229</v>
          </cell>
          <cell r="BF27">
            <v>845758</v>
          </cell>
          <cell r="BG27">
            <v>813032</v>
          </cell>
          <cell r="BH27">
            <v>32726</v>
          </cell>
          <cell r="BJ27">
            <v>7.7182426308658236</v>
          </cell>
          <cell r="BK27">
            <v>7.433327913311305</v>
          </cell>
          <cell r="BL27">
            <v>-19.621286847673534</v>
          </cell>
          <cell r="BM27">
            <v>7.8138600639170441</v>
          </cell>
          <cell r="BN27">
            <v>8.7723359417464444</v>
          </cell>
          <cell r="BO27">
            <v>-11.630715973400129</v>
          </cell>
          <cell r="BP27">
            <v>7.4804193411057041</v>
          </cell>
          <cell r="BQ27">
            <v>7.4804193411057041</v>
          </cell>
          <cell r="BR27">
            <v>-19.362329718709592</v>
          </cell>
          <cell r="BS27">
            <v>7.574795762083153</v>
          </cell>
          <cell r="BT27">
            <v>8.5073880362247056</v>
          </cell>
          <cell r="BU27">
            <v>-11.353402920039979</v>
          </cell>
          <cell r="BV27">
            <v>3.9114744387107825</v>
          </cell>
          <cell r="BW27">
            <v>3.9114744387107825</v>
          </cell>
          <cell r="BX27">
            <v>-18.452541405386548</v>
          </cell>
          <cell r="BY27">
            <v>4.011236557531106</v>
          </cell>
          <cell r="BZ27">
            <v>4.8367782125344094</v>
          </cell>
          <cell r="CA27">
            <v>-10.31586218614965</v>
          </cell>
        </row>
        <row r="28">
          <cell r="AY28">
            <v>37</v>
          </cell>
          <cell r="AZ28">
            <v>156211</v>
          </cell>
          <cell r="BA28">
            <v>27749812</v>
          </cell>
          <cell r="BB28">
            <v>0</v>
          </cell>
          <cell r="BC28">
            <v>27906023</v>
          </cell>
          <cell r="BD28">
            <v>27749812</v>
          </cell>
          <cell r="BE28">
            <v>14057193</v>
          </cell>
          <cell r="BF28">
            <v>13692619</v>
          </cell>
          <cell r="BG28">
            <v>4550083</v>
          </cell>
          <cell r="BH28">
            <v>9142536</v>
          </cell>
          <cell r="BJ28">
            <v>0.69056654480315061</v>
          </cell>
          <cell r="BK28">
            <v>1.7904256010586428</v>
          </cell>
          <cell r="BL28">
            <v>0.73183255863886743</v>
          </cell>
          <cell r="BM28">
            <v>2.6850955362363926</v>
          </cell>
          <cell r="BN28">
            <v>6.5713166845737803E-2</v>
          </cell>
          <cell r="BO28">
            <v>4.0209082044043276</v>
          </cell>
          <cell r="BP28">
            <v>1.1616334513093074</v>
          </cell>
          <cell r="BQ28">
            <v>1.6174709697575063</v>
          </cell>
          <cell r="BR28">
            <v>0.47841398226504683</v>
          </cell>
          <cell r="BS28">
            <v>2.8140384151080777</v>
          </cell>
          <cell r="BT28">
            <v>0.68040196461496283</v>
          </cell>
          <cell r="BU28">
            <v>3.9099748380703403</v>
          </cell>
          <cell r="BV28">
            <v>3.3283294597772128</v>
          </cell>
          <cell r="BW28">
            <v>2.2025353907884515</v>
          </cell>
          <cell r="BX28">
            <v>-0.95770910565510237</v>
          </cell>
          <cell r="BY28">
            <v>5.7480387320237636</v>
          </cell>
          <cell r="BZ28">
            <v>5.7869394323111889</v>
          </cell>
          <cell r="CA28">
            <v>5.7282114624972236</v>
          </cell>
        </row>
        <row r="29">
          <cell r="AY29">
            <v>49</v>
          </cell>
          <cell r="AZ29">
            <v>79</v>
          </cell>
          <cell r="BA29">
            <v>4844972</v>
          </cell>
          <cell r="BB29">
            <v>0</v>
          </cell>
          <cell r="BC29">
            <v>4845051</v>
          </cell>
          <cell r="BD29">
            <v>4844972</v>
          </cell>
          <cell r="BE29">
            <v>3779080</v>
          </cell>
          <cell r="BF29">
            <v>1065892</v>
          </cell>
          <cell r="BG29">
            <v>443430</v>
          </cell>
          <cell r="BH29">
            <v>622462</v>
          </cell>
          <cell r="BJ29">
            <v>6.6973385989347101</v>
          </cell>
          <cell r="BK29">
            <v>6.9990644814966751</v>
          </cell>
          <cell r="BL29">
            <v>5.7575818770625009</v>
          </cell>
          <cell r="BM29">
            <v>10.197179513630662</v>
          </cell>
          <cell r="BN29">
            <v>13.217300900545514</v>
          </cell>
          <cell r="BO29">
            <v>8.1579947940775952</v>
          </cell>
          <cell r="BP29">
            <v>6.5813410125914462</v>
          </cell>
          <cell r="BQ29">
            <v>6.5965008723007923</v>
          </cell>
          <cell r="BR29">
            <v>5.7679771727342066</v>
          </cell>
          <cell r="BS29">
            <v>9.641582330742505</v>
          </cell>
          <cell r="BT29">
            <v>12.878060893176468</v>
          </cell>
          <cell r="BU29">
            <v>7.4469116613545383</v>
          </cell>
          <cell r="BV29">
            <v>7.1250437208420836</v>
          </cell>
          <cell r="BW29">
            <v>7.1282322342191007</v>
          </cell>
          <cell r="BX29">
            <v>8.7916111336816769</v>
          </cell>
          <cell r="BY29">
            <v>1.3867629102013002</v>
          </cell>
          <cell r="BZ29">
            <v>5.1235695473510479</v>
          </cell>
          <cell r="CA29">
            <v>-0.98960398319117848</v>
          </cell>
        </row>
        <row r="30">
          <cell r="AY30">
            <v>60</v>
          </cell>
          <cell r="AZ30">
            <v>13917</v>
          </cell>
          <cell r="BA30">
            <v>83102</v>
          </cell>
          <cell r="BB30">
            <v>0</v>
          </cell>
          <cell r="BC30">
            <v>97019</v>
          </cell>
          <cell r="BD30">
            <v>83102</v>
          </cell>
          <cell r="BE30">
            <v>83102</v>
          </cell>
          <cell r="BF30">
            <v>0</v>
          </cell>
          <cell r="BG30">
            <v>0</v>
          </cell>
          <cell r="BH30">
            <v>0</v>
          </cell>
          <cell r="BJ30">
            <v>95.263296485955323</v>
          </cell>
          <cell r="BK30">
            <v>185.18596013079519</v>
          </cell>
          <cell r="BL30">
            <v>186.12952539514023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60000</v>
          </cell>
          <cell r="BA33">
            <v>189632</v>
          </cell>
          <cell r="BB33">
            <v>60000</v>
          </cell>
          <cell r="BC33">
            <v>189632</v>
          </cell>
          <cell r="BD33">
            <v>189632</v>
          </cell>
          <cell r="BE33">
            <v>189632</v>
          </cell>
          <cell r="BF33">
            <v>0</v>
          </cell>
          <cell r="BG33">
            <v>0</v>
          </cell>
          <cell r="BH33">
            <v>0</v>
          </cell>
          <cell r="BJ33">
            <v>501.2296300000271</v>
          </cell>
          <cell r="BK33">
            <v>500.99482276784283</v>
          </cell>
          <cell r="BL33">
            <v>501.2296300000271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554.62088898904926</v>
          </cell>
          <cell r="BQ33">
            <v>554.62088898904926</v>
          </cell>
          <cell r="BR33">
            <v>554.62088898904926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11.431705822131843</v>
          </cell>
          <cell r="BW33">
            <v>11.431705822131843</v>
          </cell>
          <cell r="BX33">
            <v>11.431705822131843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151290</v>
          </cell>
          <cell r="BB34">
            <v>0</v>
          </cell>
          <cell r="BC34">
            <v>151290</v>
          </cell>
          <cell r="BD34">
            <v>151290</v>
          </cell>
          <cell r="BE34">
            <v>151110</v>
          </cell>
          <cell r="BF34">
            <v>180</v>
          </cell>
          <cell r="BG34">
            <v>180</v>
          </cell>
          <cell r="BH34">
            <v>0</v>
          </cell>
          <cell r="BJ34">
            <v>-36.012076540003434</v>
          </cell>
          <cell r="BK34">
            <v>-35.987542993818899</v>
          </cell>
          <cell r="BL34">
            <v>-36.04926343550369</v>
          </cell>
          <cell r="BM34">
            <v>17.762170965213066</v>
          </cell>
          <cell r="BN34">
            <v>17.762170965213066</v>
          </cell>
          <cell r="BO34" t="str">
            <v>---</v>
          </cell>
          <cell r="BP34">
            <v>-31.093860565656996</v>
          </cell>
          <cell r="BQ34">
            <v>-31.093860565656996</v>
          </cell>
          <cell r="BR34">
            <v>-31.127884473573687</v>
          </cell>
          <cell r="BS34">
            <v>17.733169207461398</v>
          </cell>
          <cell r="BT34">
            <v>17.733169207461398</v>
          </cell>
          <cell r="BU34" t="str">
            <v>---</v>
          </cell>
          <cell r="BV34">
            <v>-18.044009477681954</v>
          </cell>
          <cell r="BW34">
            <v>-17.675024954882247</v>
          </cell>
          <cell r="BX34">
            <v>-17.668685619782785</v>
          </cell>
          <cell r="BY34">
            <v>-25.922985072498641</v>
          </cell>
          <cell r="BZ34">
            <v>-25.922985072498641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-23.797479617530147</v>
          </cell>
          <cell r="BW36">
            <v>-23.797479617530147</v>
          </cell>
          <cell r="BX36">
            <v>-23.797479617530147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741</v>
          </cell>
          <cell r="BA37">
            <v>10603666</v>
          </cell>
          <cell r="BB37">
            <v>0</v>
          </cell>
          <cell r="BC37">
            <v>10604407</v>
          </cell>
          <cell r="BD37">
            <v>10603666</v>
          </cell>
          <cell r="BE37">
            <v>4983493</v>
          </cell>
          <cell r="BF37">
            <v>5620173</v>
          </cell>
          <cell r="BG37">
            <v>1870594</v>
          </cell>
          <cell r="BH37">
            <v>3749579</v>
          </cell>
          <cell r="BJ37">
            <v>14.363669012508629</v>
          </cell>
          <cell r="BK37">
            <v>14.355733916308932</v>
          </cell>
          <cell r="BL37">
            <v>13.341806673220491</v>
          </cell>
          <cell r="BM37">
            <v>15.587115782768901</v>
          </cell>
          <cell r="BN37">
            <v>15.984682748386492</v>
          </cell>
          <cell r="BO37">
            <v>15.391251953697992</v>
          </cell>
          <cell r="BP37">
            <v>15.093354162558681</v>
          </cell>
          <cell r="BQ37">
            <v>15.331036492387318</v>
          </cell>
          <cell r="BR37">
            <v>14.578639072060495</v>
          </cell>
          <cell r="BS37">
            <v>16.00651289058024</v>
          </cell>
          <cell r="BT37">
            <v>16.859165299501623</v>
          </cell>
          <cell r="BU37">
            <v>15.585775930222766</v>
          </cell>
          <cell r="BV37">
            <v>5.450706151351703</v>
          </cell>
          <cell r="BW37">
            <v>6.7683474894475903</v>
          </cell>
          <cell r="BX37">
            <v>-0.61635197691978227</v>
          </cell>
          <cell r="BY37">
            <v>14.331801476256722</v>
          </cell>
          <cell r="BZ37">
            <v>17.350525595010112</v>
          </cell>
          <cell r="CA37">
            <v>12.900997579221073</v>
          </cell>
        </row>
        <row r="38">
          <cell r="AY38">
            <v>45</v>
          </cell>
          <cell r="AZ38">
            <v>0</v>
          </cell>
          <cell r="BA38">
            <v>24476</v>
          </cell>
          <cell r="BB38">
            <v>0</v>
          </cell>
          <cell r="BC38">
            <v>24476</v>
          </cell>
          <cell r="BD38">
            <v>24476</v>
          </cell>
          <cell r="BE38">
            <v>24476</v>
          </cell>
          <cell r="BF38">
            <v>0</v>
          </cell>
          <cell r="BG38">
            <v>0</v>
          </cell>
          <cell r="BH38">
            <v>0</v>
          </cell>
          <cell r="BJ38">
            <v>-56.312015910011645</v>
          </cell>
          <cell r="BK38">
            <v>-37.060184087600781</v>
          </cell>
          <cell r="BL38">
            <v>-37.854725066057917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-64.870765558751643</v>
          </cell>
          <cell r="BQ38">
            <v>-35.715052658684122</v>
          </cell>
          <cell r="BR38">
            <v>-35.715052658684122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-34.337614076629443</v>
          </cell>
          <cell r="BW38">
            <v>-21.723540093456883</v>
          </cell>
          <cell r="BX38">
            <v>-21.723540093456883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2105412</v>
          </cell>
          <cell r="BA40">
            <v>156641698</v>
          </cell>
          <cell r="BB40">
            <v>864256</v>
          </cell>
          <cell r="BC40">
            <v>157882854</v>
          </cell>
          <cell r="BD40">
            <v>156641698</v>
          </cell>
          <cell r="BE40">
            <v>89789983</v>
          </cell>
          <cell r="BF40">
            <v>66851715</v>
          </cell>
          <cell r="BG40">
            <v>21558395</v>
          </cell>
          <cell r="BH40">
            <v>45293320</v>
          </cell>
          <cell r="BJ40">
            <v>2.6363942528282669</v>
          </cell>
          <cell r="BK40">
            <v>2.937499022226131</v>
          </cell>
          <cell r="BL40">
            <v>0.38844728270519546</v>
          </cell>
          <cell r="BM40">
            <v>6.4945002384362294</v>
          </cell>
          <cell r="BN40">
            <v>3.9625374558212911</v>
          </cell>
          <cell r="BO40">
            <v>7.7302454825331157</v>
          </cell>
          <cell r="BP40">
            <v>2.8230497915568753</v>
          </cell>
          <cell r="BQ40">
            <v>3.0884443019360219</v>
          </cell>
          <cell r="BR40">
            <v>0.50097849933488092</v>
          </cell>
          <cell r="BS40">
            <v>6.7808819318453173</v>
          </cell>
          <cell r="BT40">
            <v>4.4289660331016556</v>
          </cell>
          <cell r="BU40">
            <v>7.9379455194605653</v>
          </cell>
          <cell r="BV40">
            <v>2.3272656772702183</v>
          </cell>
          <cell r="BW40">
            <v>2.3135690362651617</v>
          </cell>
          <cell r="BX40">
            <v>-0.29878369410796246</v>
          </cell>
          <cell r="BY40">
            <v>6.2755635822819622</v>
          </cell>
          <cell r="BZ40">
            <v>5.8777225682325573</v>
          </cell>
          <cell r="CA40">
            <v>6.4708208439908654</v>
          </cell>
        </row>
        <row r="42">
          <cell r="AY42">
            <v>927</v>
          </cell>
          <cell r="AZ42">
            <v>12550</v>
          </cell>
          <cell r="BA42">
            <v>4587303</v>
          </cell>
          <cell r="BB42">
            <v>0</v>
          </cell>
          <cell r="BC42">
            <v>4599853</v>
          </cell>
          <cell r="BD42">
            <v>4587303</v>
          </cell>
          <cell r="BE42">
            <v>3072974</v>
          </cell>
          <cell r="BF42">
            <v>1514329</v>
          </cell>
          <cell r="BG42">
            <v>980182</v>
          </cell>
          <cell r="BH42">
            <v>534147</v>
          </cell>
          <cell r="BJ42">
            <v>-10.367366026535008</v>
          </cell>
          <cell r="BK42">
            <v>-12.751327410568436</v>
          </cell>
          <cell r="BL42">
            <v>-11.452191872432438</v>
          </cell>
          <cell r="BM42">
            <v>-12.519419709955947</v>
          </cell>
          <cell r="BN42">
            <v>-17.026027303105597</v>
          </cell>
          <cell r="BO42">
            <v>-3.0114334057880887</v>
          </cell>
          <cell r="BP42">
            <v>-9.6058476796747172</v>
          </cell>
          <cell r="BQ42">
            <v>-8.9840324502591162</v>
          </cell>
          <cell r="BR42">
            <v>-8.7845891240354916</v>
          </cell>
          <cell r="BS42">
            <v>-9.3860868527150476</v>
          </cell>
          <cell r="BT42">
            <v>-13.76823663854646</v>
          </cell>
          <cell r="BU42">
            <v>-6.6965777508654067E-2</v>
          </cell>
          <cell r="BV42">
            <v>-0.73263850725563406</v>
          </cell>
          <cell r="BW42">
            <v>0.63690240993021785</v>
          </cell>
          <cell r="BX42">
            <v>-1.9940659050319942</v>
          </cell>
          <cell r="BY42">
            <v>6.4435447174055804</v>
          </cell>
          <cell r="BZ42">
            <v>4.1654501842021574</v>
          </cell>
          <cell r="CA42">
            <v>11.592534021376633</v>
          </cell>
        </row>
        <row r="43">
          <cell r="AY43">
            <v>960</v>
          </cell>
          <cell r="AZ43">
            <v>431462</v>
          </cell>
          <cell r="BA43">
            <v>69112411</v>
          </cell>
          <cell r="BB43">
            <v>214000</v>
          </cell>
          <cell r="BC43">
            <v>69329873</v>
          </cell>
          <cell r="BD43">
            <v>69112411</v>
          </cell>
          <cell r="BE43">
            <v>38050975</v>
          </cell>
          <cell r="BF43">
            <v>31061436</v>
          </cell>
          <cell r="BG43">
            <v>10170134</v>
          </cell>
          <cell r="BH43">
            <v>20891302</v>
          </cell>
          <cell r="BJ43">
            <v>0.1831462855123922</v>
          </cell>
          <cell r="BK43">
            <v>0.50891856513282097</v>
          </cell>
          <cell r="BL43">
            <v>-3.0063306077501406</v>
          </cell>
          <cell r="BM43">
            <v>5.3725974345332439</v>
          </cell>
          <cell r="BN43">
            <v>2.923287821350673</v>
          </cell>
          <cell r="BO43">
            <v>6.5919372233970375</v>
          </cell>
          <cell r="BP43">
            <v>0.5908740062056328</v>
          </cell>
          <cell r="BQ43">
            <v>1.0705595827811276</v>
          </cell>
          <cell r="BR43">
            <v>-2.3794454190119718</v>
          </cell>
          <cell r="BS43">
            <v>5.6442699604042579</v>
          </cell>
          <cell r="BT43">
            <v>3.733252759878436</v>
          </cell>
          <cell r="BU43">
            <v>6.6002881298978799</v>
          </cell>
          <cell r="BV43">
            <v>28.786262042908326</v>
          </cell>
          <cell r="BW43">
            <v>28.615347338654008</v>
          </cell>
          <cell r="BX43">
            <v>32.53987763941246</v>
          </cell>
          <cell r="BY43">
            <v>23.755101539702572</v>
          </cell>
          <cell r="BZ43">
            <v>30.627197557846998</v>
          </cell>
          <cell r="CA43">
            <v>20.596666343392545</v>
          </cell>
        </row>
        <row r="44">
          <cell r="AY44">
            <v>1080</v>
          </cell>
          <cell r="AZ44">
            <v>2023315</v>
          </cell>
          <cell r="BA44">
            <v>120504286</v>
          </cell>
          <cell r="BB44">
            <v>804256</v>
          </cell>
          <cell r="BC44">
            <v>121723345</v>
          </cell>
          <cell r="BD44">
            <v>120504286</v>
          </cell>
          <cell r="BE44">
            <v>68967708</v>
          </cell>
          <cell r="BF44">
            <v>51536578</v>
          </cell>
          <cell r="BG44">
            <v>15904229</v>
          </cell>
          <cell r="BH44">
            <v>35632349</v>
          </cell>
          <cell r="BJ44">
            <v>1.8282621311295433</v>
          </cell>
          <cell r="BK44">
            <v>2.1560302653821362</v>
          </cell>
          <cell r="BL44">
            <v>-0.18533705996948147</v>
          </cell>
          <cell r="BM44">
            <v>5.4162110396988927</v>
          </cell>
          <cell r="BN44">
            <v>2.0351946469226778</v>
          </cell>
          <cell r="BO44">
            <v>6.9803940100905848</v>
          </cell>
          <cell r="BP44">
            <v>1.9540645477879259</v>
          </cell>
          <cell r="BQ44">
            <v>2.2153091158773952</v>
          </cell>
          <cell r="BR44">
            <v>-0.28170769269906248</v>
          </cell>
          <cell r="BS44">
            <v>5.7593238090461574</v>
          </cell>
          <cell r="BT44">
            <v>2.5336275054321789</v>
          </cell>
          <cell r="BU44">
            <v>7.2655337838787304</v>
          </cell>
          <cell r="BV44">
            <v>25.947971187764949</v>
          </cell>
          <cell r="BW44">
            <v>25.768403315737309</v>
          </cell>
          <cell r="BX44">
            <v>28.014985512526035</v>
          </cell>
          <cell r="BY44">
            <v>22.725672584710608</v>
          </cell>
          <cell r="BZ44">
            <v>25.965326900669659</v>
          </cell>
          <cell r="CA44">
            <v>21.282605736578965</v>
          </cell>
        </row>
        <row r="45">
          <cell r="AY45">
            <v>2000</v>
          </cell>
          <cell r="AZ45">
            <v>1543486</v>
          </cell>
          <cell r="BA45">
            <v>118504716</v>
          </cell>
          <cell r="BB45">
            <v>804256</v>
          </cell>
          <cell r="BC45">
            <v>119243946</v>
          </cell>
          <cell r="BD45">
            <v>118504716</v>
          </cell>
          <cell r="BE45">
            <v>67122806</v>
          </cell>
          <cell r="BF45">
            <v>51381910</v>
          </cell>
          <cell r="BG45">
            <v>17097817</v>
          </cell>
          <cell r="BH45">
            <v>34284093</v>
          </cell>
          <cell r="BJ45">
            <v>2.2047051818709695</v>
          </cell>
          <cell r="BK45">
            <v>2.5593628034265459</v>
          </cell>
          <cell r="BL45">
            <v>0.10385890483293192</v>
          </cell>
          <cell r="BM45">
            <v>5.9320096126024957</v>
          </cell>
          <cell r="BN45">
            <v>2.7925473633668041</v>
          </cell>
          <cell r="BO45">
            <v>7.5522938256147532</v>
          </cell>
          <cell r="BP45">
            <v>2.2080771910563124</v>
          </cell>
          <cell r="BQ45">
            <v>2.6000482421746796</v>
          </cell>
          <cell r="BR45">
            <v>-5.5096979199875662E-2</v>
          </cell>
          <cell r="BS45">
            <v>6.2887609533468947</v>
          </cell>
          <cell r="BT45">
            <v>3.3328568547929649</v>
          </cell>
          <cell r="BU45">
            <v>7.8270129143109601</v>
          </cell>
          <cell r="BV45">
            <v>8.4919892317911092</v>
          </cell>
          <cell r="BW45">
            <v>8.5054681087056707</v>
          </cell>
          <cell r="BX45">
            <v>6.2216771639496349</v>
          </cell>
          <cell r="BY45">
            <v>11.834640366561677</v>
          </cell>
          <cell r="BZ45">
            <v>10.70293754315632</v>
          </cell>
          <cell r="CA45">
            <v>12.42781553457748</v>
          </cell>
        </row>
        <row r="46">
          <cell r="AY46">
            <v>2001</v>
          </cell>
          <cell r="AZ46">
            <v>1538121</v>
          </cell>
          <cell r="BA46">
            <v>98236440</v>
          </cell>
          <cell r="BB46">
            <v>804256</v>
          </cell>
          <cell r="BC46">
            <v>98970305</v>
          </cell>
          <cell r="BD46">
            <v>98236440</v>
          </cell>
          <cell r="BE46">
            <v>57478613</v>
          </cell>
          <cell r="BF46">
            <v>40757827</v>
          </cell>
          <cell r="BG46">
            <v>14030752</v>
          </cell>
          <cell r="BH46">
            <v>26727075</v>
          </cell>
          <cell r="BJ46">
            <v>1.2649036847141915</v>
          </cell>
          <cell r="BK46">
            <v>1.6843851542015953</v>
          </cell>
          <cell r="BL46">
            <v>-0.47236598159824394</v>
          </cell>
          <cell r="BM46">
            <v>4.8119862972148431</v>
          </cell>
          <cell r="BN46">
            <v>1.2351753823314215</v>
          </cell>
          <cell r="BO46">
            <v>6.7696404375862107</v>
          </cell>
          <cell r="BP46">
            <v>1.1426033963634286</v>
          </cell>
          <cell r="BQ46">
            <v>1.5703828487265037</v>
          </cell>
          <cell r="BR46">
            <v>-0.85791446599512433</v>
          </cell>
          <cell r="BS46">
            <v>5.2042786511389716</v>
          </cell>
          <cell r="BT46">
            <v>1.7729879935195703</v>
          </cell>
          <cell r="BU46">
            <v>7.0998643309465148</v>
          </cell>
          <cell r="BV46">
            <v>31.758873250816343</v>
          </cell>
          <cell r="BW46">
            <v>31.632968845036768</v>
          </cell>
          <cell r="BX46">
            <v>34.572924539004781</v>
          </cell>
          <cell r="BY46">
            <v>27.48090190942969</v>
          </cell>
          <cell r="BZ46">
            <v>28.796277664085057</v>
          </cell>
          <cell r="CA46">
            <v>26.772286115035261</v>
          </cell>
        </row>
        <row r="47">
          <cell r="AY47">
            <v>2002</v>
          </cell>
          <cell r="AZ47">
            <v>5365</v>
          </cell>
          <cell r="BA47">
            <v>20268276</v>
          </cell>
          <cell r="BB47">
            <v>0</v>
          </cell>
          <cell r="BC47">
            <v>20273641</v>
          </cell>
          <cell r="BD47">
            <v>20268276</v>
          </cell>
          <cell r="BE47">
            <v>9644193</v>
          </cell>
          <cell r="BF47">
            <v>10624083</v>
          </cell>
          <cell r="BG47">
            <v>3067065</v>
          </cell>
          <cell r="BH47">
            <v>7557018</v>
          </cell>
          <cell r="BJ47">
            <v>7.0656801513699463</v>
          </cell>
          <cell r="BK47">
            <v>7.0168935656894194</v>
          </cell>
          <cell r="BL47">
            <v>3.717425030939947</v>
          </cell>
          <cell r="BM47">
            <v>10.439813058680048</v>
          </cell>
          <cell r="BN47">
            <v>10.521542746528766</v>
          </cell>
          <cell r="BO47">
            <v>10.406937617576428</v>
          </cell>
          <cell r="BP47">
            <v>7.7491741765941091</v>
          </cell>
          <cell r="BQ47">
            <v>7.9017246856854628</v>
          </cell>
          <cell r="BR47">
            <v>5.012967004269564</v>
          </cell>
          <cell r="BS47">
            <v>10.665187639541873</v>
          </cell>
          <cell r="BT47">
            <v>11.124389981995408</v>
          </cell>
          <cell r="BU47">
            <v>10.479898274126187</v>
          </cell>
          <cell r="BV47">
            <v>-43.297885438980657</v>
          </cell>
          <cell r="BW47">
            <v>-42.895442007487638</v>
          </cell>
          <cell r="BX47">
            <v>-54.237859008468561</v>
          </cell>
          <cell r="BY47">
            <v>-25.14280565349295</v>
          </cell>
          <cell r="BZ47">
            <v>-34.772498369026252</v>
          </cell>
          <cell r="CA47">
            <v>-20.416793125993749</v>
          </cell>
        </row>
        <row r="48">
          <cell r="AY48">
            <v>2010</v>
          </cell>
          <cell r="AZ48">
            <v>485194</v>
          </cell>
          <cell r="BA48">
            <v>22267846</v>
          </cell>
          <cell r="BB48">
            <v>0</v>
          </cell>
          <cell r="BC48">
            <v>22753040</v>
          </cell>
          <cell r="BD48">
            <v>22267846</v>
          </cell>
          <cell r="BE48">
            <v>11489095</v>
          </cell>
          <cell r="BF48">
            <v>10778751</v>
          </cell>
          <cell r="BG48">
            <v>1873477</v>
          </cell>
          <cell r="BH48">
            <v>8905274</v>
          </cell>
          <cell r="BJ48">
            <v>4.3726272078763007</v>
          </cell>
          <cell r="BK48">
            <v>4.3186064553456305</v>
          </cell>
          <cell r="BL48">
            <v>1.3032213522737646</v>
          </cell>
          <cell r="BM48">
            <v>7.7512169903632744</v>
          </cell>
          <cell r="BN48">
            <v>8.4041138287945127</v>
          </cell>
          <cell r="BO48">
            <v>7.6158713216547103</v>
          </cell>
          <cell r="BP48">
            <v>5.6407013919121729</v>
          </cell>
          <cell r="BQ48">
            <v>5.1610343271824233</v>
          </cell>
          <cell r="BR48">
            <v>2.7045724535764482</v>
          </cell>
          <cell r="BS48">
            <v>7.912144307671376</v>
          </cell>
          <cell r="BT48">
            <v>8.6130295656624778</v>
          </cell>
          <cell r="BU48">
            <v>7.7658433365738411</v>
          </cell>
          <cell r="BV48">
            <v>5.027907091281425</v>
          </cell>
          <cell r="BW48">
            <v>4.531809787675134</v>
          </cell>
          <cell r="BX48">
            <v>2.1891351906644374</v>
          </cell>
          <cell r="BY48">
            <v>7.2635848755013166</v>
          </cell>
          <cell r="BZ48">
            <v>7.2061419726182185</v>
          </cell>
          <cell r="CA48">
            <v>7.2755005068295908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79</v>
          </cell>
          <cell r="BA50">
            <v>9580679</v>
          </cell>
          <cell r="BB50">
            <v>0</v>
          </cell>
          <cell r="BC50">
            <v>9580758</v>
          </cell>
          <cell r="BD50">
            <v>9580679</v>
          </cell>
          <cell r="BE50">
            <v>7489930</v>
          </cell>
          <cell r="BF50">
            <v>2090749</v>
          </cell>
          <cell r="BG50">
            <v>583957</v>
          </cell>
          <cell r="BH50">
            <v>1506792</v>
          </cell>
          <cell r="BJ50">
            <v>5.7941807951302771</v>
          </cell>
          <cell r="BK50">
            <v>6.1102690708850549</v>
          </cell>
          <cell r="BL50">
            <v>3.8633048163931649</v>
          </cell>
          <cell r="BM50">
            <v>13.90433525051764</v>
          </cell>
          <cell r="BN50">
            <v>11.65975820186469</v>
          </cell>
          <cell r="BO50">
            <v>14.78466548051831</v>
          </cell>
          <cell r="BP50">
            <v>6.380047321178739</v>
          </cell>
          <cell r="BQ50">
            <v>6.5255156113607438</v>
          </cell>
          <cell r="BR50">
            <v>4.7643116317917178</v>
          </cell>
          <cell r="BS50">
            <v>13.352070941226302</v>
          </cell>
          <cell r="BT50">
            <v>11.683421819098761</v>
          </cell>
          <cell r="BU50">
            <v>14.012240288006694</v>
          </cell>
          <cell r="BV50">
            <v>-42.716825055824515</v>
          </cell>
          <cell r="BW50">
            <v>-42.30487366069363</v>
          </cell>
          <cell r="BX50">
            <v>-37.983016889099567</v>
          </cell>
          <cell r="BY50">
            <v>-54.637736712667852</v>
          </cell>
          <cell r="BZ50">
            <v>-57.520070967629032</v>
          </cell>
          <cell r="CA50">
            <v>-53.397569557630689</v>
          </cell>
        </row>
        <row r="51">
          <cell r="AY51">
            <v>2022</v>
          </cell>
          <cell r="AZ51">
            <v>60000</v>
          </cell>
          <cell r="BA51">
            <v>2463358</v>
          </cell>
          <cell r="BB51">
            <v>60000</v>
          </cell>
          <cell r="BC51">
            <v>2463358</v>
          </cell>
          <cell r="BD51">
            <v>2463358</v>
          </cell>
          <cell r="BE51">
            <v>2294152</v>
          </cell>
          <cell r="BF51">
            <v>169206</v>
          </cell>
          <cell r="BG51">
            <v>72428</v>
          </cell>
          <cell r="BH51">
            <v>96778</v>
          </cell>
          <cell r="BJ51">
            <v>16.228767901003849</v>
          </cell>
          <cell r="BK51">
            <v>16.007640131559462</v>
          </cell>
          <cell r="BL51">
            <v>16.204150962060115</v>
          </cell>
          <cell r="BM51">
            <v>8.8056483660743368</v>
          </cell>
          <cell r="BN51">
            <v>2.9770402931090345</v>
          </cell>
          <cell r="BO51">
            <v>13.703198253549843</v>
          </cell>
          <cell r="BP51">
            <v>16.150321792491585</v>
          </cell>
          <cell r="BQ51">
            <v>16.150321792491585</v>
          </cell>
          <cell r="BR51">
            <v>16.792153580059544</v>
          </cell>
          <cell r="BS51">
            <v>8.0960926453228268</v>
          </cell>
          <cell r="BT51">
            <v>2.3636417906482965</v>
          </cell>
          <cell r="BU51">
            <v>12.824647677948175</v>
          </cell>
          <cell r="BV51">
            <v>4.4320714955828011</v>
          </cell>
          <cell r="BW51">
            <v>5.0310316045108383</v>
          </cell>
          <cell r="BX51">
            <v>5.8361284492751908</v>
          </cell>
          <cell r="BY51">
            <v>-4.3669559755184606</v>
          </cell>
          <cell r="BZ51">
            <v>-5.3650983266098624</v>
          </cell>
          <cell r="CA51">
            <v>-3.5118317211910943</v>
          </cell>
        </row>
        <row r="52">
          <cell r="AY52">
            <v>2023</v>
          </cell>
          <cell r="AZ52">
            <v>0</v>
          </cell>
          <cell r="BA52">
            <v>2507569</v>
          </cell>
          <cell r="BB52">
            <v>0</v>
          </cell>
          <cell r="BC52">
            <v>2507569</v>
          </cell>
          <cell r="BD52">
            <v>2507569</v>
          </cell>
          <cell r="BE52">
            <v>108636</v>
          </cell>
          <cell r="BF52">
            <v>2398933</v>
          </cell>
          <cell r="BG52">
            <v>1923597</v>
          </cell>
          <cell r="BH52">
            <v>475336</v>
          </cell>
          <cell r="BJ52">
            <v>5.4623472379061289</v>
          </cell>
          <cell r="BK52">
            <v>5.4602377171039773</v>
          </cell>
          <cell r="BL52">
            <v>-14.808006486590353</v>
          </cell>
          <cell r="BM52">
            <v>6.5945672725299387</v>
          </cell>
          <cell r="BN52">
            <v>8.3764203056530881</v>
          </cell>
          <cell r="BO52">
            <v>-2.9462606527386193E-2</v>
          </cell>
          <cell r="BP52">
            <v>5.5238242723862907</v>
          </cell>
          <cell r="BQ52">
            <v>5.5238242723862907</v>
          </cell>
          <cell r="BR52">
            <v>-14.524368993532367</v>
          </cell>
          <cell r="BS52">
            <v>6.6566853483594812</v>
          </cell>
          <cell r="BT52">
            <v>8.5186488422174467</v>
          </cell>
          <cell r="BU52">
            <v>-0.26821845793854049</v>
          </cell>
          <cell r="BV52">
            <v>4.9377520413006026</v>
          </cell>
          <cell r="BW52">
            <v>4.9377520413006026</v>
          </cell>
          <cell r="BX52">
            <v>-12.881824476521919</v>
          </cell>
          <cell r="BY52">
            <v>6.150527137982742</v>
          </cell>
          <cell r="BZ52">
            <v>8.6209969312745152</v>
          </cell>
          <cell r="CA52">
            <v>-2.1248642514625882</v>
          </cell>
        </row>
        <row r="53">
          <cell r="AY53">
            <v>2024</v>
          </cell>
          <cell r="AZ53">
            <v>0</v>
          </cell>
          <cell r="BA53">
            <v>1171972</v>
          </cell>
          <cell r="BB53">
            <v>0</v>
          </cell>
          <cell r="BC53">
            <v>1171972</v>
          </cell>
          <cell r="BD53">
            <v>1171972</v>
          </cell>
          <cell r="BE53">
            <v>1139899</v>
          </cell>
          <cell r="BF53">
            <v>32073</v>
          </cell>
          <cell r="BG53">
            <v>7026</v>
          </cell>
          <cell r="BH53">
            <v>25047</v>
          </cell>
          <cell r="BJ53">
            <v>-28.914172141273198</v>
          </cell>
          <cell r="BK53">
            <v>-28.336166845090116</v>
          </cell>
          <cell r="BL53">
            <v>-29.700430444140125</v>
          </cell>
          <cell r="BM53">
            <v>21.625085510287235</v>
          </cell>
          <cell r="BN53">
            <v>-13.945075569912124</v>
          </cell>
          <cell r="BO53">
            <v>33.496809629113677</v>
          </cell>
          <cell r="BP53">
            <v>-30.139337674230447</v>
          </cell>
          <cell r="BQ53">
            <v>-30.139337674230447</v>
          </cell>
          <cell r="BR53">
            <v>-30.986489047733912</v>
          </cell>
          <cell r="BS53">
            <v>23.925381222133947</v>
          </cell>
          <cell r="BT53">
            <v>7.9773975109157957</v>
          </cell>
          <cell r="BU53">
            <v>29.281648478679422</v>
          </cell>
          <cell r="BV53">
            <v>-7.7027796257642001</v>
          </cell>
          <cell r="BW53">
            <v>-7.7027796257642001</v>
          </cell>
          <cell r="BX53">
            <v>-7.6618708361215653</v>
          </cell>
          <cell r="BY53">
            <v>-10.258380772536423</v>
          </cell>
          <cell r="BZ53">
            <v>-12.371370170362061</v>
          </cell>
          <cell r="CA53">
            <v>-9.5302951855335429</v>
          </cell>
        </row>
        <row r="54">
          <cell r="AY54">
            <v>2025</v>
          </cell>
          <cell r="AZ54">
            <v>16653</v>
          </cell>
          <cell r="BA54">
            <v>145558</v>
          </cell>
          <cell r="BB54">
            <v>0</v>
          </cell>
          <cell r="BC54">
            <v>162211</v>
          </cell>
          <cell r="BD54">
            <v>145558</v>
          </cell>
          <cell r="BE54">
            <v>145465</v>
          </cell>
          <cell r="BF54">
            <v>93</v>
          </cell>
          <cell r="BG54">
            <v>93</v>
          </cell>
          <cell r="BH54">
            <v>0</v>
          </cell>
          <cell r="BJ54">
            <v>12.1083294659331</v>
          </cell>
          <cell r="BK54">
            <v>40.099041982436859</v>
          </cell>
          <cell r="BL54">
            <v>37.379882793317186</v>
          </cell>
          <cell r="BM54">
            <v>3.6591433629449055</v>
          </cell>
          <cell r="BN54">
            <v>3.6591433629449055</v>
          </cell>
          <cell r="BO54" t="str">
            <v>---</v>
          </cell>
          <cell r="BP54">
            <v>0.59084809365241853</v>
          </cell>
          <cell r="BQ54">
            <v>40.348070355826259</v>
          </cell>
          <cell r="BR54">
            <v>40.378424274613089</v>
          </cell>
          <cell r="BS54">
            <v>4.8772484319340226</v>
          </cell>
          <cell r="BT54">
            <v>4.8772484319340226</v>
          </cell>
          <cell r="BU54" t="str">
            <v>---</v>
          </cell>
          <cell r="BV54">
            <v>13.33001224017616</v>
          </cell>
          <cell r="BW54">
            <v>17.866192419333625</v>
          </cell>
          <cell r="BX54">
            <v>17.882672304013568</v>
          </cell>
          <cell r="BY54">
            <v>-0.26361953859036502</v>
          </cell>
          <cell r="BZ54">
            <v>-0.26361953859036502</v>
          </cell>
          <cell r="CA54" t="str">
            <v>---</v>
          </cell>
        </row>
        <row r="55">
          <cell r="AY55">
            <v>2026</v>
          </cell>
          <cell r="AZ55">
            <v>60000</v>
          </cell>
          <cell r="BA55">
            <v>2463358</v>
          </cell>
          <cell r="BB55">
            <v>60000</v>
          </cell>
          <cell r="BC55">
            <v>2463358</v>
          </cell>
          <cell r="BD55">
            <v>2463358</v>
          </cell>
          <cell r="BE55">
            <v>2294152</v>
          </cell>
          <cell r="BF55">
            <v>169206</v>
          </cell>
          <cell r="BG55">
            <v>72428</v>
          </cell>
          <cell r="BH55">
            <v>96778</v>
          </cell>
          <cell r="BJ55">
            <v>16.228767901003849</v>
          </cell>
          <cell r="BK55">
            <v>16.007640131559462</v>
          </cell>
          <cell r="BL55">
            <v>16.204150962060115</v>
          </cell>
          <cell r="BM55">
            <v>8.8056483660743368</v>
          </cell>
          <cell r="BN55">
            <v>2.9770402931090345</v>
          </cell>
          <cell r="BO55">
            <v>13.703198253549843</v>
          </cell>
          <cell r="BP55">
            <v>16.150321792491585</v>
          </cell>
          <cell r="BQ55">
            <v>16.150321792491585</v>
          </cell>
          <cell r="BR55">
            <v>16.792153580059544</v>
          </cell>
          <cell r="BS55">
            <v>8.0960926453228268</v>
          </cell>
          <cell r="BT55">
            <v>2.3636417906482965</v>
          </cell>
          <cell r="BU55">
            <v>12.824647677948175</v>
          </cell>
          <cell r="BV55">
            <v>4.4320714955828011</v>
          </cell>
          <cell r="BW55">
            <v>5.0310316045108383</v>
          </cell>
          <cell r="BX55">
            <v>5.8361284492751908</v>
          </cell>
          <cell r="BY55">
            <v>-4.3669559755184606</v>
          </cell>
          <cell r="BZ55">
            <v>-5.3650983266098624</v>
          </cell>
          <cell r="CA55">
            <v>-3.5118317211910943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16653</v>
          </cell>
          <cell r="BA57">
            <v>3591256</v>
          </cell>
          <cell r="BB57">
            <v>0</v>
          </cell>
          <cell r="BC57">
            <v>3607909</v>
          </cell>
          <cell r="BD57">
            <v>3591256</v>
          </cell>
          <cell r="BE57">
            <v>3389884</v>
          </cell>
          <cell r="BF57">
            <v>201372</v>
          </cell>
          <cell r="BG57">
            <v>79547</v>
          </cell>
          <cell r="BH57">
            <v>121825</v>
          </cell>
          <cell r="BJ57">
            <v>-7.4362272140540142</v>
          </cell>
          <cell r="BK57">
            <v>-6.7145077297212197</v>
          </cell>
          <cell r="BL57">
            <v>-8.0624762853908081</v>
          </cell>
          <cell r="BM57">
            <v>10.646443818920726</v>
          </cell>
          <cell r="BN57">
            <v>1.5524920382941509</v>
          </cell>
          <cell r="BO57">
            <v>17.428643170080328</v>
          </cell>
          <cell r="BP57">
            <v>-8.2123089293998035</v>
          </cell>
          <cell r="BQ57">
            <v>-7.2785196676949493</v>
          </cell>
          <cell r="BR57">
            <v>-8.1497172318123816</v>
          </cell>
          <cell r="BS57">
            <v>10.339298677524233</v>
          </cell>
          <cell r="BT57">
            <v>2.8387623637933457</v>
          </cell>
          <cell r="BU57">
            <v>15.856825947906961</v>
          </cell>
          <cell r="BV57">
            <v>-0.87734506187457928</v>
          </cell>
          <cell r="BW57">
            <v>-0.61665023737941249</v>
          </cell>
          <cell r="BX57">
            <v>-0.3813725228117959</v>
          </cell>
          <cell r="BY57">
            <v>-5.2593616000800818</v>
          </cell>
          <cell r="BZ57">
            <v>-5.9926227083245127</v>
          </cell>
          <cell r="CA57">
            <v>-4.7050107938773067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20.144209103199639</v>
          </cell>
          <cell r="R14">
            <v>15.737517676492985</v>
          </cell>
          <cell r="S14">
            <v>1.5440170826915067</v>
          </cell>
          <cell r="T14">
            <v>1.2062521793325278</v>
          </cell>
          <cell r="V14">
            <v>50.205438066465256</v>
          </cell>
          <cell r="W14">
            <v>1.4845218630043657</v>
          </cell>
          <cell r="Y14">
            <v>46.248878253066103</v>
          </cell>
          <cell r="Z14">
            <v>1.3811645519262545</v>
          </cell>
        </row>
        <row r="15">
          <cell r="P15">
            <v>504</v>
          </cell>
          <cell r="Q15">
            <v>13.404381575395686</v>
          </cell>
          <cell r="R15">
            <v>11.158624744415386</v>
          </cell>
          <cell r="S15">
            <v>0.86927175581867377</v>
          </cell>
          <cell r="T15">
            <v>0.72363482563822279</v>
          </cell>
          <cell r="V15">
            <v>52.470480498397407</v>
          </cell>
          <cell r="W15">
            <v>1.608001796117936</v>
          </cell>
          <cell r="Y15">
            <v>49.927621702766459</v>
          </cell>
          <cell r="Z15">
            <v>1.5839344961231521</v>
          </cell>
        </row>
        <row r="16">
          <cell r="P16">
            <v>55</v>
          </cell>
          <cell r="Q16">
            <v>14.70686973091308</v>
          </cell>
          <cell r="R16">
            <v>11.806064503316897</v>
          </cell>
          <cell r="S16">
            <v>1.6706112549806413</v>
          </cell>
          <cell r="T16">
            <v>1.3410973645065469</v>
          </cell>
          <cell r="V16">
            <v>35.36391940316043</v>
          </cell>
          <cell r="W16">
            <v>0.97001155044207765</v>
          </cell>
          <cell r="Y16">
            <v>34.46324353003596</v>
          </cell>
          <cell r="Z16">
            <v>0.94197467174159233</v>
          </cell>
        </row>
        <row r="17">
          <cell r="P17">
            <v>1</v>
          </cell>
          <cell r="Q17">
            <v>21.655663192107969</v>
          </cell>
          <cell r="R17">
            <v>18.194710714421745</v>
          </cell>
          <cell r="S17">
            <v>2.0909927843822178</v>
          </cell>
          <cell r="T17">
            <v>1.756815687438404</v>
          </cell>
          <cell r="V17">
            <v>45.17938316892829</v>
          </cell>
          <cell r="W17">
            <v>2.4618000897182668</v>
          </cell>
          <cell r="Y17">
            <v>43.913136356960706</v>
          </cell>
          <cell r="Z17">
            <v>2.4192487331823074</v>
          </cell>
        </row>
        <row r="18">
          <cell r="P18">
            <v>16</v>
          </cell>
          <cell r="Q18">
            <v>20.112413225324481</v>
          </cell>
          <cell r="R18">
            <v>16.872655940317319</v>
          </cell>
          <cell r="S18">
            <v>1.6058941216021689</v>
          </cell>
          <cell r="T18">
            <v>1.3472127231482116</v>
          </cell>
          <cell r="V18">
            <v>53.114519518848105</v>
          </cell>
          <cell r="W18">
            <v>2.2721878426351059</v>
          </cell>
          <cell r="Y18">
            <v>52.535287279973431</v>
          </cell>
          <cell r="Z18">
            <v>2.2006961297581831</v>
          </cell>
        </row>
        <row r="19">
          <cell r="P19">
            <v>43</v>
          </cell>
          <cell r="Q19">
            <v>-3.0532857072955917</v>
          </cell>
          <cell r="R19">
            <v>-3.1120027401281987</v>
          </cell>
          <cell r="S19">
            <v>-2.7772832472850277</v>
          </cell>
          <cell r="T19">
            <v>-2.8306925405020471</v>
          </cell>
          <cell r="V19">
            <v>289.4736842105263</v>
          </cell>
          <cell r="W19">
            <v>4.4062666904041299</v>
          </cell>
          <cell r="Y19">
            <v>323.52941176470591</v>
          </cell>
          <cell r="Z19">
            <v>4.4062666904041299</v>
          </cell>
        </row>
        <row r="20">
          <cell r="P20">
            <v>12</v>
          </cell>
          <cell r="Q20">
            <v>19.286021515697051</v>
          </cell>
          <cell r="R20">
            <v>11.54706536234327</v>
          </cell>
          <cell r="S20">
            <v>0.86220366073697163</v>
          </cell>
          <cell r="T20">
            <v>0.51622477026058733</v>
          </cell>
          <cell r="V20">
            <v>60.484833232814537</v>
          </cell>
          <cell r="W20">
            <v>2.2431262421472478</v>
          </cell>
          <cell r="Y20">
            <v>56.784153653331529</v>
          </cell>
          <cell r="Z20">
            <v>2.1579389370832054</v>
          </cell>
        </row>
        <row r="21">
          <cell r="P21">
            <v>17</v>
          </cell>
          <cell r="Q21">
            <v>-5.7175180576103042</v>
          </cell>
          <cell r="R21">
            <v>-5.1953702897920113</v>
          </cell>
          <cell r="S21">
            <v>-3.6302353851254283</v>
          </cell>
          <cell r="T21">
            <v>-3.2987070394518732</v>
          </cell>
          <cell r="V21">
            <v>160.19900497512438</v>
          </cell>
          <cell r="W21">
            <v>5.3376063653442367</v>
          </cell>
          <cell r="Y21">
            <v>166.83937823834196</v>
          </cell>
          <cell r="Z21">
            <v>5.3376063653442367</v>
          </cell>
        </row>
        <row r="22">
          <cell r="P22">
            <v>51</v>
          </cell>
          <cell r="Q22">
            <v>25.043329951162509</v>
          </cell>
          <cell r="R22">
            <v>19.417345403866726</v>
          </cell>
          <cell r="S22">
            <v>2.3780781325683336</v>
          </cell>
          <cell r="T22">
            <v>1.8438428350986216</v>
          </cell>
          <cell r="V22">
            <v>45.486286580603668</v>
          </cell>
          <cell r="W22">
            <v>4.454285204419044</v>
          </cell>
          <cell r="Y22">
            <v>40.406237834619525</v>
          </cell>
          <cell r="Z22">
            <v>3.9690870837276049</v>
          </cell>
        </row>
        <row r="23">
          <cell r="P23">
            <v>9</v>
          </cell>
          <cell r="Q23">
            <v>22.90307272511567</v>
          </cell>
          <cell r="R23">
            <v>18.448214497567921</v>
          </cell>
          <cell r="S23">
            <v>1.2184974284581163</v>
          </cell>
          <cell r="T23">
            <v>0.98148847513720316</v>
          </cell>
          <cell r="V23">
            <v>50.08278867102397</v>
          </cell>
          <cell r="W23">
            <v>1.8137023365316745</v>
          </cell>
          <cell r="Y23">
            <v>47.994069422640848</v>
          </cell>
          <cell r="Z23">
            <v>1.7366980960385949</v>
          </cell>
        </row>
        <row r="24">
          <cell r="P24">
            <v>39</v>
          </cell>
          <cell r="Q24">
            <v>2.9154144362072048</v>
          </cell>
          <cell r="R24">
            <v>5.0704383283555599</v>
          </cell>
          <cell r="S24">
            <v>0.34528861739679845</v>
          </cell>
          <cell r="T24">
            <v>0.60051998722736466</v>
          </cell>
          <cell r="V24">
            <v>69.086728983271314</v>
          </cell>
          <cell r="W24">
            <v>2.369501635849784</v>
          </cell>
          <cell r="Y24">
            <v>66.62928657724359</v>
          </cell>
          <cell r="Z24">
            <v>2.2315729435519165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22.010932327353917</v>
          </cell>
          <cell r="R27">
            <v>17.094272076372317</v>
          </cell>
          <cell r="S27">
            <v>4.6367315826657762</v>
          </cell>
          <cell r="T27">
            <v>3.6010083553205745</v>
          </cell>
          <cell r="V27">
            <v>51.292342978122797</v>
          </cell>
          <cell r="W27">
            <v>14.144950570519493</v>
          </cell>
          <cell r="Y27">
            <v>47.560176846242022</v>
          </cell>
          <cell r="Z27">
            <v>14.131570704987142</v>
          </cell>
        </row>
        <row r="28">
          <cell r="P28">
            <v>37</v>
          </cell>
          <cell r="Q28">
            <v>23.129140251705881</v>
          </cell>
          <cell r="R28">
            <v>18.242217602776538</v>
          </cell>
          <cell r="S28">
            <v>2.0263505284113843</v>
          </cell>
          <cell r="T28">
            <v>1.5982058509959252</v>
          </cell>
          <cell r="V28">
            <v>41.237827921988355</v>
          </cell>
          <cell r="W28">
            <v>1.9806245708706107</v>
          </cell>
          <cell r="Y28">
            <v>38.255754079767918</v>
          </cell>
          <cell r="Z28">
            <v>1.882564666995594</v>
          </cell>
        </row>
        <row r="29">
          <cell r="P29">
            <v>49</v>
          </cell>
          <cell r="Q29">
            <v>16.688986327407822</v>
          </cell>
          <cell r="R29">
            <v>13.32699742963907</v>
          </cell>
          <cell r="S29">
            <v>1.4429496569029947</v>
          </cell>
          <cell r="T29">
            <v>1.1522680881500651</v>
          </cell>
          <cell r="V29">
            <v>53.132135878904876</v>
          </cell>
          <cell r="W29">
            <v>2.1075114059600457</v>
          </cell>
          <cell r="Y29">
            <v>51.08406414142582</v>
          </cell>
          <cell r="Z29">
            <v>2.0614767084350878</v>
          </cell>
        </row>
        <row r="30">
          <cell r="P30">
            <v>60</v>
          </cell>
          <cell r="Q30">
            <v>0.32120420084709739</v>
          </cell>
          <cell r="R30">
            <v>1.5162727716458566</v>
          </cell>
          <cell r="S30">
            <v>0.19363748973673847</v>
          </cell>
          <cell r="T30">
            <v>0.91408285596313288</v>
          </cell>
          <cell r="V30">
            <v>87.484355444305379</v>
          </cell>
          <cell r="W30">
            <v>1.9904794900879437</v>
          </cell>
          <cell r="Y30">
            <v>87.484355444305379</v>
          </cell>
          <cell r="Z30">
            <v>1.9904794900879437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28.281440262311143</v>
          </cell>
          <cell r="R33">
            <v>21.775362072366853</v>
          </cell>
          <cell r="S33">
            <v>7.0155839991900031</v>
          </cell>
          <cell r="T33">
            <v>5.4016655557336799</v>
          </cell>
          <cell r="V33">
            <v>42.447853258664068</v>
          </cell>
          <cell r="W33">
            <v>5.2953534876264561</v>
          </cell>
          <cell r="Y33">
            <v>42.447853258664068</v>
          </cell>
          <cell r="Z33">
            <v>5.2953534876264561</v>
          </cell>
        </row>
        <row r="34">
          <cell r="P34">
            <v>31</v>
          </cell>
          <cell r="Q34">
            <v>12.4701482449421</v>
          </cell>
          <cell r="R34">
            <v>7.5429189384040001</v>
          </cell>
          <cell r="S34">
            <v>1.161877812856855</v>
          </cell>
          <cell r="T34">
            <v>0.70279438436219521</v>
          </cell>
          <cell r="V34">
            <v>77.016922471467936</v>
          </cell>
          <cell r="W34">
            <v>1.232409148921878</v>
          </cell>
          <cell r="Y34">
            <v>66.700749829584183</v>
          </cell>
          <cell r="Z34">
            <v>1.232409148921878</v>
          </cell>
        </row>
        <row r="35">
          <cell r="P35">
            <v>41</v>
          </cell>
          <cell r="Q35">
            <v>6.5820058570922031</v>
          </cell>
          <cell r="R35">
            <v>5.5235268625159231</v>
          </cell>
          <cell r="S35">
            <v>1.9666316136424278</v>
          </cell>
          <cell r="T35">
            <v>1.6503696262929073</v>
          </cell>
          <cell r="V35">
            <v>49.250708788983395</v>
          </cell>
          <cell r="W35">
            <v>1.9085586928884215</v>
          </cell>
          <cell r="Y35">
            <v>49.085737505079237</v>
          </cell>
          <cell r="Z35">
            <v>1.8960023856983663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15.389980863126643</v>
          </cell>
          <cell r="R37">
            <v>12.760896392609947</v>
          </cell>
          <cell r="S37">
            <v>1.102357945709814</v>
          </cell>
          <cell r="T37">
            <v>0.91404113220680117</v>
          </cell>
          <cell r="V37">
            <v>50.071950840074678</v>
          </cell>
          <cell r="W37">
            <v>2.1990791976821229</v>
          </cell>
          <cell r="Y37">
            <v>46.247634672209848</v>
          </cell>
          <cell r="Z37">
            <v>2.1186282052468224</v>
          </cell>
        </row>
        <row r="38">
          <cell r="P38">
            <v>45</v>
          </cell>
          <cell r="Q38">
            <v>3.3394413713972568</v>
          </cell>
          <cell r="R38">
            <v>3.5860462726696691</v>
          </cell>
          <cell r="S38">
            <v>0.79328918034921003</v>
          </cell>
          <cell r="T38">
            <v>0.85187053520576694</v>
          </cell>
          <cell r="V38">
            <v>79.91902834008097</v>
          </cell>
          <cell r="W38">
            <v>2.4091582184759082</v>
          </cell>
          <cell r="Y38">
            <v>79.85377741673436</v>
          </cell>
          <cell r="Z38">
            <v>2.399394659333149</v>
          </cell>
        </row>
        <row r="40">
          <cell r="P40">
            <v>999</v>
          </cell>
          <cell r="Q40">
            <v>16.604190538506241</v>
          </cell>
          <cell r="R40">
            <v>13.670120417303416</v>
          </cell>
          <cell r="S40">
            <v>1.4030679049747217</v>
          </cell>
          <cell r="T40">
            <v>1.1551365403919036</v>
          </cell>
          <cell r="V40">
            <v>51.471900640526457</v>
          </cell>
          <cell r="W40">
            <v>2.2411316200838463</v>
          </cell>
          <cell r="Y40">
            <v>48.978178208750094</v>
          </cell>
          <cell r="Z40">
            <v>2.157701175328588</v>
          </cell>
        </row>
        <row r="51">
          <cell r="P51">
            <v>927</v>
          </cell>
          <cell r="Q51">
            <v>-5.9943264369735214</v>
          </cell>
          <cell r="R51">
            <v>-1.3707097091135019</v>
          </cell>
          <cell r="S51">
            <v>-0.57231435076165271</v>
          </cell>
          <cell r="T51">
            <v>-0.1308698893032029</v>
          </cell>
          <cell r="V51">
            <v>70.28479312197743</v>
          </cell>
          <cell r="W51">
            <v>3.247927625180544</v>
          </cell>
          <cell r="Y51">
            <v>69.842831089526854</v>
          </cell>
          <cell r="Z51">
            <v>3.1346235467395416</v>
          </cell>
        </row>
        <row r="52">
          <cell r="P52">
            <v>960</v>
          </cell>
          <cell r="Q52">
            <v>12.803611892997365</v>
          </cell>
          <cell r="R52">
            <v>11.252475953040442</v>
          </cell>
          <cell r="S52">
            <v>1.2270990649591924</v>
          </cell>
          <cell r="T52">
            <v>1.0784380873028205</v>
          </cell>
          <cell r="V52">
            <v>51.339406166449997</v>
          </cell>
          <cell r="W52">
            <v>2.0902227788380539</v>
          </cell>
          <cell r="Y52">
            <v>48.297475885312544</v>
          </cell>
          <cell r="Z52">
            <v>1.9963625142483934</v>
          </cell>
        </row>
        <row r="53">
          <cell r="P53">
            <v>1080</v>
          </cell>
          <cell r="Q53">
            <v>16.878148132126796</v>
          </cell>
          <cell r="R53">
            <v>13.994732728041399</v>
          </cell>
          <cell r="S53">
            <v>1.4105691394941209</v>
          </cell>
          <cell r="T53">
            <v>1.1695914710019837</v>
          </cell>
          <cell r="V53">
            <v>51.928053429831003</v>
          </cell>
          <cell r="W53">
            <v>2.2565829549903849</v>
          </cell>
          <cell r="Y53">
            <v>49.343380636525829</v>
          </cell>
          <cell r="Z53">
            <v>2.1706425923720896</v>
          </cell>
        </row>
        <row r="54">
          <cell r="P54">
            <v>2000</v>
          </cell>
          <cell r="Q54">
            <v>16.275719256005384</v>
          </cell>
          <cell r="R54">
            <v>14.011592169853968</v>
          </cell>
          <cell r="S54">
            <v>1.4634157652123236</v>
          </cell>
          <cell r="T54">
            <v>1.2598389388858515</v>
          </cell>
          <cell r="V54">
            <v>50.116671186822295</v>
          </cell>
          <cell r="W54">
            <v>2.197631193736588</v>
          </cell>
          <cell r="Y54">
            <v>47.647812757463115</v>
          </cell>
          <cell r="Z54">
            <v>2.1174383419515501</v>
          </cell>
        </row>
        <row r="55">
          <cell r="P55">
            <v>2001</v>
          </cell>
          <cell r="Q55">
            <v>16.557141136541507</v>
          </cell>
          <cell r="R55">
            <v>14.32104488075513</v>
          </cell>
          <cell r="S55">
            <v>1.5651494614337076</v>
          </cell>
          <cell r="T55">
            <v>1.3537708893966611</v>
          </cell>
          <cell r="V55">
            <v>49.951233301289989</v>
          </cell>
          <cell r="W55">
            <v>2.260376306476068</v>
          </cell>
          <cell r="Y55">
            <v>47.598354746389838</v>
          </cell>
          <cell r="Z55">
            <v>2.1742236622979645</v>
          </cell>
        </row>
        <row r="56">
          <cell r="P56">
            <v>2002</v>
          </cell>
          <cell r="Q56">
            <v>14.444392979833912</v>
          </cell>
          <cell r="R56">
            <v>11.997857915693681</v>
          </cell>
          <cell r="S56">
            <v>0.98556802684201705</v>
          </cell>
          <cell r="T56">
            <v>0.81863635036860249</v>
          </cell>
          <cell r="V56">
            <v>51.060205009175675</v>
          </cell>
          <cell r="W56">
            <v>1.9029145823288494</v>
          </cell>
          <cell r="Y56">
            <v>47.922585912975357</v>
          </cell>
          <cell r="Z56">
            <v>1.8507151429721338</v>
          </cell>
        </row>
        <row r="57">
          <cell r="P57">
            <v>2010</v>
          </cell>
          <cell r="Q57">
            <v>19.286021515697051</v>
          </cell>
          <cell r="R57">
            <v>11.54706536234327</v>
          </cell>
          <cell r="S57">
            <v>0.86220366073697163</v>
          </cell>
          <cell r="T57">
            <v>0.51622477026058733</v>
          </cell>
          <cell r="V57">
            <v>60.484833232814537</v>
          </cell>
          <cell r="W57">
            <v>2.2431262421472478</v>
          </cell>
          <cell r="Y57">
            <v>56.784153653331529</v>
          </cell>
          <cell r="Z57">
            <v>2.1579389370832054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48.436176648517851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18.350816351698292</v>
          </cell>
          <cell r="R59">
            <v>14.486365487886454</v>
          </cell>
          <cell r="S59">
            <v>1.4946020017814514</v>
          </cell>
          <cell r="T59">
            <v>1.1798576391250892</v>
          </cell>
          <cell r="V59">
            <v>51.850381719789887</v>
          </cell>
          <cell r="W59">
            <v>1.7891212770202374</v>
          </cell>
          <cell r="Y59">
            <v>49.815537330466867</v>
          </cell>
          <cell r="Z59">
            <v>1.7137908159841195</v>
          </cell>
        </row>
        <row r="60">
          <cell r="P60">
            <v>2022</v>
          </cell>
          <cell r="Q60">
            <v>14.640216411181244</v>
          </cell>
          <cell r="R60">
            <v>11.413660955816052</v>
          </cell>
          <cell r="S60">
            <v>2.1527496251814426</v>
          </cell>
          <cell r="T60">
            <v>1.6783054057736149</v>
          </cell>
          <cell r="V60">
            <v>42.470738397197408</v>
          </cell>
          <cell r="W60">
            <v>1.5551945393668043</v>
          </cell>
          <cell r="Y60">
            <v>41.596661281637047</v>
          </cell>
          <cell r="Z60">
            <v>1.5363003030038851</v>
          </cell>
        </row>
        <row r="61">
          <cell r="P61">
            <v>2023</v>
          </cell>
          <cell r="Q61">
            <v>23.67662590297823</v>
          </cell>
          <cell r="R61">
            <v>18.37033438658203</v>
          </cell>
          <cell r="S61">
            <v>2.9879135317922856</v>
          </cell>
          <cell r="T61">
            <v>2.3182767224578744</v>
          </cell>
          <cell r="V61">
            <v>48.44843493327933</v>
          </cell>
          <cell r="W61">
            <v>7.0707604242127839</v>
          </cell>
          <cell r="Y61">
            <v>44.183734125911919</v>
          </cell>
          <cell r="Z61">
            <v>6.712953016772941</v>
          </cell>
        </row>
        <row r="62">
          <cell r="P62">
            <v>2024</v>
          </cell>
          <cell r="Q62">
            <v>22.90307272511567</v>
          </cell>
          <cell r="R62">
            <v>18.448214497567921</v>
          </cell>
          <cell r="S62">
            <v>1.2184974284581163</v>
          </cell>
          <cell r="T62">
            <v>0.98148847513720316</v>
          </cell>
          <cell r="V62">
            <v>50.08278867102397</v>
          </cell>
          <cell r="W62">
            <v>1.8137023365316745</v>
          </cell>
          <cell r="Y62">
            <v>47.994069422640848</v>
          </cell>
          <cell r="Z62">
            <v>1.7366980960385949</v>
          </cell>
        </row>
        <row r="63">
          <cell r="P63">
            <v>2025</v>
          </cell>
          <cell r="Q63">
            <v>0.18353915939064999</v>
          </cell>
          <cell r="R63">
            <v>0.95702561682267495</v>
          </cell>
          <cell r="S63">
            <v>8.1525062162859888E-2</v>
          </cell>
          <cell r="T63">
            <v>0.42509496699205518</v>
          </cell>
          <cell r="V63">
            <v>94.808027923211171</v>
          </cell>
          <cell r="W63">
            <v>2.5307708582842081</v>
          </cell>
          <cell r="Y63">
            <v>95.382585751978894</v>
          </cell>
          <cell r="Z63">
            <v>2.5261122833034735</v>
          </cell>
        </row>
        <row r="64">
          <cell r="P64">
            <v>2026</v>
          </cell>
          <cell r="Q64">
            <v>17.434600513996774</v>
          </cell>
          <cell r="R64">
            <v>13.456210844937221</v>
          </cell>
          <cell r="S64">
            <v>2.179756046179278</v>
          </cell>
          <cell r="T64">
            <v>1.6823589920725448</v>
          </cell>
          <cell r="V64">
            <v>41.420730751136894</v>
          </cell>
          <cell r="W64">
            <v>1.5039200763707932</v>
          </cell>
          <cell r="Y64">
            <v>40.452542057235085</v>
          </cell>
          <cell r="Z64">
            <v>1.484106182731926</v>
          </cell>
        </row>
        <row r="65">
          <cell r="P65">
            <v>2027</v>
          </cell>
          <cell r="Q65">
            <v>6.5820058570922031</v>
          </cell>
          <cell r="R65">
            <v>5.5235268625159231</v>
          </cell>
          <cell r="S65">
            <v>1.9666316136424278</v>
          </cell>
          <cell r="T65">
            <v>1.6503696262929073</v>
          </cell>
          <cell r="V65">
            <v>49.250708788983395</v>
          </cell>
          <cell r="W65">
            <v>1.9085586928884215</v>
          </cell>
          <cell r="Y65">
            <v>49.085737505079237</v>
          </cell>
          <cell r="Z65">
            <v>1.8960023856983663</v>
          </cell>
        </row>
        <row r="66">
          <cell r="P66">
            <v>2050</v>
          </cell>
          <cell r="Q66">
            <v>11.50759141777746</v>
          </cell>
          <cell r="R66">
            <v>9.2052177632047893</v>
          </cell>
          <cell r="S66">
            <v>1.3656650511334862</v>
          </cell>
          <cell r="T66">
            <v>1.0924305296294501</v>
          </cell>
          <cell r="V66">
            <v>47.694338603702256</v>
          </cell>
          <cell r="W66">
            <v>1.3447706465478835</v>
          </cell>
          <cell r="Y66">
            <v>46.005886375122635</v>
          </cell>
          <cell r="Z66">
            <v>1.3090725140170156</v>
          </cell>
        </row>
        <row r="78">
          <cell r="P78">
            <v>28</v>
          </cell>
          <cell r="Q78">
            <v>22.419558637712672</v>
          </cell>
          <cell r="R78">
            <v>16.497898974464459</v>
          </cell>
          <cell r="S78">
            <v>1.6651483849396347</v>
          </cell>
          <cell r="T78">
            <v>1.2253341056418534</v>
          </cell>
          <cell r="V78">
            <v>50.844503215723989</v>
          </cell>
          <cell r="W78">
            <v>1.4769309204366543</v>
          </cell>
          <cell r="Y78">
            <v>49.179716629381062</v>
          </cell>
          <cell r="Z78">
            <v>1.3817745956183569</v>
          </cell>
        </row>
        <row r="79">
          <cell r="P79">
            <v>504</v>
          </cell>
          <cell r="Q79">
            <v>16.906276694338079</v>
          </cell>
          <cell r="R79">
            <v>12.955102390823248</v>
          </cell>
          <cell r="S79">
            <v>1.0947403131179403</v>
          </cell>
          <cell r="T79">
            <v>0.83888801208101238</v>
          </cell>
          <cell r="V79">
            <v>48.876906958321619</v>
          </cell>
          <cell r="W79">
            <v>1.633952241046184</v>
          </cell>
          <cell r="Y79">
            <v>47.205264211369098</v>
          </cell>
          <cell r="Z79">
            <v>1.6117413568159329</v>
          </cell>
        </row>
        <row r="80">
          <cell r="P80">
            <v>55</v>
          </cell>
          <cell r="Q80">
            <v>13.050646050660141</v>
          </cell>
          <cell r="R80">
            <v>9.8971861217703321</v>
          </cell>
          <cell r="S80">
            <v>1.4738218402617087</v>
          </cell>
          <cell r="T80">
            <v>1.1176986186566877</v>
          </cell>
          <cell r="V80">
            <v>42.475437335250419</v>
          </cell>
          <cell r="W80">
            <v>1.1282009120552272</v>
          </cell>
          <cell r="Y80">
            <v>39.990119797455847</v>
          </cell>
          <cell r="Z80">
            <v>1.0304977583172992</v>
          </cell>
        </row>
        <row r="81">
          <cell r="P81">
            <v>1</v>
          </cell>
          <cell r="Q81">
            <v>20.13665645000977</v>
          </cell>
          <cell r="R81">
            <v>16.58303851544223</v>
          </cell>
          <cell r="S81">
            <v>1.8966687077866466</v>
          </cell>
          <cell r="T81">
            <v>1.5619539574676877</v>
          </cell>
          <cell r="V81">
            <v>48.426829268292678</v>
          </cell>
          <cell r="W81">
            <v>2.5845026383600027</v>
          </cell>
          <cell r="Y81">
            <v>46.926094164903155</v>
          </cell>
          <cell r="Z81">
            <v>2.5176103095180373</v>
          </cell>
        </row>
        <row r="82">
          <cell r="P82">
            <v>16</v>
          </cell>
          <cell r="Q82">
            <v>21.096457656073021</v>
          </cell>
          <cell r="R82">
            <v>16.690924471941887</v>
          </cell>
          <cell r="S82">
            <v>1.6901411903893295</v>
          </cell>
          <cell r="T82">
            <v>1.3371922156602181</v>
          </cell>
          <cell r="V82">
            <v>53.013630499992225</v>
          </cell>
          <cell r="W82">
            <v>2.3893843512002833</v>
          </cell>
          <cell r="Y82">
            <v>50.272205638987266</v>
          </cell>
          <cell r="Z82">
            <v>2.276953448264841</v>
          </cell>
        </row>
        <row r="83">
          <cell r="P83">
            <v>43</v>
          </cell>
          <cell r="Q83">
            <v>-2.810441571114906</v>
          </cell>
          <cell r="R83">
            <v>-2.810441571114906</v>
          </cell>
          <cell r="S83">
            <v>-2.5588627276765883</v>
          </cell>
          <cell r="T83">
            <v>-2.5588627276765883</v>
          </cell>
          <cell r="V83">
            <v>242.42424242424244</v>
          </cell>
          <cell r="W83">
            <v>4.2647712127943134</v>
          </cell>
          <cell r="Y83">
            <v>307.69230769230774</v>
          </cell>
          <cell r="Z83">
            <v>4.2647712127943134</v>
          </cell>
        </row>
        <row r="84">
          <cell r="P84">
            <v>12</v>
          </cell>
          <cell r="Q84">
            <v>18.105594873059147</v>
          </cell>
          <cell r="R84">
            <v>9.8502653102680462</v>
          </cell>
          <cell r="S84">
            <v>0.79892859114906734</v>
          </cell>
          <cell r="T84">
            <v>0.43465341193991458</v>
          </cell>
          <cell r="V84">
            <v>61.775515500598587</v>
          </cell>
          <cell r="W84">
            <v>2.3551652675601673</v>
          </cell>
          <cell r="Y84">
            <v>58.608715686919886</v>
          </cell>
          <cell r="Z84">
            <v>2.2733605462499891</v>
          </cell>
        </row>
        <row r="85">
          <cell r="P85">
            <v>17</v>
          </cell>
          <cell r="Q85">
            <v>-7.0753489985259685</v>
          </cell>
          <cell r="R85">
            <v>-6.0348564987427382</v>
          </cell>
          <cell r="S85">
            <v>-4.8976652061700978</v>
          </cell>
          <cell r="T85">
            <v>-4.1774203229097893</v>
          </cell>
          <cell r="V85">
            <v>176.66666666666666</v>
          </cell>
          <cell r="W85">
            <v>5.725946821919452</v>
          </cell>
          <cell r="Y85">
            <v>176.66666666666666</v>
          </cell>
          <cell r="Z85">
            <v>5.725946821919452</v>
          </cell>
        </row>
        <row r="86">
          <cell r="P86">
            <v>51</v>
          </cell>
          <cell r="Q86">
            <v>28.344082418963062</v>
          </cell>
          <cell r="R86">
            <v>21.016356957390546</v>
          </cell>
          <cell r="S86">
            <v>2.7835912887035881</v>
          </cell>
          <cell r="T86">
            <v>2.0639563236571181</v>
          </cell>
          <cell r="V86">
            <v>44.662797854567835</v>
          </cell>
          <cell r="W86">
            <v>4.7751610776662856</v>
          </cell>
          <cell r="Y86">
            <v>39.471734298042975</v>
          </cell>
          <cell r="Z86">
            <v>4.2567042739783334</v>
          </cell>
        </row>
        <row r="87">
          <cell r="P87">
            <v>9</v>
          </cell>
          <cell r="Q87">
            <v>14.021680107797197</v>
          </cell>
          <cell r="R87">
            <v>10.932566417955474</v>
          </cell>
          <cell r="S87">
            <v>0.77959457056885129</v>
          </cell>
          <cell r="T87">
            <v>0.6078422383264882</v>
          </cell>
          <cell r="V87">
            <v>54.770181537273075</v>
          </cell>
          <cell r="W87">
            <v>1.902693805622429</v>
          </cell>
          <cell r="Y87">
            <v>52.783664033904834</v>
          </cell>
          <cell r="Z87">
            <v>1.8382866810315428</v>
          </cell>
        </row>
        <row r="88">
          <cell r="P88">
            <v>39</v>
          </cell>
          <cell r="Q88">
            <v>2.9748527811957324</v>
          </cell>
          <cell r="R88">
            <v>5.0366319364799033</v>
          </cell>
          <cell r="S88">
            <v>0.35220156246891887</v>
          </cell>
          <cell r="T88">
            <v>0.59630165526915968</v>
          </cell>
          <cell r="V88">
            <v>67.33100275104816</v>
          </cell>
          <cell r="W88">
            <v>2.3267139287712748</v>
          </cell>
          <cell r="Y88">
            <v>64.578148332503744</v>
          </cell>
          <cell r="Z88">
            <v>2.1543493734470234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27.002112727361034</v>
          </cell>
          <cell r="R91">
            <v>20.025741275893054</v>
          </cell>
          <cell r="S91">
            <v>5.4635507773344605</v>
          </cell>
          <cell r="T91">
            <v>4.0519664301578251</v>
          </cell>
          <cell r="V91">
            <v>51.437002822684121</v>
          </cell>
          <cell r="W91">
            <v>14.183061774012854</v>
          </cell>
          <cell r="Y91">
            <v>47.551367829288573</v>
          </cell>
          <cell r="Z91">
            <v>14.164193478645416</v>
          </cell>
        </row>
        <row r="92">
          <cell r="P92">
            <v>37</v>
          </cell>
          <cell r="Q92">
            <v>24.163186501857254</v>
          </cell>
          <cell r="R92">
            <v>18.072309843731222</v>
          </cell>
          <cell r="S92">
            <v>2.0780481938273443</v>
          </cell>
          <cell r="T92">
            <v>1.5542292332249807</v>
          </cell>
          <cell r="V92">
            <v>40.945628066402314</v>
          </cell>
          <cell r="W92">
            <v>1.9991619706056389</v>
          </cell>
          <cell r="Y92">
            <v>38.052126380521258</v>
          </cell>
          <cell r="Z92">
            <v>1.9005541915785074</v>
          </cell>
        </row>
        <row r="93">
          <cell r="P93">
            <v>49</v>
          </cell>
          <cell r="Q93">
            <v>19.513219771802532</v>
          </cell>
          <cell r="R93">
            <v>14.348083535992441</v>
          </cell>
          <cell r="S93">
            <v>1.6824463669478602</v>
          </cell>
          <cell r="T93">
            <v>1.2371039377457376</v>
          </cell>
          <cell r="V93">
            <v>49.869208601197073</v>
          </cell>
          <cell r="W93">
            <v>2.1073671197583002</v>
          </cell>
          <cell r="Y93">
            <v>47.966987858099642</v>
          </cell>
          <cell r="Z93">
            <v>2.0798259598539195</v>
          </cell>
        </row>
        <row r="94">
          <cell r="P94">
            <v>60</v>
          </cell>
          <cell r="Q94">
            <v>1.011676830709592</v>
          </cell>
          <cell r="R94">
            <v>2.0422635087221668</v>
          </cell>
          <cell r="S94">
            <v>0.57723690539878358</v>
          </cell>
          <cell r="T94">
            <v>1.1652632856648339</v>
          </cell>
          <cell r="V94" t="str">
            <v>---</v>
          </cell>
          <cell r="W94">
            <v>1.7425001910636173</v>
          </cell>
          <cell r="Y94">
            <v>72.747747747747752</v>
          </cell>
          <cell r="Z94">
            <v>1.7425001910636173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43.747982832618028</v>
          </cell>
          <cell r="R97">
            <v>32.672961373390557</v>
          </cell>
          <cell r="S97">
            <v>9.6325718458800615</v>
          </cell>
          <cell r="T97">
            <v>7.1940379297258312</v>
          </cell>
          <cell r="V97">
            <v>34.643853901225583</v>
          </cell>
          <cell r="W97">
            <v>5.1800701864734551</v>
          </cell>
          <cell r="Y97">
            <v>34.588292445955794</v>
          </cell>
          <cell r="Z97">
            <v>5.1673694889934847</v>
          </cell>
        </row>
        <row r="98">
          <cell r="P98">
            <v>31</v>
          </cell>
          <cell r="Q98">
            <v>6.3290567401517892</v>
          </cell>
          <cell r="R98">
            <v>5.0144560896277559</v>
          </cell>
          <cell r="S98">
            <v>0.31614506116425334</v>
          </cell>
          <cell r="T98">
            <v>0.25047895638281309</v>
          </cell>
          <cell r="V98">
            <v>98.880597014925371</v>
          </cell>
          <cell r="W98">
            <v>0.71758836152914018</v>
          </cell>
          <cell r="Y98">
            <v>72.10884353741497</v>
          </cell>
          <cell r="Z98">
            <v>0.71758836152914018</v>
          </cell>
        </row>
        <row r="99">
          <cell r="P99">
            <v>41</v>
          </cell>
          <cell r="Q99">
            <v>8.6025853467713933</v>
          </cell>
          <cell r="R99">
            <v>6.1974480579131743</v>
          </cell>
          <cell r="S99">
            <v>3.6985105426069476</v>
          </cell>
          <cell r="T99">
            <v>2.6644695815837909</v>
          </cell>
          <cell r="V99">
            <v>42.142603760198654</v>
          </cell>
          <cell r="W99">
            <v>2.693948819507697</v>
          </cell>
          <cell r="Y99">
            <v>41.957295373665481</v>
          </cell>
          <cell r="Z99">
            <v>2.6735401163296082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18.698678438669113</v>
          </cell>
          <cell r="R101">
            <v>14.252303867469351</v>
          </cell>
          <cell r="S101">
            <v>1.3492253209448315</v>
          </cell>
          <cell r="T101">
            <v>1.0283918899863316</v>
          </cell>
          <cell r="V101">
            <v>50.745850157021088</v>
          </cell>
          <cell r="W101">
            <v>2.3413078360834403</v>
          </cell>
          <cell r="Y101">
            <v>46.473565008139289</v>
          </cell>
          <cell r="Z101">
            <v>2.2652392645497312</v>
          </cell>
        </row>
        <row r="102">
          <cell r="P102">
            <v>45</v>
          </cell>
          <cell r="Q102">
            <v>5.1993423756678991</v>
          </cell>
          <cell r="R102">
            <v>4.5211672831894782</v>
          </cell>
          <cell r="S102">
            <v>1.3142458886527246</v>
          </cell>
          <cell r="T102">
            <v>1.1428225118719346</v>
          </cell>
          <cell r="V102">
            <v>73.082706766917298</v>
          </cell>
          <cell r="W102">
            <v>2.5245988216807285</v>
          </cell>
          <cell r="Y102">
            <v>73.001508295625939</v>
          </cell>
          <cell r="Z102">
            <v>2.5142095261182562</v>
          </cell>
        </row>
        <row r="104">
          <cell r="P104">
            <v>999</v>
          </cell>
          <cell r="Q104">
            <v>17.185298830879795</v>
          </cell>
          <cell r="R104">
            <v>13.45036627027396</v>
          </cell>
          <cell r="S104">
            <v>1.43585366320348</v>
          </cell>
          <cell r="T104">
            <v>1.1237952782001572</v>
          </cell>
          <cell r="V104">
            <v>51.811986497675314</v>
          </cell>
          <cell r="W104">
            <v>2.3060336444615244</v>
          </cell>
          <cell r="Y104">
            <v>49.007336843341839</v>
          </cell>
          <cell r="Z104">
            <v>2.208936928010238</v>
          </cell>
        </row>
        <row r="115">
          <cell r="P115">
            <v>927</v>
          </cell>
          <cell r="Q115">
            <v>-6.9848578450762453</v>
          </cell>
          <cell r="R115">
            <v>-0.18133252741098926</v>
          </cell>
          <cell r="S115">
            <v>-0.71639853383542607</v>
          </cell>
          <cell r="T115">
            <v>-1.8598282120441199E-2</v>
          </cell>
          <cell r="V115">
            <v>70.77735313817422</v>
          </cell>
          <cell r="W115">
            <v>3.2754856863882909</v>
          </cell>
          <cell r="Y115">
            <v>70.143782330658638</v>
          </cell>
          <cell r="Z115">
            <v>3.1400099646678226</v>
          </cell>
        </row>
        <row r="116">
          <cell r="P116">
            <v>960</v>
          </cell>
          <cell r="Q116">
            <v>14.648995849566626</v>
          </cell>
          <cell r="R116">
            <v>12.122810450865712</v>
          </cell>
          <cell r="S116">
            <v>1.3355212901680753</v>
          </cell>
          <cell r="T116">
            <v>1.1052137375192288</v>
          </cell>
          <cell r="V116">
            <v>50.130212186676928</v>
          </cell>
          <cell r="W116">
            <v>2.0975830894645595</v>
          </cell>
          <cell r="Y116">
            <v>46.990559762885518</v>
          </cell>
          <cell r="Z116">
            <v>1.9945954065041607</v>
          </cell>
        </row>
        <row r="117">
          <cell r="P117">
            <v>1080</v>
          </cell>
          <cell r="Q117">
            <v>17.656004105243795</v>
          </cell>
          <cell r="R117">
            <v>14.006865409522645</v>
          </cell>
          <cell r="S117">
            <v>1.3902252601302054</v>
          </cell>
          <cell r="T117">
            <v>1.1028938366512413</v>
          </cell>
          <cell r="V117">
            <v>52.640499553969669</v>
          </cell>
          <cell r="W117">
            <v>2.3255055811208547</v>
          </cell>
          <cell r="Y117">
            <v>49.96557384055069</v>
          </cell>
          <cell r="Z117">
            <v>2.2214948429621701</v>
          </cell>
        </row>
        <row r="118">
          <cell r="P118">
            <v>2000</v>
          </cell>
          <cell r="Q118">
            <v>17.723880322800735</v>
          </cell>
          <cell r="R118">
            <v>14.537497380102774</v>
          </cell>
          <cell r="S118">
            <v>1.4990589671878034</v>
          </cell>
          <cell r="T118">
            <v>1.2295595214597226</v>
          </cell>
          <cell r="V118">
            <v>50.411021363126565</v>
          </cell>
          <cell r="W118">
            <v>2.2595602675830451</v>
          </cell>
          <cell r="Y118">
            <v>47.727291456184908</v>
          </cell>
          <cell r="Z118">
            <v>2.1599188667338969</v>
          </cell>
        </row>
        <row r="119">
          <cell r="P119">
            <v>2001</v>
          </cell>
          <cell r="Q119">
            <v>17.473679359538465</v>
          </cell>
          <cell r="R119">
            <v>14.494197292314517</v>
          </cell>
          <cell r="S119">
            <v>1.5574703990820979</v>
          </cell>
          <cell r="T119">
            <v>1.2919021104111648</v>
          </cell>
          <cell r="V119">
            <v>50.493888608003331</v>
          </cell>
          <cell r="W119">
            <v>2.3171164955060823</v>
          </cell>
          <cell r="Y119">
            <v>47.907043285860709</v>
          </cell>
          <cell r="Z119">
            <v>2.2068249027980298</v>
          </cell>
        </row>
        <row r="120">
          <cell r="P120">
            <v>2002</v>
          </cell>
          <cell r="Q120">
            <v>19.408572420695251</v>
          </cell>
          <cell r="R120">
            <v>14.829052275750993</v>
          </cell>
          <cell r="S120">
            <v>1.2213757275375221</v>
          </cell>
          <cell r="T120">
            <v>0.93318787798502689</v>
          </cell>
          <cell r="V120">
            <v>49.956277191808176</v>
          </cell>
          <cell r="W120">
            <v>1.9859425986883339</v>
          </cell>
          <cell r="Y120">
            <v>46.776667634011858</v>
          </cell>
          <cell r="Z120">
            <v>1.936931351601372</v>
          </cell>
        </row>
        <row r="121">
          <cell r="P121">
            <v>2010</v>
          </cell>
          <cell r="Q121">
            <v>19.024142772906945</v>
          </cell>
          <cell r="R121">
            <v>10.349997054909782</v>
          </cell>
          <cell r="S121">
            <v>0.79892859114906734</v>
          </cell>
          <cell r="T121">
            <v>0.43465341193991458</v>
          </cell>
          <cell r="V121">
            <v>61.775515500598587</v>
          </cell>
          <cell r="W121">
            <v>2.3551652675601673</v>
          </cell>
          <cell r="Y121">
            <v>58.608715686919886</v>
          </cell>
          <cell r="Z121">
            <v>2.2733605462499891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23.844240464085125</v>
          </cell>
          <cell r="R123">
            <v>17.539687819911624</v>
          </cell>
          <cell r="S123">
            <v>1.6734925658200945</v>
          </cell>
          <cell r="T123">
            <v>1.2310116238610742</v>
          </cell>
          <cell r="V123">
            <v>50.283221065523577</v>
          </cell>
          <cell r="W123">
            <v>1.7810400169906897</v>
          </cell>
          <cell r="Y123">
            <v>48.464381292213588</v>
          </cell>
          <cell r="Z123">
            <v>1.7184998184948477</v>
          </cell>
        </row>
        <row r="124">
          <cell r="P124">
            <v>2022</v>
          </cell>
          <cell r="Q124">
            <v>18.408604342950351</v>
          </cell>
          <cell r="R124">
            <v>13.796513406055663</v>
          </cell>
          <cell r="S124">
            <v>2.1452451046782666</v>
          </cell>
          <cell r="T124">
            <v>1.6077754888193492</v>
          </cell>
          <cell r="V124">
            <v>42.230686590487352</v>
          </cell>
          <cell r="W124">
            <v>1.5411264051551461</v>
          </cell>
          <cell r="Y124">
            <v>40.391053321042165</v>
          </cell>
          <cell r="Z124">
            <v>1.4835658328996983</v>
          </cell>
        </row>
        <row r="125">
          <cell r="P125">
            <v>2023</v>
          </cell>
          <cell r="Q125">
            <v>29.251664545809362</v>
          </cell>
          <cell r="R125">
            <v>21.691404869734711</v>
          </cell>
          <cell r="S125">
            <v>3.5473615903024216</v>
          </cell>
          <cell r="T125">
            <v>2.6305257382564715</v>
          </cell>
          <cell r="V125">
            <v>48.096600763094003</v>
          </cell>
          <cell r="W125">
            <v>7.4563490518663693</v>
          </cell>
          <cell r="Y125">
            <v>43.70565536699722</v>
          </cell>
          <cell r="Z125">
            <v>7.0802715890953216</v>
          </cell>
        </row>
        <row r="126">
          <cell r="P126">
            <v>2024</v>
          </cell>
          <cell r="Q126">
            <v>6.6981462889752468</v>
          </cell>
          <cell r="R126">
            <v>5.2224789482027312</v>
          </cell>
          <cell r="S126">
            <v>0.77959457056885129</v>
          </cell>
          <cell r="T126">
            <v>0.6078422383264882</v>
          </cell>
          <cell r="V126">
            <v>54.770181537273075</v>
          </cell>
          <cell r="W126">
            <v>1.902693805622429</v>
          </cell>
          <cell r="Y126">
            <v>52.783664033904834</v>
          </cell>
          <cell r="Z126">
            <v>1.8382866810315428</v>
          </cell>
        </row>
        <row r="127">
          <cell r="P127">
            <v>2025</v>
          </cell>
          <cell r="Q127">
            <v>0.95137706424497959</v>
          </cell>
          <cell r="R127">
            <v>1.4703100083786047</v>
          </cell>
          <cell r="S127">
            <v>0.41470473886560977</v>
          </cell>
          <cell r="T127">
            <v>0.64090732370139691</v>
          </cell>
          <cell r="V127">
            <v>93.738819320214674</v>
          </cell>
          <cell r="W127">
            <v>2.4693782177906765</v>
          </cell>
          <cell r="Y127">
            <v>85.527391659852825</v>
          </cell>
          <cell r="Z127">
            <v>2.4646656639399307</v>
          </cell>
        </row>
        <row r="128">
          <cell r="P128">
            <v>2026</v>
          </cell>
          <cell r="Q128">
            <v>22.156892315062056</v>
          </cell>
          <cell r="R128">
            <v>16.706556548120684</v>
          </cell>
          <cell r="S128">
            <v>2.0127679669406038</v>
          </cell>
          <cell r="T128">
            <v>1.5176506425082077</v>
          </cell>
          <cell r="V128">
            <v>42.244747720708986</v>
          </cell>
          <cell r="W128">
            <v>1.442802828228779</v>
          </cell>
          <cell r="Y128">
            <v>40.143812145385091</v>
          </cell>
          <cell r="Z128">
            <v>1.382073593903868</v>
          </cell>
        </row>
        <row r="129">
          <cell r="P129">
            <v>2027</v>
          </cell>
          <cell r="Q129">
            <v>8.8527037112422828</v>
          </cell>
          <cell r="R129">
            <v>6.3776375602143967</v>
          </cell>
          <cell r="S129">
            <v>3.6985105426069476</v>
          </cell>
          <cell r="T129">
            <v>2.6644695815837909</v>
          </cell>
          <cell r="V129">
            <v>42.142603760198654</v>
          </cell>
          <cell r="W129">
            <v>2.693948819507697</v>
          </cell>
          <cell r="Y129">
            <v>41.957295373665481</v>
          </cell>
          <cell r="Z129">
            <v>2.6735401163296082</v>
          </cell>
        </row>
        <row r="130">
          <cell r="P130">
            <v>2050</v>
          </cell>
          <cell r="Q130">
            <v>8.3902956245138469</v>
          </cell>
          <cell r="R130">
            <v>6.5964723213238141</v>
          </cell>
          <cell r="S130">
            <v>0.98496271382020073</v>
          </cell>
          <cell r="T130">
            <v>0.77438025667032562</v>
          </cell>
          <cell r="V130">
            <v>54.021891307114679</v>
          </cell>
          <cell r="W130">
            <v>1.2991529642044257</v>
          </cell>
          <cell r="Y130">
            <v>50.585069770352298</v>
          </cell>
          <cell r="Z130">
            <v>1.2371719357555162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-0.36546789030799109</v>
          </cell>
          <cell r="CG14">
            <v>-0.92743172601303936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-0.92224100371403051</v>
          </cell>
          <cell r="GS14">
            <v>-1.6016104095151973</v>
          </cell>
          <cell r="GT14">
            <v>1.5929166923488225</v>
          </cell>
          <cell r="GU14">
            <v>0.7814926649499343</v>
          </cell>
          <cell r="GV14">
            <v>1.7812327136639938</v>
          </cell>
          <cell r="GW14">
            <v>-0.96216386205063564</v>
          </cell>
          <cell r="GX14">
            <v>-0.85702464941521672</v>
          </cell>
          <cell r="GY14">
            <v>1.7230630214248643</v>
          </cell>
          <cell r="GZ14">
            <v>3.7097183033242054</v>
          </cell>
          <cell r="HA14">
            <v>-0.92743172601303936</v>
          </cell>
          <cell r="HB14">
            <v>0.83805420165243838</v>
          </cell>
          <cell r="HC14">
            <v>-3.2791345484910028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-0.3720897918193744</v>
          </cell>
          <cell r="HS14">
            <v>-0.73083520711689776</v>
          </cell>
          <cell r="HT14">
            <v>0.95747112223751873</v>
          </cell>
          <cell r="HU14">
            <v>-1.3792617203517543</v>
          </cell>
          <cell r="HV14">
            <v>-1.4585723101810166</v>
          </cell>
          <cell r="HW14">
            <v>-1.7630543674546639</v>
          </cell>
          <cell r="HX14">
            <v>0.3544186200185262</v>
          </cell>
          <cell r="HY14">
            <v>1.3287963697927729</v>
          </cell>
          <cell r="HZ14">
            <v>-2.6339984969415031</v>
          </cell>
          <cell r="IA14">
            <v>-0.36546789030799109</v>
          </cell>
          <cell r="IB14">
            <v>0.29361014594129209</v>
          </cell>
          <cell r="IC14">
            <v>0.59615651995237329</v>
          </cell>
        </row>
        <row r="15">
          <cell r="CE15">
            <v>504</v>
          </cell>
          <cell r="CF15">
            <v>-0.1807524283616746</v>
          </cell>
          <cell r="CG15">
            <v>-0.67261023236105943</v>
          </cell>
          <cell r="GM15">
            <v>504</v>
          </cell>
          <cell r="GN15">
            <v>-79.4986785822217</v>
          </cell>
          <cell r="GO15" t="str">
            <v>---</v>
          </cell>
          <cell r="GP15">
            <v>-79.516887411973698</v>
          </cell>
          <cell r="GQ15" t="str">
            <v>---</v>
          </cell>
          <cell r="GR15">
            <v>-0.48278649277222474</v>
          </cell>
          <cell r="GS15">
            <v>-1.3738553945613852</v>
          </cell>
          <cell r="GT15">
            <v>0.34819865432444974</v>
          </cell>
          <cell r="GU15">
            <v>0.13853978873943351</v>
          </cell>
          <cell r="GV15">
            <v>-0.21193976393028002</v>
          </cell>
          <cell r="GW15">
            <v>0.93884904302619088</v>
          </cell>
          <cell r="GX15">
            <v>1.3756970629376086</v>
          </cell>
          <cell r="GY15">
            <v>0.41426444107397487</v>
          </cell>
          <cell r="GZ15">
            <v>-0.26052351962950748</v>
          </cell>
          <cell r="HA15">
            <v>-0.67261023236105943</v>
          </cell>
          <cell r="HB15">
            <v>1.5995371101865441</v>
          </cell>
          <cell r="HC15">
            <v>0.25658015495042541</v>
          </cell>
          <cell r="HM15">
            <v>504</v>
          </cell>
          <cell r="HN15">
            <v>-17.393148234945556</v>
          </cell>
          <cell r="HO15" t="str">
            <v>---</v>
          </cell>
          <cell r="HP15">
            <v>-17.026294400043273</v>
          </cell>
          <cell r="HQ15" t="str">
            <v>---</v>
          </cell>
          <cell r="HR15">
            <v>-0.18411341983413099</v>
          </cell>
          <cell r="HS15">
            <v>-0.39387803076703642</v>
          </cell>
          <cell r="HT15">
            <v>3.3437894235421872E-2</v>
          </cell>
          <cell r="HU15">
            <v>-0.72413686019515699</v>
          </cell>
          <cell r="HV15">
            <v>-0.94310282546721247</v>
          </cell>
          <cell r="HW15">
            <v>-0.48358069539362614</v>
          </cell>
          <cell r="HX15">
            <v>0.98757685377299786</v>
          </cell>
          <cell r="HY15">
            <v>0.27150243683433661</v>
          </cell>
          <cell r="HZ15">
            <v>8.1909099789800877E-2</v>
          </cell>
          <cell r="IA15">
            <v>-0.1807524283616746</v>
          </cell>
          <cell r="IB15">
            <v>-3.0194574080316672</v>
          </cell>
          <cell r="IC15">
            <v>2.292195433958466</v>
          </cell>
        </row>
        <row r="16">
          <cell r="CE16">
            <v>55</v>
          </cell>
          <cell r="CF16">
            <v>0.3199125215685994</v>
          </cell>
          <cell r="CG16">
            <v>0.81066994868750353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0.83403531670358522</v>
          </cell>
          <cell r="GS16">
            <v>0.99451342779082186</v>
          </cell>
          <cell r="GT16">
            <v>-1.2664196342896616</v>
          </cell>
          <cell r="GU16">
            <v>0.11487824235882904</v>
          </cell>
          <cell r="GV16">
            <v>0.12410932697211052</v>
          </cell>
          <cell r="GW16">
            <v>-1.8767861508479755</v>
          </cell>
          <cell r="GX16">
            <v>1.6005200876180625</v>
          </cell>
          <cell r="GY16">
            <v>-2.2730092210805242</v>
          </cell>
          <cell r="GZ16">
            <v>0.37623122465095804</v>
          </cell>
          <cell r="HA16">
            <v>0.81066994868750353</v>
          </cell>
          <cell r="HB16">
            <v>-6.6326862516224665</v>
          </cell>
          <cell r="HC16">
            <v>-4.9892907430493683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-0.24754190822201538</v>
          </cell>
          <cell r="HS16">
            <v>-0.11923731912779623</v>
          </cell>
          <cell r="HT16">
            <v>-1.612332342998779</v>
          </cell>
          <cell r="HU16">
            <v>-0.67020409283369275</v>
          </cell>
          <cell r="HV16">
            <v>-0.65521448863096188</v>
          </cell>
          <cell r="HW16">
            <v>-2.5719754182153554</v>
          </cell>
          <cell r="HX16">
            <v>-1.2005648753910081</v>
          </cell>
          <cell r="HY16">
            <v>-2.3156624574661722</v>
          </cell>
          <cell r="HZ16">
            <v>-1.6070881350037869</v>
          </cell>
          <cell r="IA16">
            <v>0.3199125215685994</v>
          </cell>
          <cell r="IB16">
            <v>-2.8069588515543198</v>
          </cell>
          <cell r="IC16">
            <v>-3.2823933276239226</v>
          </cell>
        </row>
        <row r="17">
          <cell r="CE17">
            <v>1</v>
          </cell>
          <cell r="CF17">
            <v>-0.35531477274249879</v>
          </cell>
          <cell r="CG17">
            <v>-0.98601397807336344</v>
          </cell>
          <cell r="GM17">
            <v>1</v>
          </cell>
          <cell r="GN17">
            <v>32.657427375710071</v>
          </cell>
          <cell r="GO17">
            <v>-66.73215447928942</v>
          </cell>
          <cell r="GP17">
            <v>9.9932643284090581</v>
          </cell>
          <cell r="GQ17">
            <v>85.117335363359729</v>
          </cell>
          <cell r="GR17">
            <v>-0.82275009078913719</v>
          </cell>
          <cell r="GS17">
            <v>-1.5524882940013751</v>
          </cell>
          <cell r="GT17">
            <v>0.10714800854463302</v>
          </cell>
          <cell r="GU17">
            <v>5.0014700701206394E-2</v>
          </cell>
          <cell r="GV17">
            <v>0.28505950142749814</v>
          </cell>
          <cell r="GW17">
            <v>-0.45085625286624964</v>
          </cell>
          <cell r="GX17">
            <v>-3.9596511422268499E-3</v>
          </cell>
          <cell r="GY17">
            <v>0.13783174301933432</v>
          </cell>
          <cell r="GZ17">
            <v>1.0063225132181275</v>
          </cell>
          <cell r="HA17">
            <v>-0.98601397807336344</v>
          </cell>
          <cell r="HB17">
            <v>1.1423184320907831</v>
          </cell>
          <cell r="HC17">
            <v>11.960357482465088</v>
          </cell>
          <cell r="HM17">
            <v>1</v>
          </cell>
          <cell r="HN17">
            <v>0.32571305556685637</v>
          </cell>
          <cell r="HO17">
            <v>-100</v>
          </cell>
          <cell r="HP17">
            <v>-16.9377358996603</v>
          </cell>
          <cell r="HQ17">
            <v>15.032097428575298</v>
          </cell>
          <cell r="HR17">
            <v>1.0000791459918723E-2</v>
          </cell>
          <cell r="HS17">
            <v>0.41589809171964642</v>
          </cell>
          <cell r="HT17">
            <v>-0.46632438662296272</v>
          </cell>
          <cell r="HU17">
            <v>-0.98048676773856425</v>
          </cell>
          <cell r="HV17">
            <v>-0.15933840715293135</v>
          </cell>
          <cell r="HW17">
            <v>-3.239337272746734</v>
          </cell>
          <cell r="HX17">
            <v>0.62992496036202716</v>
          </cell>
          <cell r="HY17">
            <v>-0.19043301508684385</v>
          </cell>
          <cell r="HZ17">
            <v>-2.044561476449791</v>
          </cell>
          <cell r="IA17">
            <v>-0.35531477274249879</v>
          </cell>
          <cell r="IB17">
            <v>0.30007051197409318</v>
          </cell>
          <cell r="IC17">
            <v>-9.8693134580022708</v>
          </cell>
        </row>
        <row r="18">
          <cell r="CE18">
            <v>16</v>
          </cell>
          <cell r="CF18">
            <v>0.92475460580492275</v>
          </cell>
          <cell r="CG18">
            <v>0.25079071635878414</v>
          </cell>
          <cell r="GM18">
            <v>16</v>
          </cell>
          <cell r="GN18">
            <v>-0.19530766847665193</v>
          </cell>
          <cell r="GO18" t="str">
            <v>---</v>
          </cell>
          <cell r="GP18">
            <v>-0.36668153878104404</v>
          </cell>
          <cell r="GQ18" t="str">
            <v>---</v>
          </cell>
          <cell r="GR18">
            <v>0.24215273524819114</v>
          </cell>
          <cell r="GS18">
            <v>5.2686566196746831E-2</v>
          </cell>
          <cell r="GT18">
            <v>0.61678266494524792</v>
          </cell>
          <cell r="GU18">
            <v>0.45779714008833405</v>
          </cell>
          <cell r="GV18">
            <v>0.5386811028171401</v>
          </cell>
          <cell r="GW18">
            <v>0.71509967720582157</v>
          </cell>
          <cell r="GX18">
            <v>-1.5748716826170961</v>
          </cell>
          <cell r="GY18">
            <v>0.69531626970884552</v>
          </cell>
          <cell r="GZ18">
            <v>1.0135283092093106</v>
          </cell>
          <cell r="HA18">
            <v>0.25079071635878414</v>
          </cell>
          <cell r="HB18">
            <v>-8.562131749609847E-2</v>
          </cell>
          <cell r="HC18">
            <v>2.7874537450191417</v>
          </cell>
          <cell r="HM18">
            <v>16</v>
          </cell>
          <cell r="HN18">
            <v>25.537568842802226</v>
          </cell>
          <cell r="HO18" t="str">
            <v>---</v>
          </cell>
          <cell r="HP18">
            <v>25.841657964600984</v>
          </cell>
          <cell r="HQ18" t="str">
            <v>---</v>
          </cell>
          <cell r="HR18">
            <v>0.73457626818602684</v>
          </cell>
          <cell r="HS18">
            <v>0.99603642883669963</v>
          </cell>
          <cell r="HT18">
            <v>0.29505712715653942</v>
          </cell>
          <cell r="HU18">
            <v>-0.2949459816622868</v>
          </cell>
          <cell r="HV18">
            <v>-0.28098020931429657</v>
          </cell>
          <cell r="HW18">
            <v>-0.54713044129509614</v>
          </cell>
          <cell r="HX18">
            <v>0.37841116167420807</v>
          </cell>
          <cell r="HY18">
            <v>0.58581174953840076</v>
          </cell>
          <cell r="HZ18">
            <v>0.33361526645669937</v>
          </cell>
          <cell r="IA18">
            <v>0.92475460580492275</v>
          </cell>
          <cell r="IB18">
            <v>-0.26354507040984299</v>
          </cell>
          <cell r="IC18">
            <v>4.6853504760126397</v>
          </cell>
        </row>
        <row r="19">
          <cell r="CE19">
            <v>43</v>
          </cell>
          <cell r="CF19">
            <v>-1.0653115894275977</v>
          </cell>
          <cell r="CG19">
            <v>-2.4870194122001976</v>
          </cell>
          <cell r="GM19">
            <v>43</v>
          </cell>
          <cell r="GN19">
            <v>56.207418103519281</v>
          </cell>
          <cell r="GO19" t="str">
            <v>---</v>
          </cell>
          <cell r="GP19">
            <v>56.207418103519281</v>
          </cell>
          <cell r="GQ19" t="str">
            <v>---</v>
          </cell>
          <cell r="GR19">
            <v>-2.8581694546168768</v>
          </cell>
          <cell r="GS19">
            <v>-2.9249039546809574</v>
          </cell>
          <cell r="GT19">
            <v>4.3899847922002966</v>
          </cell>
          <cell r="GU19">
            <v>4.3899847922002966</v>
          </cell>
          <cell r="GV19">
            <v>4.3899847922002966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-0.25942105800129678</v>
          </cell>
          <cell r="HA19">
            <v>-2.4870194122001976</v>
          </cell>
          <cell r="HB19">
            <v>-6.4471505030156422</v>
          </cell>
          <cell r="HC19">
            <v>76.880431064896499</v>
          </cell>
          <cell r="HM19">
            <v>43</v>
          </cell>
          <cell r="HN19">
            <v>-20.06174641154319</v>
          </cell>
          <cell r="HO19" t="str">
            <v>---</v>
          </cell>
          <cell r="HP19">
            <v>-20.06174641154319</v>
          </cell>
          <cell r="HQ19" t="str">
            <v>---</v>
          </cell>
          <cell r="HR19">
            <v>-0.84227695752114862</v>
          </cell>
          <cell r="HS19">
            <v>-0.86953989983100666</v>
          </cell>
          <cell r="HT19">
            <v>-1.4381389446984194</v>
          </cell>
          <cell r="HU19">
            <v>-1.4381389446984194</v>
          </cell>
          <cell r="HV19">
            <v>-1.4381389446984194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-0.55271369260134762</v>
          </cell>
          <cell r="IA19">
            <v>-1.0653115894275977</v>
          </cell>
          <cell r="IB19">
            <v>-3.8936527974613111</v>
          </cell>
          <cell r="IC19">
            <v>139.47238060342789</v>
          </cell>
        </row>
        <row r="20">
          <cell r="CE20">
            <v>12</v>
          </cell>
          <cell r="CF20">
            <v>-0.73147565282657423</v>
          </cell>
          <cell r="CG20">
            <v>-1.7734168838920761</v>
          </cell>
          <cell r="GM20">
            <v>12</v>
          </cell>
          <cell r="GN20">
            <v>-20.427112964418427</v>
          </cell>
          <cell r="GO20">
            <v>-81.957270081735629</v>
          </cell>
          <cell r="GP20">
            <v>-5.7949329064467143</v>
          </cell>
          <cell r="GQ20" t="str">
            <v>---</v>
          </cell>
          <cell r="GR20">
            <v>-1.3197819635075825</v>
          </cell>
          <cell r="GS20">
            <v>-2.9082760747351943</v>
          </cell>
          <cell r="GT20">
            <v>0.54087748154836301</v>
          </cell>
          <cell r="GU20">
            <v>0.72184493481626255</v>
          </cell>
          <cell r="GV20">
            <v>0.61819097872448658</v>
          </cell>
          <cell r="GW20">
            <v>0.66856975818725406</v>
          </cell>
          <cell r="GX20">
            <v>2.1873007100101427</v>
          </cell>
          <cell r="GY20">
            <v>0.50288860712590644</v>
          </cell>
          <cell r="GZ20">
            <v>-0.8734331900460246</v>
          </cell>
          <cell r="HA20">
            <v>-1.7734168838920761</v>
          </cell>
          <cell r="HB20">
            <v>-4.7771791843542744E-2</v>
          </cell>
          <cell r="HC20">
            <v>1.1689968639666093</v>
          </cell>
          <cell r="HM20">
            <v>12</v>
          </cell>
          <cell r="HN20">
            <v>-5.9662721202242475</v>
          </cell>
          <cell r="HO20">
            <v>-0.42270695029186234</v>
          </cell>
          <cell r="HP20">
            <v>-6.0334811330745364</v>
          </cell>
          <cell r="HQ20" t="str">
            <v>---</v>
          </cell>
          <cell r="HR20">
            <v>-0.63461914043371204</v>
          </cell>
          <cell r="HS20">
            <v>-1.5955903715271447</v>
          </cell>
          <cell r="HT20">
            <v>0.4258419024146809</v>
          </cell>
          <cell r="HU20">
            <v>-0.19009425036007332</v>
          </cell>
          <cell r="HV20">
            <v>-0.36915450769895441</v>
          </cell>
          <cell r="HW20">
            <v>8.1901231441672273E-2</v>
          </cell>
          <cell r="HX20">
            <v>1.4727983410242063</v>
          </cell>
          <cell r="HY20">
            <v>0.55542154428667168</v>
          </cell>
          <cell r="HZ20">
            <v>-1.1872828495411381</v>
          </cell>
          <cell r="IA20">
            <v>-0.73147565282657423</v>
          </cell>
          <cell r="IB20">
            <v>-0.9272129603718815</v>
          </cell>
          <cell r="IC20">
            <v>4.1312260510588228</v>
          </cell>
        </row>
        <row r="21">
          <cell r="CE21">
            <v>17</v>
          </cell>
          <cell r="CF21">
            <v>7.8926413454770916</v>
          </cell>
          <cell r="CG21">
            <v>3.9118059890310919</v>
          </cell>
          <cell r="GM21">
            <v>17</v>
          </cell>
          <cell r="GN21">
            <v>31.072484539849587</v>
          </cell>
          <cell r="GO21">
            <v>140.57758753268752</v>
          </cell>
          <cell r="GP21">
            <v>-100</v>
          </cell>
          <cell r="GQ21" t="str">
            <v>---</v>
          </cell>
          <cell r="GR21">
            <v>1.9681069250948147</v>
          </cell>
          <cell r="GS21">
            <v>2.0087012364370826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3.0131795776678016</v>
          </cell>
          <cell r="HA21">
            <v>3.9118059890310919</v>
          </cell>
          <cell r="HB21">
            <v>152.63552923583435</v>
          </cell>
          <cell r="HC21">
            <v>-0.24421558628763274</v>
          </cell>
          <cell r="HM21">
            <v>17</v>
          </cell>
          <cell r="HN21">
            <v>44.691908314935525</v>
          </cell>
          <cell r="HO21">
            <v>-30.418500030509311</v>
          </cell>
          <cell r="HP21" t="str">
            <v>---</v>
          </cell>
          <cell r="HQ21" t="str">
            <v>---</v>
          </cell>
          <cell r="HR21">
            <v>5.0178479418082622</v>
          </cell>
          <cell r="HS21">
            <v>4.5597099138779296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8.2264806174748628</v>
          </cell>
          <cell r="IA21">
            <v>7.8926413454770916</v>
          </cell>
          <cell r="IB21">
            <v>-33.605714520174544</v>
          </cell>
          <cell r="IC21">
            <v>-0.44543141071464731</v>
          </cell>
        </row>
        <row r="22">
          <cell r="CE22">
            <v>51</v>
          </cell>
          <cell r="CF22">
            <v>0.18208663009235959</v>
          </cell>
          <cell r="CG22">
            <v>0.85818317770016694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0.88564027834769909</v>
          </cell>
          <cell r="GS22">
            <v>-1.7717090225538801</v>
          </cell>
          <cell r="GT22">
            <v>1.0435191111874298</v>
          </cell>
          <cell r="GU22">
            <v>1.5591458187539819</v>
          </cell>
          <cell r="GV22">
            <v>1.6107307635806034</v>
          </cell>
          <cell r="GW22">
            <v>-1.5514999421867071</v>
          </cell>
          <cell r="GX22">
            <v>1.6027968034294515</v>
          </cell>
          <cell r="GY22">
            <v>-0.22749392823706582</v>
          </cell>
          <cell r="GZ22">
            <v>5.525039651130359</v>
          </cell>
          <cell r="HA22">
            <v>0.85818317770016694</v>
          </cell>
          <cell r="HB22">
            <v>1.4934247287115232</v>
          </cell>
          <cell r="HC22">
            <v>-0.89442867993304587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0.19715027377245065</v>
          </cell>
          <cell r="HS22">
            <v>-1.4407969435917822</v>
          </cell>
          <cell r="HT22">
            <v>0.29326931873014939</v>
          </cell>
          <cell r="HU22">
            <v>0.24548341909651494</v>
          </cell>
          <cell r="HV22">
            <v>0.23327867768301314</v>
          </cell>
          <cell r="HW22">
            <v>-0.93843333319676425</v>
          </cell>
          <cell r="HX22">
            <v>0.86106588062306866</v>
          </cell>
          <cell r="HY22">
            <v>0.41317024195066665</v>
          </cell>
          <cell r="HZ22">
            <v>4.0979366939355666</v>
          </cell>
          <cell r="IA22">
            <v>0.18208663009235959</v>
          </cell>
          <cell r="IB22">
            <v>0.36351613880785116</v>
          </cell>
          <cell r="IC22">
            <v>-1.6139128008321402</v>
          </cell>
        </row>
        <row r="23">
          <cell r="CE23">
            <v>9</v>
          </cell>
          <cell r="CF23">
            <v>1.8006842589817662</v>
          </cell>
          <cell r="CG23">
            <v>2.5906225898629121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2.5775525785819875</v>
          </cell>
          <cell r="GS23">
            <v>2.6126373307850059</v>
          </cell>
          <cell r="GT23">
            <v>1.8142892255745835</v>
          </cell>
          <cell r="GU23">
            <v>9.1598838615193134</v>
          </cell>
          <cell r="GV23">
            <v>11.402115750106523</v>
          </cell>
          <cell r="GW23">
            <v>-0.54489630509603204</v>
          </cell>
          <cell r="GX23">
            <v>7.9185140333512649</v>
          </cell>
          <cell r="GY23">
            <v>-7.1979684534229094E-2</v>
          </cell>
          <cell r="GZ23">
            <v>8.089104673350711</v>
          </cell>
          <cell r="HA23">
            <v>2.5906225898629121</v>
          </cell>
          <cell r="HB23">
            <v>0.24814670555988183</v>
          </cell>
          <cell r="HC23">
            <v>-9.9907026819068268E-2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1.7898941433803772</v>
          </cell>
          <cell r="HS23">
            <v>1.9217179488022706</v>
          </cell>
          <cell r="HT23">
            <v>-2.5009458346388902</v>
          </cell>
          <cell r="HU23">
            <v>-21.198176408060554</v>
          </cell>
          <cell r="HV23">
            <v>-30.069009042182081</v>
          </cell>
          <cell r="HW23">
            <v>3.3109206720966622</v>
          </cell>
          <cell r="HX23">
            <v>-1.6731935502479867</v>
          </cell>
          <cell r="HY23">
            <v>2.7438636039709641</v>
          </cell>
          <cell r="HZ23">
            <v>5.9038828351797967</v>
          </cell>
          <cell r="IA23">
            <v>1.8006842589817662</v>
          </cell>
          <cell r="IB23">
            <v>8.4486048966492255E-2</v>
          </cell>
          <cell r="IC23">
            <v>-0.36681436801034861</v>
          </cell>
        </row>
        <row r="24">
          <cell r="CE24">
            <v>39</v>
          </cell>
          <cell r="CF24">
            <v>-0.32311914957371402</v>
          </cell>
          <cell r="CG24">
            <v>0.73608671145883875</v>
          </cell>
          <cell r="GM24">
            <v>39</v>
          </cell>
          <cell r="GN24">
            <v>175.12762451683264</v>
          </cell>
          <cell r="GO24" t="str">
            <v>---</v>
          </cell>
          <cell r="GP24">
            <v>7.3703653536621783</v>
          </cell>
          <cell r="GQ24">
            <v>352.43542871044184</v>
          </cell>
          <cell r="GR24">
            <v>0.70538617991739994</v>
          </cell>
          <cell r="GS24">
            <v>0.55282332639576826</v>
          </cell>
          <cell r="GT24">
            <v>1.0750551343744252</v>
          </cell>
          <cell r="GU24">
            <v>1.466461319810497</v>
          </cell>
          <cell r="GV24">
            <v>1.8187851368293817</v>
          </cell>
          <cell r="GW24">
            <v>0.33108022279395577</v>
          </cell>
          <cell r="GX24">
            <v>0.90090712600632283</v>
          </cell>
          <cell r="GY24">
            <v>0.83817046671093021</v>
          </cell>
          <cell r="GZ24">
            <v>2.7790077849946027</v>
          </cell>
          <cell r="HA24">
            <v>0.73608671145883875</v>
          </cell>
          <cell r="HB24">
            <v>-1.5920419701816013</v>
          </cell>
          <cell r="HC24">
            <v>1.3658702200749717</v>
          </cell>
          <cell r="HM24">
            <v>39</v>
          </cell>
          <cell r="HN24">
            <v>-27.285130819419223</v>
          </cell>
          <cell r="HO24" t="str">
            <v>---</v>
          </cell>
          <cell r="HP24">
            <v>260.75062435746491</v>
          </cell>
          <cell r="HQ24">
            <v>-100</v>
          </cell>
          <cell r="HR24">
            <v>-0.8033612598852935</v>
          </cell>
          <cell r="HS24">
            <v>-0.98519434372759118</v>
          </cell>
          <cell r="HT24">
            <v>-0.46811004662403732</v>
          </cell>
          <cell r="HU24">
            <v>-1.3578330279152673</v>
          </cell>
          <cell r="HV24">
            <v>-1.3633552321963061</v>
          </cell>
          <cell r="HW24">
            <v>-1.7214465557649605</v>
          </cell>
          <cell r="HX24">
            <v>-0.78225279690751215</v>
          </cell>
          <cell r="HY24">
            <v>7.3718188456139977E-2</v>
          </cell>
          <cell r="HZ24">
            <v>-0.33659990673174933</v>
          </cell>
          <cell r="IA24">
            <v>-0.32311914957371402</v>
          </cell>
          <cell r="IB24">
            <v>-1.1722016274028135</v>
          </cell>
          <cell r="IC24">
            <v>2.5323929068029827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-0.60697162446804453</v>
          </cell>
          <cell r="CG27">
            <v>-7.3157332206308379E-2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-0.14820341810007909</v>
          </cell>
          <cell r="GS27">
            <v>-1.8177657684213866</v>
          </cell>
          <cell r="GT27">
            <v>-6.8477486704121571E-2</v>
          </cell>
          <cell r="GU27">
            <v>-1.1605868948161291E-2</v>
          </cell>
          <cell r="GV27">
            <v>-0.8249310636838536</v>
          </cell>
          <cell r="GW27">
            <v>0.24861526811315038</v>
          </cell>
          <cell r="GX27" t="str">
            <v>---</v>
          </cell>
          <cell r="GY27">
            <v>-1.4608944891096765</v>
          </cell>
          <cell r="GZ27">
            <v>6.4256978302126067</v>
          </cell>
          <cell r="HA27">
            <v>-7.3157332206308379E-2</v>
          </cell>
          <cell r="HB27">
            <v>1.7354846365565058</v>
          </cell>
          <cell r="HC27">
            <v>-3.8963806835541015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-0.79987010244038093</v>
          </cell>
          <cell r="HS27">
            <v>-1.6630738490905128</v>
          </cell>
          <cell r="HT27">
            <v>-0.60418826107250245</v>
          </cell>
          <cell r="HU27">
            <v>-0.58457722466058737</v>
          </cell>
          <cell r="HV27">
            <v>-1.4993861483474813</v>
          </cell>
          <cell r="HW27">
            <v>-0.29502102677566588</v>
          </cell>
          <cell r="HX27" t="str">
            <v>---</v>
          </cell>
          <cell r="HY27">
            <v>-1.091397212855838</v>
          </cell>
          <cell r="HZ27">
            <v>-3.4043350718972243</v>
          </cell>
          <cell r="IA27">
            <v>-0.60697162446804453</v>
          </cell>
          <cell r="IB27">
            <v>0.90229525737788308</v>
          </cell>
          <cell r="IC27">
            <v>0.5676846494309995</v>
          </cell>
        </row>
        <row r="28">
          <cell r="CE28">
            <v>37</v>
          </cell>
          <cell r="CF28">
            <v>-0.24582366307555059</v>
          </cell>
          <cell r="CG28">
            <v>0.54904924727550153</v>
          </cell>
          <cell r="GM28">
            <v>37</v>
          </cell>
          <cell r="GN28">
            <v>-4.0738170837722798</v>
          </cell>
          <cell r="GO28" t="str">
            <v>---</v>
          </cell>
          <cell r="GP28">
            <v>-4.1251405114009483</v>
          </cell>
          <cell r="GQ28" t="str">
            <v>---</v>
          </cell>
          <cell r="GR28">
            <v>0.59931222501357073</v>
          </cell>
          <cell r="GS28">
            <v>0.96707411420526856</v>
          </cell>
          <cell r="GT28">
            <v>0.1783438156235384</v>
          </cell>
          <cell r="GU28">
            <v>-0.26668876797949492</v>
          </cell>
          <cell r="GV28">
            <v>0.20253118971804707</v>
          </cell>
          <cell r="GW28">
            <v>-1.2785258323987247</v>
          </cell>
          <cell r="GX28">
            <v>-0.21221801547920416</v>
          </cell>
          <cell r="GY28">
            <v>0.40131236104776757</v>
          </cell>
          <cell r="GZ28">
            <v>2.0341392057549701</v>
          </cell>
          <cell r="HA28">
            <v>0.54904924727550153</v>
          </cell>
          <cell r="HB28">
            <v>0.67451420188953115</v>
          </cell>
          <cell r="HC28">
            <v>1.0513727135499806</v>
          </cell>
          <cell r="HM28">
            <v>37</v>
          </cell>
          <cell r="HN28">
            <v>-69.71267553230625</v>
          </cell>
          <cell r="HO28">
            <v>-100</v>
          </cell>
          <cell r="HP28">
            <v>-69.688232130151093</v>
          </cell>
          <cell r="HQ28" t="str">
            <v>---</v>
          </cell>
          <cell r="HR28">
            <v>0.17753145655439173</v>
          </cell>
          <cell r="HS28">
            <v>0.34460656607127049</v>
          </cell>
          <cell r="HT28">
            <v>-5.956772196616944E-2</v>
          </cell>
          <cell r="HU28">
            <v>-1.016235712516278</v>
          </cell>
          <cell r="HV28">
            <v>-0.46018355929406951</v>
          </cell>
          <cell r="HW28">
            <v>-2.5163265063214535</v>
          </cell>
          <cell r="HX28">
            <v>0.40399478897397145</v>
          </cell>
          <cell r="HY28">
            <v>0.41654949107474692</v>
          </cell>
          <cell r="HZ28">
            <v>-1.2938257197704917</v>
          </cell>
          <cell r="IA28">
            <v>-0.24582366307555059</v>
          </cell>
          <cell r="IB28">
            <v>-1.2325898141538616</v>
          </cell>
          <cell r="IC28">
            <v>-5.3863439472390144</v>
          </cell>
        </row>
        <row r="29">
          <cell r="CE29">
            <v>49</v>
          </cell>
          <cell r="CF29">
            <v>0.28689172054379153</v>
          </cell>
          <cell r="CG29">
            <v>0.12246790320880052</v>
          </cell>
          <cell r="GM29">
            <v>49</v>
          </cell>
          <cell r="GN29" t="str">
            <v>---</v>
          </cell>
          <cell r="GO29" t="str">
            <v>---</v>
          </cell>
          <cell r="GP29" t="str">
            <v>---</v>
          </cell>
          <cell r="GQ29" t="str">
            <v>---</v>
          </cell>
          <cell r="GR29">
            <v>0.1725927440124897</v>
          </cell>
          <cell r="GS29">
            <v>-3.0345365405470837E-3</v>
          </cell>
          <cell r="GT29">
            <v>0.56249524197919953</v>
          </cell>
          <cell r="GU29">
            <v>0.62374523748951471</v>
          </cell>
          <cell r="GV29">
            <v>0.32659663969212271</v>
          </cell>
          <cell r="GW29">
            <v>1.1658304497905947</v>
          </cell>
          <cell r="GX29">
            <v>0.72750068017315428</v>
          </cell>
          <cell r="GY29">
            <v>0.51890737964881417</v>
          </cell>
          <cell r="GZ29">
            <v>-0.66481071077252318</v>
          </cell>
          <cell r="HA29">
            <v>0.12246790320880052</v>
          </cell>
          <cell r="HB29">
            <v>-0.7067073146427405</v>
          </cell>
          <cell r="HC29">
            <v>5.7283546814191455</v>
          </cell>
          <cell r="HM29">
            <v>49</v>
          </cell>
          <cell r="HN29">
            <v>322.49515426223462</v>
          </cell>
          <cell r="HO29" t="str">
            <v>---</v>
          </cell>
          <cell r="HP29">
            <v>322.49515426223462</v>
          </cell>
          <cell r="HQ29" t="str">
            <v>---</v>
          </cell>
          <cell r="HR29">
            <v>0.31044270611872982</v>
          </cell>
          <cell r="HS29">
            <v>0.33819611522498683</v>
          </cell>
          <cell r="HT29">
            <v>8.1113025711054831E-2</v>
          </cell>
          <cell r="HU29">
            <v>-0.37962155647532914</v>
          </cell>
          <cell r="HV29">
            <v>0.18519030780150825</v>
          </cell>
          <cell r="HW29">
            <v>-3.1418195880535738</v>
          </cell>
          <cell r="HX29">
            <v>2.1204611072672908</v>
          </cell>
          <cell r="HY29">
            <v>0.4093315125888175</v>
          </cell>
          <cell r="HZ29">
            <v>-4.591723402364023E-2</v>
          </cell>
          <cell r="IA29">
            <v>0.28689172054379153</v>
          </cell>
          <cell r="IB29">
            <v>0.86960162269609231</v>
          </cell>
          <cell r="IC29">
            <v>3.3253819502176984</v>
          </cell>
        </row>
        <row r="30">
          <cell r="CE30">
            <v>60</v>
          </cell>
          <cell r="CF30">
            <v>11.757299357870865</v>
          </cell>
          <cell r="CG30">
            <v>1.1533143405141111</v>
          </cell>
          <cell r="GM30">
            <v>60</v>
          </cell>
          <cell r="GN30">
            <v>-2.2192986242906776</v>
          </cell>
          <cell r="GO30">
            <v>-2.4324782953397794</v>
          </cell>
          <cell r="GP30" t="str">
            <v>---</v>
          </cell>
          <cell r="GQ30" t="str">
            <v>---</v>
          </cell>
          <cell r="GR30">
            <v>1.7412272248324756</v>
          </cell>
          <cell r="GS30">
            <v>1.7414339353572617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-21.032271338294006</v>
          </cell>
          <cell r="HA30">
            <v>1.1533143405141111</v>
          </cell>
          <cell r="HB30">
            <v>-3.6680837057335491</v>
          </cell>
          <cell r="HC30" t="str">
            <v>---</v>
          </cell>
          <cell r="HM30">
            <v>60</v>
          </cell>
          <cell r="HN30">
            <v>-2.6985480275766194</v>
          </cell>
          <cell r="HO30">
            <v>-2.4833110743858855</v>
          </cell>
          <cell r="HP30" t="str">
            <v>---</v>
          </cell>
          <cell r="HQ30" t="str">
            <v>---</v>
          </cell>
          <cell r="HR30">
            <v>14.310320606636552</v>
          </cell>
          <cell r="HS30">
            <v>14.177362365421642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-5.6235142568654028</v>
          </cell>
          <cell r="IA30">
            <v>11.757299357870865</v>
          </cell>
          <cell r="IB30">
            <v>-2.2257791366954494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8.5114423123461513</v>
          </cell>
          <cell r="CG33">
            <v>8.7756270459192098</v>
          </cell>
          <cell r="GM33">
            <v>59</v>
          </cell>
          <cell r="GN33">
            <v>756.53123440852482</v>
          </cell>
          <cell r="GO33">
            <v>-100</v>
          </cell>
          <cell r="GP33" t="str">
            <v>---</v>
          </cell>
          <cell r="GQ33" t="str">
            <v>---</v>
          </cell>
          <cell r="GR33">
            <v>13.398823322805885</v>
          </cell>
          <cell r="GS33">
            <v>13.331425541644704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26.422904654170921</v>
          </cell>
          <cell r="HA33">
            <v>8.7756270459192098</v>
          </cell>
          <cell r="HB33">
            <v>35.319571465819877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8.4762897366766232</v>
          </cell>
          <cell r="HS33">
            <v>8.5114423123461513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-10.729023604263032</v>
          </cell>
          <cell r="IA33">
            <v>8.5114423123461513</v>
          </cell>
          <cell r="IB33">
            <v>-0.13704628353184978</v>
          </cell>
          <cell r="IC33" t="str">
            <v>---</v>
          </cell>
        </row>
        <row r="34">
          <cell r="CE34">
            <v>31</v>
          </cell>
          <cell r="CF34">
            <v>-7.3119632587166912</v>
          </cell>
          <cell r="CG34">
            <v>-5.8958142439197054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-6.1484690298767681</v>
          </cell>
          <cell r="GS34">
            <v>-5.9193238738268095</v>
          </cell>
          <cell r="GT34">
            <v>19.086203544189175</v>
          </cell>
          <cell r="GU34">
            <v>19.086203544189175</v>
          </cell>
          <cell r="GV34">
            <v>19.086203544189175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87.83577553962256</v>
          </cell>
          <cell r="HA34">
            <v>-5.8958142439197054</v>
          </cell>
          <cell r="HB34">
            <v>-1.9485255696872761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-6.9991938150832933</v>
          </cell>
          <cell r="HS34">
            <v>-7.3195768753846586</v>
          </cell>
          <cell r="HT34">
            <v>-0.92033206596583428</v>
          </cell>
          <cell r="HU34">
            <v>-0.92033206596583428</v>
          </cell>
          <cell r="HV34">
            <v>-0.92033206596583428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-46.44753650097848</v>
          </cell>
          <cell r="IA34">
            <v>-7.3119632587166912</v>
          </cell>
          <cell r="IB34">
            <v>45.234358005927632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19.760438485250688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43.947779937586184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-0.23524047315791607</v>
          </cell>
          <cell r="CG37">
            <v>1.3933015900625678</v>
          </cell>
          <cell r="GM37">
            <v>14</v>
          </cell>
          <cell r="GN37">
            <v>2074.2961411809965</v>
          </cell>
          <cell r="GO37" t="str">
            <v>---</v>
          </cell>
          <cell r="GP37">
            <v>2074.2961411809965</v>
          </cell>
          <cell r="GQ37" t="str">
            <v>---</v>
          </cell>
          <cell r="GR37">
            <v>1.4072140655446264</v>
          </cell>
          <cell r="GS37">
            <v>2.0458958298933183</v>
          </cell>
          <cell r="GT37">
            <v>0.80897811426607902</v>
          </cell>
          <cell r="GU37">
            <v>0.24682613124147323</v>
          </cell>
          <cell r="GV37">
            <v>2.2436770934297634E-2</v>
          </cell>
          <cell r="GW37">
            <v>0.36307949047289512</v>
          </cell>
          <cell r="GX37">
            <v>1.828297387152622</v>
          </cell>
          <cell r="GY37">
            <v>1.0917889376702572</v>
          </cell>
          <cell r="GZ37">
            <v>3.1237931451603584</v>
          </cell>
          <cell r="HA37">
            <v>1.3933015900625678</v>
          </cell>
          <cell r="HB37">
            <v>0.34934517537434928</v>
          </cell>
          <cell r="HC37">
            <v>-1.6969606429976358</v>
          </cell>
          <cell r="HM37">
            <v>14</v>
          </cell>
          <cell r="HN37">
            <v>165.5089757652481</v>
          </cell>
          <cell r="HO37" t="str">
            <v>---</v>
          </cell>
          <cell r="HP37">
            <v>165.64361520529133</v>
          </cell>
          <cell r="HQ37" t="str">
            <v>---</v>
          </cell>
          <cell r="HR37">
            <v>-0.27781734047290785</v>
          </cell>
          <cell r="HS37">
            <v>-1.0703753914883207</v>
          </cell>
          <cell r="HT37">
            <v>0.4834631025349756</v>
          </cell>
          <cell r="HU37">
            <v>-1.3788134434900012E-2</v>
          </cell>
          <cell r="HV37">
            <v>-0.23499096223480453</v>
          </cell>
          <cell r="HW37">
            <v>7.626838609733344E-2</v>
          </cell>
          <cell r="HX37">
            <v>2.0414748547092687</v>
          </cell>
          <cell r="HY37">
            <v>0.73153233387224237</v>
          </cell>
          <cell r="HZ37">
            <v>0.61441099438841462</v>
          </cell>
          <cell r="IA37">
            <v>-0.23524047315791607</v>
          </cell>
          <cell r="IB37">
            <v>-0.69581546044061859</v>
          </cell>
          <cell r="IC37">
            <v>5.6623741769707303</v>
          </cell>
        </row>
        <row r="38">
          <cell r="CE38">
            <v>45</v>
          </cell>
          <cell r="CF38">
            <v>-2.2596657864968339</v>
          </cell>
          <cell r="CG38">
            <v>-12.676166007943412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-12.575246266294604</v>
          </cell>
          <cell r="GS38">
            <v>-12.676166007943412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-1.7099429813936307</v>
          </cell>
          <cell r="HA38">
            <v>-12.676166007943412</v>
          </cell>
          <cell r="HB38">
            <v>-9.3564726035745736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-2.2657636981250007</v>
          </cell>
          <cell r="HS38">
            <v>-2.2596657864968339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6.0185735781627336</v>
          </cell>
          <cell r="IA38">
            <v>-2.2596657864968339</v>
          </cell>
          <cell r="IB38">
            <v>2.9876511452690657</v>
          </cell>
          <cell r="IC38" t="str">
            <v>---</v>
          </cell>
        </row>
        <row r="40">
          <cell r="CE40">
            <v>999</v>
          </cell>
          <cell r="CF40">
            <v>-0.10460738280576587</v>
          </cell>
          <cell r="CG40">
            <v>-0.1228996001046756</v>
          </cell>
          <cell r="GM40">
            <v>999</v>
          </cell>
          <cell r="GN40">
            <v>15.114695457849759</v>
          </cell>
          <cell r="GO40">
            <v>-70.159379152429935</v>
          </cell>
          <cell r="GP40">
            <v>-1.8807840487437111</v>
          </cell>
          <cell r="GQ40">
            <v>124.30441326153345</v>
          </cell>
          <cell r="GR40">
            <v>-2.2867218088973296E-3</v>
          </cell>
          <cell r="GS40">
            <v>-0.34409899166387703</v>
          </cell>
          <cell r="GT40">
            <v>0.47918996570965877</v>
          </cell>
          <cell r="GU40">
            <v>0.37796677789982969</v>
          </cell>
          <cell r="GV40">
            <v>0.58405836781345588</v>
          </cell>
          <cell r="GW40">
            <v>-0.1280057619027386</v>
          </cell>
          <cell r="GX40">
            <v>0.36749902521211464</v>
          </cell>
          <cell r="GY40">
            <v>0.52744120957726182</v>
          </cell>
          <cell r="GZ40">
            <v>1.7121333652744708</v>
          </cell>
          <cell r="HA40">
            <v>-0.1228996001046756</v>
          </cell>
          <cell r="HB40">
            <v>0.37118510158644646</v>
          </cell>
          <cell r="HC40">
            <v>2.2155118802962948</v>
          </cell>
          <cell r="HM40">
            <v>999</v>
          </cell>
          <cell r="HN40">
            <v>-8.9445161997190219</v>
          </cell>
          <cell r="HO40">
            <v>-37.69776187241051</v>
          </cell>
          <cell r="HP40">
            <v>-3.4550339232123251</v>
          </cell>
          <cell r="HQ40">
            <v>-13.451209426934074</v>
          </cell>
          <cell r="HR40">
            <v>-5.6910621668093686E-2</v>
          </cell>
          <cell r="HS40">
            <v>-0.11947790609614373</v>
          </cell>
          <cell r="HT40">
            <v>2.0837457855216179E-2</v>
          </cell>
          <cell r="HU40">
            <v>-0.69113621269825121</v>
          </cell>
          <cell r="HV40">
            <v>-0.47180976243547113</v>
          </cell>
          <cell r="HW40">
            <v>-1.5266066905446407</v>
          </cell>
          <cell r="HX40">
            <v>0.49337801632056699</v>
          </cell>
          <cell r="HY40">
            <v>0.35971766401790006</v>
          </cell>
          <cell r="HZ40">
            <v>-0.98536230428758476</v>
          </cell>
          <cell r="IA40">
            <v>-0.10460738280576587</v>
          </cell>
          <cell r="IB40">
            <v>-0.62839128330214322</v>
          </cell>
          <cell r="IC40">
            <v>2.290234012944925E-2</v>
          </cell>
        </row>
        <row r="47">
          <cell r="CE47">
            <v>927</v>
          </cell>
          <cell r="CF47">
            <v>-0.56963936051727115</v>
          </cell>
          <cell r="CG47">
            <v>2.5577616394229175</v>
          </cell>
          <cell r="GM47">
            <v>927</v>
          </cell>
          <cell r="GN47">
            <v>1349.7102819043159</v>
          </cell>
          <cell r="GO47" t="str">
            <v>---</v>
          </cell>
          <cell r="GP47">
            <v>1349.7102819043159</v>
          </cell>
          <cell r="GQ47" t="str">
            <v>---</v>
          </cell>
          <cell r="GR47">
            <v>2.1749855423327302</v>
          </cell>
          <cell r="GS47">
            <v>2.5425291935254224</v>
          </cell>
          <cell r="GT47">
            <v>1.8042388094145823</v>
          </cell>
          <cell r="GU47">
            <v>1.0273696853101422</v>
          </cell>
          <cell r="GV47">
            <v>0.75666002182259717</v>
          </cell>
          <cell r="GW47">
            <v>2.8279787621940722</v>
          </cell>
          <cell r="GX47">
            <v>1.2632875672163868</v>
          </cell>
          <cell r="GY47">
            <v>3.2613494878583449</v>
          </cell>
          <cell r="GZ47">
            <v>5.1335824116612194</v>
          </cell>
          <cell r="HA47">
            <v>2.5577616394229175</v>
          </cell>
          <cell r="HB47">
            <v>5.7836478319515994</v>
          </cell>
          <cell r="HC47">
            <v>5.5300541584608398</v>
          </cell>
          <cell r="HM47">
            <v>927</v>
          </cell>
          <cell r="HN47">
            <v>505.11887537126466</v>
          </cell>
          <cell r="HO47" t="str">
            <v>---</v>
          </cell>
          <cell r="HP47">
            <v>505.76403390001923</v>
          </cell>
          <cell r="HQ47" t="str">
            <v>---</v>
          </cell>
          <cell r="HR47">
            <v>-1.9895282941105874</v>
          </cell>
          <cell r="HS47">
            <v>-1.5129785546505459</v>
          </cell>
          <cell r="HT47">
            <v>-2.835193581084483</v>
          </cell>
          <cell r="HU47">
            <v>-3.4036392168050988</v>
          </cell>
          <cell r="HV47">
            <v>-3.0892039042438868</v>
          </cell>
          <cell r="HW47">
            <v>-4.9547064992604639</v>
          </cell>
          <cell r="HX47">
            <v>-4.3854558972577511</v>
          </cell>
          <cell r="HY47">
            <v>-1.7920721554996244</v>
          </cell>
          <cell r="HZ47">
            <v>-1.2330038837636392</v>
          </cell>
          <cell r="IA47">
            <v>-0.56963936051727115</v>
          </cell>
          <cell r="IB47">
            <v>-1.9602869672169398</v>
          </cell>
          <cell r="IC47">
            <v>0.90089187137312177</v>
          </cell>
        </row>
        <row r="48">
          <cell r="CE48">
            <v>960</v>
          </cell>
          <cell r="CF48">
            <v>-0.22987417400666121</v>
          </cell>
          <cell r="CG48">
            <v>0.56257717930523476</v>
          </cell>
          <cell r="GM48">
            <v>960</v>
          </cell>
          <cell r="GN48">
            <v>54.65809242394166</v>
          </cell>
          <cell r="GO48">
            <v>-25.983519825381141</v>
          </cell>
          <cell r="GP48">
            <v>-9.9451583083050359</v>
          </cell>
          <cell r="GQ48">
            <v>528.70897236386065</v>
          </cell>
          <cell r="GR48">
            <v>0.61129002603508287</v>
          </cell>
          <cell r="GS48">
            <v>0.67957635076478784</v>
          </cell>
          <cell r="GT48">
            <v>0.51325046654837614</v>
          </cell>
          <cell r="GU48">
            <v>0.30594698833648071</v>
          </cell>
          <cell r="GV48">
            <v>0.5808555048436137</v>
          </cell>
          <cell r="GW48">
            <v>-0.32767681757384093</v>
          </cell>
          <cell r="GX48">
            <v>0.54986855513503574</v>
          </cell>
          <cell r="GY48">
            <v>0.61447867616255536</v>
          </cell>
          <cell r="GZ48">
            <v>3.0711235057302</v>
          </cell>
          <cell r="HA48">
            <v>0.56257717930523476</v>
          </cell>
          <cell r="HB48">
            <v>0.2113261019905277</v>
          </cell>
          <cell r="HC48">
            <v>0.58030820032655139</v>
          </cell>
          <cell r="HM48">
            <v>960</v>
          </cell>
          <cell r="HN48">
            <v>-51.098609583200449</v>
          </cell>
          <cell r="HO48">
            <v>-6.9640410879128982</v>
          </cell>
          <cell r="HP48">
            <v>-2.348380515412507</v>
          </cell>
          <cell r="HQ48">
            <v>-100</v>
          </cell>
          <cell r="HR48">
            <v>-0.20849260454484098</v>
          </cell>
          <cell r="HS48">
            <v>-0.3738814659761891</v>
          </cell>
          <cell r="HT48">
            <v>-3.5047349154493368E-2</v>
          </cell>
          <cell r="HU48">
            <v>-0.88323467745805573</v>
          </cell>
          <cell r="HV48">
            <v>-0.75356392849735832</v>
          </cell>
          <cell r="HW48">
            <v>-1.3762246303705039</v>
          </cell>
          <cell r="HX48">
            <v>8.0867231441117404E-2</v>
          </cell>
          <cell r="HY48">
            <v>0.37786031863709102</v>
          </cell>
          <cell r="HZ48">
            <v>-1.1672423951348709</v>
          </cell>
          <cell r="IA48">
            <v>-0.22987417400666121</v>
          </cell>
          <cell r="IB48">
            <v>-1.3267100533387644</v>
          </cell>
          <cell r="IC48">
            <v>-0.845499756807222</v>
          </cell>
        </row>
        <row r="49">
          <cell r="CE49">
            <v>1080</v>
          </cell>
          <cell r="CF49">
            <v>-0.1342887553241745</v>
          </cell>
          <cell r="CG49">
            <v>-0.24637332032010351</v>
          </cell>
          <cell r="GM49">
            <v>1080</v>
          </cell>
          <cell r="GN49">
            <v>13.470100066458413</v>
          </cell>
          <cell r="GO49">
            <v>-74.293916677536288</v>
          </cell>
          <cell r="GP49">
            <v>-0.36421557227493961</v>
          </cell>
          <cell r="GQ49">
            <v>108.73233184619818</v>
          </cell>
          <cell r="GR49">
            <v>-0.11492246711807264</v>
          </cell>
          <cell r="GS49">
            <v>-0.49314458302077702</v>
          </cell>
          <cell r="GT49">
            <v>0.42954616164034842</v>
          </cell>
          <cell r="GU49">
            <v>0.33699803313629317</v>
          </cell>
          <cell r="GV49">
            <v>0.61286152419506301</v>
          </cell>
          <cell r="GW49">
            <v>-0.42182019757429634</v>
          </cell>
          <cell r="GX49">
            <v>0.17345284060577004</v>
          </cell>
          <cell r="GY49">
            <v>0.47090944813461544</v>
          </cell>
          <cell r="GZ49">
            <v>1.0990606346750198</v>
          </cell>
          <cell r="HA49">
            <v>-0.24637332032010351</v>
          </cell>
          <cell r="HB49">
            <v>0.24791187600310405</v>
          </cell>
          <cell r="HC49">
            <v>2.8316265452598577</v>
          </cell>
          <cell r="HM49">
            <v>1080</v>
          </cell>
          <cell r="HN49">
            <v>-6.9974054575225093</v>
          </cell>
          <cell r="HO49">
            <v>-65.285322843815791</v>
          </cell>
          <cell r="HP49">
            <v>-3.702792733501914</v>
          </cell>
          <cell r="HQ49">
            <v>-6.9944003581998153</v>
          </cell>
          <cell r="HR49">
            <v>-5.870354446115833E-2</v>
          </cell>
          <cell r="HS49">
            <v>-8.2385902063075722E-2</v>
          </cell>
          <cell r="HT49">
            <v>-4.173033358412237E-2</v>
          </cell>
          <cell r="HU49">
            <v>-0.83280454667512549</v>
          </cell>
          <cell r="HV49">
            <v>-0.49326453804064974</v>
          </cell>
          <cell r="HW49">
            <v>-2.1835628511376548</v>
          </cell>
          <cell r="HX49">
            <v>0.27817968994570119</v>
          </cell>
          <cell r="HY49">
            <v>0.31135964768524982</v>
          </cell>
          <cell r="HZ49">
            <v>-0.92719564126784171</v>
          </cell>
          <cell r="IA49">
            <v>-0.1342887553241745</v>
          </cell>
          <cell r="IB49">
            <v>-0.59362390670828491</v>
          </cell>
          <cell r="IC49">
            <v>-0.66915604950397167</v>
          </cell>
        </row>
        <row r="50">
          <cell r="CE50">
            <v>2000</v>
          </cell>
          <cell r="CF50">
            <v>-3.3084320710852211E-2</v>
          </cell>
          <cell r="CG50">
            <v>0.15992899937535832</v>
          </cell>
          <cell r="GM50">
            <v>2000</v>
          </cell>
          <cell r="GN50">
            <v>29.034883378500421</v>
          </cell>
          <cell r="GO50">
            <v>-66.731322096435548</v>
          </cell>
          <cell r="GP50">
            <v>1.0171327947611664</v>
          </cell>
          <cell r="GQ50">
            <v>108.73233184619818</v>
          </cell>
          <cell r="GR50">
            <v>0.21728500830966446</v>
          </cell>
          <cell r="GS50">
            <v>5.5655722318403988E-2</v>
          </cell>
          <cell r="GT50">
            <v>0.43963589131896796</v>
          </cell>
          <cell r="GU50">
            <v>0.27124364091251074</v>
          </cell>
          <cell r="GV50">
            <v>0.50491399151015859</v>
          </cell>
          <cell r="GW50">
            <v>-0.24183501735423052</v>
          </cell>
          <cell r="GX50">
            <v>0.1120641558819635</v>
          </cell>
          <cell r="GY50">
            <v>0.52382631800502732</v>
          </cell>
          <cell r="GZ50">
            <v>1.6232246404030759</v>
          </cell>
          <cell r="HA50">
            <v>0.15992899937535832</v>
          </cell>
          <cell r="HB50">
            <v>0.38734911027724639</v>
          </cell>
          <cell r="HC50">
            <v>2.7506998047022169</v>
          </cell>
          <cell r="HM50">
            <v>2000</v>
          </cell>
          <cell r="HN50">
            <v>-7.2694934147293218</v>
          </cell>
          <cell r="HO50">
            <v>-100</v>
          </cell>
          <cell r="HP50">
            <v>-2.0659548766885916</v>
          </cell>
          <cell r="HQ50">
            <v>-6.9944003581998153</v>
          </cell>
          <cell r="HR50">
            <v>1.8900831980728228E-2</v>
          </cell>
          <cell r="HS50">
            <v>8.1640909259794725E-2</v>
          </cell>
          <cell r="HT50">
            <v>-7.5050069849702528E-2</v>
          </cell>
          <cell r="HU50">
            <v>-0.80601972587962534</v>
          </cell>
          <cell r="HV50">
            <v>-0.52492894979521143</v>
          </cell>
          <cell r="HW50">
            <v>-1.7384669947679399</v>
          </cell>
          <cell r="HX50">
            <v>0.27132263472233742</v>
          </cell>
          <cell r="HY50">
            <v>0.28949174291903468</v>
          </cell>
          <cell r="HZ50">
            <v>-0.64498729300056512</v>
          </cell>
          <cell r="IA50">
            <v>-3.3084320710852211E-2</v>
          </cell>
          <cell r="IB50">
            <v>-0.73907476371385394</v>
          </cell>
          <cell r="IC50">
            <v>-1.5096489120096868</v>
          </cell>
        </row>
        <row r="51">
          <cell r="CE51">
            <v>2001</v>
          </cell>
          <cell r="CF51">
            <v>3.0031057683954643E-3</v>
          </cell>
          <cell r="CG51">
            <v>0.11142686629199705</v>
          </cell>
          <cell r="GM51">
            <v>2001</v>
          </cell>
          <cell r="GN51">
            <v>31.059949211176054</v>
          </cell>
          <cell r="GO51">
            <v>-66.731322096435548</v>
          </cell>
          <cell r="GP51">
            <v>3.6275822103293498</v>
          </cell>
          <cell r="GQ51">
            <v>108.73233184619818</v>
          </cell>
          <cell r="GR51">
            <v>0.16064521729057812</v>
          </cell>
          <cell r="GS51">
            <v>4.083723342995782E-3</v>
          </cell>
          <cell r="GT51">
            <v>0.40014486770056923</v>
          </cell>
          <cell r="GU51">
            <v>0.28583322770416864</v>
          </cell>
          <cell r="GV51">
            <v>0.61202904428880878</v>
          </cell>
          <cell r="GW51">
            <v>-0.50493495729319049</v>
          </cell>
          <cell r="GX51">
            <v>-4.8616088663555601E-2</v>
          </cell>
          <cell r="GY51">
            <v>0.46025873615533897</v>
          </cell>
          <cell r="GZ51">
            <v>1.6712924534374674</v>
          </cell>
          <cell r="HA51">
            <v>0.11142686629199705</v>
          </cell>
          <cell r="HB51">
            <v>0.28871860724166698</v>
          </cell>
          <cell r="HC51">
            <v>3.5717238442718457</v>
          </cell>
          <cell r="HM51">
            <v>2001</v>
          </cell>
          <cell r="HN51">
            <v>-7.3222743068579454</v>
          </cell>
          <cell r="HO51">
            <v>-100</v>
          </cell>
          <cell r="HP51">
            <v>-2.1454132602401366</v>
          </cell>
          <cell r="HQ51">
            <v>-6.9944003581998153</v>
          </cell>
          <cell r="HR51">
            <v>7.1069265435652618E-2</v>
          </cell>
          <cell r="HS51">
            <v>0.22008051103734605</v>
          </cell>
          <cell r="HT51">
            <v>-0.16538375373197356</v>
          </cell>
          <cell r="HU51">
            <v>-0.91862339357723366</v>
          </cell>
          <cell r="HV51">
            <v>-0.5126521570885556</v>
          </cell>
          <cell r="HW51">
            <v>-2.3582841504641516</v>
          </cell>
          <cell r="HX51">
            <v>0.14350110479597333</v>
          </cell>
          <cell r="HY51">
            <v>0.23003993491474972</v>
          </cell>
          <cell r="HZ51">
            <v>-0.85363134847007416</v>
          </cell>
          <cell r="IA51">
            <v>3.0031057683954643E-3</v>
          </cell>
          <cell r="IB51">
            <v>-0.54774039387771589</v>
          </cell>
          <cell r="IC51">
            <v>-2.7564102166669158</v>
          </cell>
        </row>
        <row r="52">
          <cell r="CE52">
            <v>2002</v>
          </cell>
          <cell r="CF52">
            <v>-0.20925315024254987</v>
          </cell>
          <cell r="CG52">
            <v>0.39737929840324426</v>
          </cell>
          <cell r="GM52">
            <v>2002</v>
          </cell>
          <cell r="GN52">
            <v>-76.248677522752956</v>
          </cell>
          <cell r="GO52" t="str">
            <v>---</v>
          </cell>
          <cell r="GP52">
            <v>-76.269741129064812</v>
          </cell>
          <cell r="GQ52" t="str">
            <v>---</v>
          </cell>
          <cell r="GR52">
            <v>0.49152593860417593</v>
          </cell>
          <cell r="GS52">
            <v>0.36412728227415148</v>
          </cell>
          <cell r="GT52">
            <v>0.59142638889422283</v>
          </cell>
          <cell r="GU52">
            <v>0.20455546496966903</v>
          </cell>
          <cell r="GV52">
            <v>-9.6649180088903552E-2</v>
          </cell>
          <cell r="GW52">
            <v>0.48506807057953072</v>
          </cell>
          <cell r="GX52">
            <v>1.5516911242105191</v>
          </cell>
          <cell r="GY52">
            <v>0.74929404465680083</v>
          </cell>
          <cell r="GZ52">
            <v>1.3953343586187827</v>
          </cell>
          <cell r="HA52">
            <v>0.39737929840324426</v>
          </cell>
          <cell r="HB52">
            <v>0.87944560473762756</v>
          </cell>
          <cell r="HC52">
            <v>-1.0492253350406155</v>
          </cell>
          <cell r="HM52">
            <v>2002</v>
          </cell>
          <cell r="HN52">
            <v>7.8724055750494681</v>
          </cell>
          <cell r="HO52" t="str">
            <v>---</v>
          </cell>
          <cell r="HP52">
            <v>8.2071820061444321</v>
          </cell>
          <cell r="HQ52" t="str">
            <v>---</v>
          </cell>
          <cell r="HR52">
            <v>-0.23285880254547697</v>
          </cell>
          <cell r="HS52">
            <v>-0.74344795970490152</v>
          </cell>
          <cell r="HT52">
            <v>0.27150263121127338</v>
          </cell>
          <cell r="HU52">
            <v>-0.29089724371661463</v>
          </cell>
          <cell r="HV52">
            <v>-0.59436508012609135</v>
          </cell>
          <cell r="HW52">
            <v>-4.2882772205643516E-2</v>
          </cell>
          <cell r="HX52">
            <v>1.3985023189696966</v>
          </cell>
          <cell r="HY52">
            <v>0.49975628528429183</v>
          </cell>
          <cell r="HZ52">
            <v>0.34688973137020351</v>
          </cell>
          <cell r="IA52">
            <v>-0.20925315024254987</v>
          </cell>
          <cell r="IB52">
            <v>-1.68810797114749</v>
          </cell>
          <cell r="IC52">
            <v>4.5301779368459139</v>
          </cell>
        </row>
        <row r="53">
          <cell r="CE53">
            <v>2010</v>
          </cell>
          <cell r="CF53">
            <v>-0.73147565282657423</v>
          </cell>
          <cell r="CG53">
            <v>-1.7734168838920761</v>
          </cell>
          <cell r="GM53">
            <v>2010</v>
          </cell>
          <cell r="GN53">
            <v>-20.427112964418427</v>
          </cell>
          <cell r="GO53">
            <v>-81.957270081735629</v>
          </cell>
          <cell r="GP53">
            <v>-5.7949329064467143</v>
          </cell>
          <cell r="GQ53" t="str">
            <v>---</v>
          </cell>
          <cell r="GR53">
            <v>-1.3197819635075825</v>
          </cell>
          <cell r="GS53">
            <v>-2.9082760747351943</v>
          </cell>
          <cell r="GT53">
            <v>0.54087748154836301</v>
          </cell>
          <cell r="GU53">
            <v>0.72184493481626255</v>
          </cell>
          <cell r="GV53">
            <v>0.61819097872448658</v>
          </cell>
          <cell r="GW53">
            <v>0.66856975818725406</v>
          </cell>
          <cell r="GX53">
            <v>2.1873007100101427</v>
          </cell>
          <cell r="GY53">
            <v>0.50288860712590644</v>
          </cell>
          <cell r="GZ53">
            <v>-0.8734331900460246</v>
          </cell>
          <cell r="HA53">
            <v>-1.7734168838920761</v>
          </cell>
          <cell r="HB53">
            <v>-4.7771791843542744E-2</v>
          </cell>
          <cell r="HC53">
            <v>1.1689968639666093</v>
          </cell>
          <cell r="HM53">
            <v>2010</v>
          </cell>
          <cell r="HN53">
            <v>-5.9662721202242475</v>
          </cell>
          <cell r="HO53">
            <v>-0.42270695029186234</v>
          </cell>
          <cell r="HP53">
            <v>-6.0334811330745364</v>
          </cell>
          <cell r="HQ53" t="str">
            <v>---</v>
          </cell>
          <cell r="HR53">
            <v>-0.63461914043371204</v>
          </cell>
          <cell r="HS53">
            <v>-1.5955903715271447</v>
          </cell>
          <cell r="HT53">
            <v>0.4258419024146809</v>
          </cell>
          <cell r="HU53">
            <v>-0.19009425036007332</v>
          </cell>
          <cell r="HV53">
            <v>-0.36915450769895441</v>
          </cell>
          <cell r="HW53">
            <v>8.1901231441672273E-2</v>
          </cell>
          <cell r="HX53">
            <v>1.4727983410242063</v>
          </cell>
          <cell r="HY53">
            <v>0.55542154428667168</v>
          </cell>
          <cell r="HZ53">
            <v>-1.1872828495411381</v>
          </cell>
          <cell r="IA53">
            <v>-0.73147565282657423</v>
          </cell>
          <cell r="IB53">
            <v>-0.9272129603718815</v>
          </cell>
          <cell r="IC53">
            <v>4.1312260510588228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-3.5565435312567839E-2</v>
          </cell>
          <cell r="CG55">
            <v>-0.39925738964685653</v>
          </cell>
          <cell r="GM55">
            <v>2021</v>
          </cell>
          <cell r="GN55" t="str">
            <v>---</v>
          </cell>
          <cell r="GO55" t="str">
            <v>---</v>
          </cell>
          <cell r="GP55" t="str">
            <v>---</v>
          </cell>
          <cell r="GQ55" t="str">
            <v>---</v>
          </cell>
          <cell r="GR55">
            <v>-0.37302720335226081</v>
          </cell>
          <cell r="GS55">
            <v>-0.80148153023635871</v>
          </cell>
          <cell r="GT55">
            <v>1.0649691135973471</v>
          </cell>
          <cell r="GU55">
            <v>0.66166141077619312</v>
          </cell>
          <cell r="GV55">
            <v>0.71224483194074484</v>
          </cell>
          <cell r="GW55">
            <v>0.64489703178098878</v>
          </cell>
          <cell r="GX55">
            <v>0.50403813494444005</v>
          </cell>
          <cell r="GY55">
            <v>1.2221412316256286</v>
          </cell>
          <cell r="GZ55">
            <v>1.5524369184197973</v>
          </cell>
          <cell r="HA55">
            <v>-0.39925738964685653</v>
          </cell>
          <cell r="HB55">
            <v>0.14310171020557316</v>
          </cell>
          <cell r="HC55">
            <v>4.3703165208818673</v>
          </cell>
          <cell r="HM55">
            <v>2021</v>
          </cell>
          <cell r="HN55">
            <v>322.49515426223462</v>
          </cell>
          <cell r="HO55" t="str">
            <v>---</v>
          </cell>
          <cell r="HP55">
            <v>322.49515426223462</v>
          </cell>
          <cell r="HQ55" t="str">
            <v>---</v>
          </cell>
          <cell r="HR55">
            <v>-2.7828193682155611E-2</v>
          </cell>
          <cell r="HS55">
            <v>-0.19145034108531966</v>
          </cell>
          <cell r="HT55">
            <v>0.5106919611699734</v>
          </cell>
          <cell r="HU55">
            <v>-0.62018110676594906</v>
          </cell>
          <cell r="HV55">
            <v>-0.25522405741774667</v>
          </cell>
          <cell r="HW55">
            <v>-2.8096870237812599</v>
          </cell>
          <cell r="HX55">
            <v>1.8747724316381165</v>
          </cell>
          <cell r="HY55">
            <v>0.94896163882467466</v>
          </cell>
          <cell r="HZ55">
            <v>-1.3855628019080468</v>
          </cell>
          <cell r="IA55">
            <v>-3.5565435312567839E-2</v>
          </cell>
          <cell r="IB55">
            <v>0.55053647141583006</v>
          </cell>
          <cell r="IC55">
            <v>2.9440608786260869</v>
          </cell>
        </row>
        <row r="56">
          <cell r="CE56">
            <v>2022</v>
          </cell>
          <cell r="CF56">
            <v>0.48178492926791439</v>
          </cell>
          <cell r="CG56">
            <v>0.93784381264438998</v>
          </cell>
          <cell r="GM56">
            <v>2022</v>
          </cell>
          <cell r="GN56">
            <v>756.53123440852482</v>
          </cell>
          <cell r="GO56">
            <v>-100</v>
          </cell>
          <cell r="GP56" t="str">
            <v>---</v>
          </cell>
          <cell r="GQ56" t="str">
            <v>---</v>
          </cell>
          <cell r="GR56">
            <v>1.2621454817628885</v>
          </cell>
          <cell r="GS56">
            <v>1.4161507098055193</v>
          </cell>
          <cell r="GT56">
            <v>-1.2484657037864832</v>
          </cell>
          <cell r="GU56">
            <v>0.15453094875075291</v>
          </cell>
          <cell r="GV56">
            <v>0.16415346815221721</v>
          </cell>
          <cell r="GW56">
            <v>-1.8767861508479755</v>
          </cell>
          <cell r="GX56">
            <v>1.6005200876180625</v>
          </cell>
          <cell r="GY56">
            <v>-2.2730092210805242</v>
          </cell>
          <cell r="GZ56">
            <v>18.862295914727632</v>
          </cell>
          <cell r="HA56">
            <v>0.93784381264438998</v>
          </cell>
          <cell r="HB56">
            <v>-4.5836022782437702</v>
          </cell>
          <cell r="HC56">
            <v>-4.9892907430493683</v>
          </cell>
          <cell r="HM56">
            <v>2022</v>
          </cell>
          <cell r="HN56">
            <v>-80.265987032490585</v>
          </cell>
          <cell r="HO56" t="str">
            <v>---</v>
          </cell>
          <cell r="HP56" t="str">
            <v>---</v>
          </cell>
          <cell r="HQ56">
            <v>-100</v>
          </cell>
          <cell r="HR56">
            <v>3.2107526391444985E-2</v>
          </cell>
          <cell r="HS56">
            <v>0.1198966744043295</v>
          </cell>
          <cell r="HT56">
            <v>-1.6115961985956995</v>
          </cell>
          <cell r="HU56">
            <v>-0.67082571755293641</v>
          </cell>
          <cell r="HV56">
            <v>-0.65588013004034273</v>
          </cell>
          <cell r="HW56">
            <v>-2.5719754182153554</v>
          </cell>
          <cell r="HX56">
            <v>-1.2005648753910081</v>
          </cell>
          <cell r="HY56">
            <v>-2.3156624574661722</v>
          </cell>
          <cell r="HZ56">
            <v>-10.726850141054012</v>
          </cell>
          <cell r="IA56">
            <v>0.48178492926791439</v>
          </cell>
          <cell r="IB56">
            <v>6.192451309675695</v>
          </cell>
          <cell r="IC56">
            <v>-3.2823933276239226</v>
          </cell>
        </row>
        <row r="57">
          <cell r="CE57">
            <v>2023</v>
          </cell>
          <cell r="CF57">
            <v>-8.4749952314711052E-2</v>
          </cell>
          <cell r="CG57">
            <v>0.54129422316322451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0.54904636065125079</v>
          </cell>
          <cell r="GS57">
            <v>-1.7726544518356868</v>
          </cell>
          <cell r="GT57">
            <v>0.64866472404114806</v>
          </cell>
          <cell r="GU57">
            <v>0.88926667720103936</v>
          </cell>
          <cell r="GV57">
            <v>1.2171214825616783</v>
          </cell>
          <cell r="GW57">
            <v>0.1983252863810625</v>
          </cell>
          <cell r="GX57">
            <v>1.6027968034294515</v>
          </cell>
          <cell r="GY57">
            <v>-0.31340013204480544</v>
          </cell>
          <cell r="GZ57">
            <v>5.7801642094333472</v>
          </cell>
          <cell r="HA57">
            <v>0.54129422316322451</v>
          </cell>
          <cell r="HB57">
            <v>1.7007048826771065</v>
          </cell>
          <cell r="HC57">
            <v>-1.3508284456892117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-0.12520393233856897</v>
          </cell>
          <cell r="HS57">
            <v>-1.4453576345446306</v>
          </cell>
          <cell r="HT57">
            <v>-2.3134652443179693E-2</v>
          </cell>
          <cell r="HU57">
            <v>-0.10535195094987237</v>
          </cell>
          <cell r="HV57">
            <v>-4.1075405649793062E-2</v>
          </cell>
          <cell r="HW57">
            <v>-0.31268218496673938</v>
          </cell>
          <cell r="HX57">
            <v>0.86106588062306866</v>
          </cell>
          <cell r="HY57">
            <v>0.3095835695210658</v>
          </cell>
          <cell r="HZ57">
            <v>1.9598400571860797</v>
          </cell>
          <cell r="IA57">
            <v>-8.4749952314711052E-2</v>
          </cell>
          <cell r="IB57">
            <v>0.82503994720586338</v>
          </cell>
          <cell r="IC57">
            <v>-1.2907937330364438</v>
          </cell>
        </row>
        <row r="58">
          <cell r="CE58">
            <v>2024</v>
          </cell>
          <cell r="CF58">
            <v>1.8006842589817662</v>
          </cell>
          <cell r="CG58">
            <v>2.5906225898629121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2.5775525785819875</v>
          </cell>
          <cell r="GS58">
            <v>2.6126373307850059</v>
          </cell>
          <cell r="GT58">
            <v>1.8142892255745835</v>
          </cell>
          <cell r="GU58">
            <v>9.1598838615193134</v>
          </cell>
          <cell r="GV58">
            <v>11.402115750106523</v>
          </cell>
          <cell r="GW58">
            <v>-0.54489630509603204</v>
          </cell>
          <cell r="GX58">
            <v>7.9185140333512649</v>
          </cell>
          <cell r="GY58">
            <v>-7.1979684534229094E-2</v>
          </cell>
          <cell r="GZ58">
            <v>8.089104673350711</v>
          </cell>
          <cell r="HA58">
            <v>2.5906225898629121</v>
          </cell>
          <cell r="HB58">
            <v>0.24814670555988183</v>
          </cell>
          <cell r="HC58">
            <v>-9.9907026819068268E-2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1.7898941433803772</v>
          </cell>
          <cell r="HS58">
            <v>1.9217179488022706</v>
          </cell>
          <cell r="HT58">
            <v>-2.5009458346388902</v>
          </cell>
          <cell r="HU58">
            <v>-21.198176408060554</v>
          </cell>
          <cell r="HV58">
            <v>-30.069009042182081</v>
          </cell>
          <cell r="HW58">
            <v>3.3109206720966622</v>
          </cell>
          <cell r="HX58">
            <v>-1.6731935502479867</v>
          </cell>
          <cell r="HY58">
            <v>2.7438636039709641</v>
          </cell>
          <cell r="HZ58">
            <v>5.9038828351797967</v>
          </cell>
          <cell r="IA58">
            <v>1.8006842589817662</v>
          </cell>
          <cell r="IB58">
            <v>8.4486048966492255E-2</v>
          </cell>
          <cell r="IC58">
            <v>-0.36681436801034861</v>
          </cell>
        </row>
        <row r="59">
          <cell r="CE59">
            <v>2025</v>
          </cell>
          <cell r="CF59">
            <v>8.1917224056742057</v>
          </cell>
          <cell r="CG59">
            <v>-0.89416625626012047</v>
          </cell>
          <cell r="GM59">
            <v>2025</v>
          </cell>
          <cell r="GN59">
            <v>2.1116311277956878</v>
          </cell>
          <cell r="GO59">
            <v>7.8365387691441857</v>
          </cell>
          <cell r="GP59">
            <v>-91.197327873264797</v>
          </cell>
          <cell r="GQ59" t="str">
            <v>---</v>
          </cell>
          <cell r="GR59">
            <v>-1.2679778206788672</v>
          </cell>
          <cell r="GS59">
            <v>-1.228414741388284</v>
          </cell>
          <cell r="GT59">
            <v>4.3899847922002966</v>
          </cell>
          <cell r="GU59">
            <v>4.3899847922002966</v>
          </cell>
          <cell r="GV59">
            <v>4.3899847922002966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-10.906990321063093</v>
          </cell>
          <cell r="HA59">
            <v>-0.89416625626012047</v>
          </cell>
          <cell r="HB59">
            <v>9.7068040580745585</v>
          </cell>
          <cell r="HC59">
            <v>4.2790488692654005</v>
          </cell>
          <cell r="HM59">
            <v>2025</v>
          </cell>
          <cell r="HN59">
            <v>4.7640968882153301</v>
          </cell>
          <cell r="HO59">
            <v>-6.9584148204411944</v>
          </cell>
          <cell r="HP59">
            <v>2299.3061330680298</v>
          </cell>
          <cell r="HQ59" t="str">
            <v>---</v>
          </cell>
          <cell r="HR59">
            <v>8.8275788265838031</v>
          </cell>
          <cell r="HS59">
            <v>8.5886312865337988</v>
          </cell>
          <cell r="HT59">
            <v>-1.4381389446984194</v>
          </cell>
          <cell r="HU59">
            <v>-1.4381389446984194</v>
          </cell>
          <cell r="HV59">
            <v>-1.4381389446984194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0.78763453497459057</v>
          </cell>
          <cell r="IA59">
            <v>8.1917224056742057</v>
          </cell>
          <cell r="IB59">
            <v>-7.9487659680297806</v>
          </cell>
          <cell r="IC59">
            <v>13.473776576557906</v>
          </cell>
        </row>
        <row r="60">
          <cell r="CE60">
            <v>2026</v>
          </cell>
          <cell r="CF60">
            <v>0.48178492926791439</v>
          </cell>
          <cell r="CG60">
            <v>0.93784381264438998</v>
          </cell>
          <cell r="GM60">
            <v>2026</v>
          </cell>
          <cell r="GN60">
            <v>756.53123440852482</v>
          </cell>
          <cell r="GO60">
            <v>-100</v>
          </cell>
          <cell r="GP60" t="str">
            <v>---</v>
          </cell>
          <cell r="GQ60" t="str">
            <v>---</v>
          </cell>
          <cell r="GR60">
            <v>1.2621454817628885</v>
          </cell>
          <cell r="GS60">
            <v>1.4161507098055193</v>
          </cell>
          <cell r="GT60">
            <v>-1.2484657037864832</v>
          </cell>
          <cell r="GU60">
            <v>0.15453094875075291</v>
          </cell>
          <cell r="GV60">
            <v>0.16415346815221721</v>
          </cell>
          <cell r="GW60">
            <v>-1.8767861508479755</v>
          </cell>
          <cell r="GX60">
            <v>1.6005200876180625</v>
          </cell>
          <cell r="GY60">
            <v>-2.2730092210805242</v>
          </cell>
          <cell r="GZ60">
            <v>18.786316913787559</v>
          </cell>
          <cell r="HA60">
            <v>0.93784381264438998</v>
          </cell>
          <cell r="HB60">
            <v>-4.5836022782437702</v>
          </cell>
          <cell r="HC60">
            <v>-4.9892907430493683</v>
          </cell>
          <cell r="HM60">
            <v>2026</v>
          </cell>
          <cell r="HN60">
            <v>-80.265987032490585</v>
          </cell>
          <cell r="HO60" t="str">
            <v>---</v>
          </cell>
          <cell r="HP60" t="str">
            <v>---</v>
          </cell>
          <cell r="HQ60">
            <v>-100</v>
          </cell>
          <cell r="HR60">
            <v>3.2107526391444985E-2</v>
          </cell>
          <cell r="HS60">
            <v>0.1198966744043295</v>
          </cell>
          <cell r="HT60">
            <v>-1.6115961985956995</v>
          </cell>
          <cell r="HU60">
            <v>-0.67082571755293641</v>
          </cell>
          <cell r="HV60">
            <v>-0.65588013004034273</v>
          </cell>
          <cell r="HW60">
            <v>-2.5719754182153554</v>
          </cell>
          <cell r="HX60">
            <v>-1.2005648753910081</v>
          </cell>
          <cell r="HY60">
            <v>-2.3156624574661722</v>
          </cell>
          <cell r="HZ60">
            <v>-15.390018665129778</v>
          </cell>
          <cell r="IA60">
            <v>0.48178492926791439</v>
          </cell>
          <cell r="IB60">
            <v>6.192451309675695</v>
          </cell>
          <cell r="IC60">
            <v>-3.2823933276239226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19.760438485250688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43.947779937586184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0.83480651721838939</v>
          </cell>
          <cell r="CG62">
            <v>0.99995083219179826</v>
          </cell>
          <cell r="GM62">
            <v>2050</v>
          </cell>
          <cell r="GN62">
            <v>2.1116311277956878</v>
          </cell>
          <cell r="GO62">
            <v>7.8365387691441857</v>
          </cell>
          <cell r="GP62">
            <v>-91.197327873264797</v>
          </cell>
          <cell r="GQ62" t="str">
            <v>---</v>
          </cell>
          <cell r="GR62">
            <v>0.99958760288541004</v>
          </cell>
          <cell r="GS62">
            <v>1.1017839690023346</v>
          </cell>
          <cell r="GT62">
            <v>-0.77056265040527094</v>
          </cell>
          <cell r="GU62">
            <v>0.8944897443929678</v>
          </cell>
          <cell r="GV62">
            <v>0.82994593873686462</v>
          </cell>
          <cell r="GW62">
            <v>-1.0249078876818585</v>
          </cell>
          <cell r="GX62">
            <v>6.7711194605171832</v>
          </cell>
          <cell r="GY62">
            <v>-1.8284356984934691</v>
          </cell>
          <cell r="GZ62">
            <v>13.203474704738461</v>
          </cell>
          <cell r="HA62">
            <v>0.99995083219179826</v>
          </cell>
          <cell r="HB62">
            <v>-0.6876984947302156</v>
          </cell>
          <cell r="HC62">
            <v>-1.0720609458175656</v>
          </cell>
          <cell r="HM62">
            <v>2050</v>
          </cell>
          <cell r="HN62">
            <v>75.997448954787657</v>
          </cell>
          <cell r="HO62">
            <v>64.669506732116403</v>
          </cell>
          <cell r="HP62">
            <v>2299.3061330680298</v>
          </cell>
          <cell r="HQ62" t="str">
            <v>---</v>
          </cell>
          <cell r="HR62">
            <v>0.50508764413610407</v>
          </cell>
          <cell r="HS62">
            <v>0.61976427070089546</v>
          </cell>
          <cell r="HT62">
            <v>-1.7531649338329736</v>
          </cell>
          <cell r="HU62">
            <v>-2.4848039452878612</v>
          </cell>
          <cell r="HV62">
            <v>-2.5678210087806019</v>
          </cell>
          <cell r="HW62">
            <v>1.2089800848320564</v>
          </cell>
          <cell r="HX62">
            <v>-1.5915173005799921</v>
          </cell>
          <cell r="HY62">
            <v>-1.2754330360763344</v>
          </cell>
          <cell r="HZ62">
            <v>-9.8751138243249432</v>
          </cell>
          <cell r="IA62">
            <v>0.83480651721838939</v>
          </cell>
          <cell r="IB62">
            <v>1.0612686348049793</v>
          </cell>
          <cell r="IC62">
            <v>-0.76399020059982892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1.1026504448800416</v>
          </cell>
          <cell r="GW15">
            <v>1.1026504448800416</v>
          </cell>
          <cell r="GX15">
            <v>1.3061180994089727</v>
          </cell>
          <cell r="GY15">
            <v>0.378245491723954</v>
          </cell>
          <cell r="GZ15">
            <v>1.7591787144407938</v>
          </cell>
          <cell r="HA15">
            <v>0.1646689941960017</v>
          </cell>
          <cell r="HB15">
            <v>0.24577274688971704</v>
          </cell>
          <cell r="HC15">
            <v>0.24577274688971704</v>
          </cell>
          <cell r="HD15">
            <v>0.23076569594184929</v>
          </cell>
          <cell r="HE15">
            <v>0.29885603313354886</v>
          </cell>
          <cell r="HF15">
            <v>0.41224479357572275</v>
          </cell>
          <cell r="HG15">
            <v>0.28131918038555315</v>
          </cell>
          <cell r="HH15">
            <v>1.8330278216577618</v>
          </cell>
          <cell r="HI15">
            <v>1.8330278216577618</v>
          </cell>
          <cell r="HJ15">
            <v>2.1273407672426194</v>
          </cell>
          <cell r="HK15">
            <v>0.78518679722940965</v>
          </cell>
          <cell r="HL15">
            <v>2.0611219347371295</v>
          </cell>
          <cell r="HM15">
            <v>0.58784940736952118</v>
          </cell>
        </row>
        <row r="16">
          <cell r="GU16">
            <v>504</v>
          </cell>
          <cell r="GV16">
            <v>1.4855649530916333</v>
          </cell>
          <cell r="GW16">
            <v>1.4859792681241781</v>
          </cell>
          <cell r="GX16">
            <v>1.2775800665917791</v>
          </cell>
          <cell r="GY16">
            <v>1.6792555431794352</v>
          </cell>
          <cell r="GZ16">
            <v>5.4131926386954996</v>
          </cell>
          <cell r="HA16">
            <v>0.51753312775716676</v>
          </cell>
          <cell r="HB16">
            <v>1.195768731713758</v>
          </cell>
          <cell r="HC16">
            <v>1.1962451212954721</v>
          </cell>
          <cell r="HD16">
            <v>0.78573278946675107</v>
          </cell>
          <cell r="HE16">
            <v>1.5802001142051441</v>
          </cell>
          <cell r="HF16">
            <v>1.7780902496907109</v>
          </cell>
          <cell r="HG16">
            <v>1.5180224711601473</v>
          </cell>
          <cell r="HH16">
            <v>3.1058528127213272</v>
          </cell>
          <cell r="HI16">
            <v>3.1070860518042855</v>
          </cell>
          <cell r="HJ16">
            <v>2.7305891659802457</v>
          </cell>
          <cell r="HK16">
            <v>3.4562616490565712</v>
          </cell>
          <cell r="HL16">
            <v>4.6341156536764583</v>
          </cell>
          <cell r="HM16">
            <v>3.0898014317955482</v>
          </cell>
        </row>
        <row r="17">
          <cell r="GU17">
            <v>55</v>
          </cell>
          <cell r="GV17">
            <v>1.8020041505522764</v>
          </cell>
          <cell r="GW17">
            <v>1.811896138533402</v>
          </cell>
          <cell r="GX17">
            <v>1.8140557146533869</v>
          </cell>
          <cell r="GY17">
            <v>1.7865594651105665</v>
          </cell>
          <cell r="GZ17">
            <v>3.4292219692341872</v>
          </cell>
          <cell r="HA17">
            <v>0.53960056910997523</v>
          </cell>
          <cell r="HB17">
            <v>0.62194437100718669</v>
          </cell>
          <cell r="HC17">
            <v>0.6254243272526584</v>
          </cell>
          <cell r="HD17">
            <v>0.61687746307114444</v>
          </cell>
          <cell r="HE17">
            <v>0.72599081466949045</v>
          </cell>
          <cell r="HF17">
            <v>1.2026971110196283</v>
          </cell>
          <cell r="HG17">
            <v>0.36656423566146967</v>
          </cell>
          <cell r="HH17">
            <v>2.7499865469697928</v>
          </cell>
          <cell r="HI17">
            <v>2.765369660974121</v>
          </cell>
          <cell r="HJ17">
            <v>2.8914385394410562</v>
          </cell>
          <cell r="HK17">
            <v>1.2862988502992576</v>
          </cell>
          <cell r="HL17">
            <v>2.4976398067418226</v>
          </cell>
          <cell r="HM17">
            <v>0.36675976181693626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2.1964139993223943</v>
          </cell>
          <cell r="GW19">
            <v>2.2173102290083078</v>
          </cell>
          <cell r="GX19">
            <v>2.072996080096976</v>
          </cell>
          <cell r="GY19">
            <v>2.3912373650209986</v>
          </cell>
          <cell r="GZ19">
            <v>6.0963050375474195</v>
          </cell>
          <cell r="HA19">
            <v>0.41889374152707648</v>
          </cell>
          <cell r="HB19">
            <v>1.1951708380646286</v>
          </cell>
          <cell r="HC19">
            <v>1.2076688234038533</v>
          </cell>
          <cell r="HD19">
            <v>1.0246377838098772</v>
          </cell>
          <cell r="HE19">
            <v>1.4289271014183333</v>
          </cell>
          <cell r="HF19">
            <v>1.7074099005014953</v>
          </cell>
          <cell r="HG19">
            <v>1.2806805049284569</v>
          </cell>
          <cell r="HH19">
            <v>2.9944326846360494</v>
          </cell>
          <cell r="HI19">
            <v>3.0257975475316781</v>
          </cell>
          <cell r="HJ19">
            <v>2.6334708470787547</v>
          </cell>
          <cell r="HK19">
            <v>3.4986289359010248</v>
          </cell>
          <cell r="HL19">
            <v>6.115480531366452</v>
          </cell>
          <cell r="HM19">
            <v>2.1055827045951578</v>
          </cell>
        </row>
        <row r="20">
          <cell r="GU20">
            <v>16</v>
          </cell>
          <cell r="GV20">
            <v>1.643880694948616</v>
          </cell>
          <cell r="GW20">
            <v>1.6566086525635533</v>
          </cell>
          <cell r="GX20">
            <v>1.4522119830220073</v>
          </cell>
          <cell r="GY20">
            <v>2.0258997387205184</v>
          </cell>
          <cell r="GZ20">
            <v>5.090917211654582</v>
          </cell>
          <cell r="HA20">
            <v>0.52867935725372051</v>
          </cell>
          <cell r="HB20">
            <v>1.7563128654508622</v>
          </cell>
          <cell r="HC20">
            <v>1.769653053459509</v>
          </cell>
          <cell r="HD20">
            <v>2.0294026874187012</v>
          </cell>
          <cell r="HE20">
            <v>1.4233149910840617</v>
          </cell>
          <cell r="HF20">
            <v>1.6796276856515877</v>
          </cell>
          <cell r="HG20">
            <v>1.2904209263407325</v>
          </cell>
          <cell r="HH20">
            <v>5.0065932065787395</v>
          </cell>
          <cell r="HI20">
            <v>5.0520375437596421</v>
          </cell>
          <cell r="HJ20">
            <v>4.9253128331323222</v>
          </cell>
          <cell r="HK20">
            <v>5.280995804848029</v>
          </cell>
          <cell r="HL20">
            <v>10.009740209543343</v>
          </cell>
          <cell r="HM20">
            <v>2.9710668847106088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4.8176901526614628</v>
          </cell>
          <cell r="GW22">
            <v>4.8176901526614628</v>
          </cell>
          <cell r="GX22">
            <v>4.2181265437963145</v>
          </cell>
          <cell r="GY22">
            <v>4.8580556648214062</v>
          </cell>
          <cell r="GZ22">
            <v>6.4341903901055142</v>
          </cell>
          <cell r="HA22">
            <v>0.9099366698425152</v>
          </cell>
          <cell r="HB22">
            <v>3.2660815391172346</v>
          </cell>
          <cell r="HC22">
            <v>3.2660815391172346</v>
          </cell>
          <cell r="HD22">
            <v>6.2722455604922747</v>
          </cell>
          <cell r="HE22">
            <v>3.0636896371425517</v>
          </cell>
          <cell r="HF22">
            <v>3.081615742368276</v>
          </cell>
          <cell r="HG22">
            <v>3.0187858072427813</v>
          </cell>
          <cell r="HH22">
            <v>5.8681927819143356</v>
          </cell>
          <cell r="HI22">
            <v>5.8681927819143356</v>
          </cell>
          <cell r="HJ22">
            <v>8.2604978149344479</v>
          </cell>
          <cell r="HK22">
            <v>5.7071312757241133</v>
          </cell>
          <cell r="HL22">
            <v>5.4059012520248073</v>
          </cell>
          <cell r="HM22">
            <v>6.4616936613798126</v>
          </cell>
        </row>
        <row r="23">
          <cell r="GU23">
            <v>31</v>
          </cell>
          <cell r="GV23">
            <v>4.5749730006252491</v>
          </cell>
          <cell r="GW23">
            <v>4.5749730006252491</v>
          </cell>
          <cell r="GX23">
            <v>4.5800875040017068</v>
          </cell>
          <cell r="GY23">
            <v>0.55865921787709494</v>
          </cell>
          <cell r="GZ23">
            <v>0.55865921787709494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2.2417300504063573</v>
          </cell>
          <cell r="GW24">
            <v>2.2417300504063573</v>
          </cell>
          <cell r="GX24">
            <v>2.2165679600576973</v>
          </cell>
          <cell r="GY24">
            <v>3.1765755432358378</v>
          </cell>
          <cell r="GZ24">
            <v>9.1416231779737256</v>
          </cell>
          <cell r="HA24">
            <v>1.8932207983274614</v>
          </cell>
          <cell r="HB24">
            <v>4.4284574803813666</v>
          </cell>
          <cell r="HC24">
            <v>4.4284574803813666</v>
          </cell>
          <cell r="HD24">
            <v>4.3563527481099165</v>
          </cell>
          <cell r="HE24">
            <v>7.1073247064121219</v>
          </cell>
          <cell r="HF24">
            <v>2.8195149369310872</v>
          </cell>
          <cell r="HG24">
            <v>8.0298811045890233</v>
          </cell>
          <cell r="HH24">
            <v>9.3202490588475015</v>
          </cell>
          <cell r="HI24">
            <v>9.3202490588475015</v>
          </cell>
          <cell r="HJ24">
            <v>9.2830521352700757</v>
          </cell>
          <cell r="HK24">
            <v>10.70222392149366</v>
          </cell>
          <cell r="HL24">
            <v>6.3883390318517179</v>
          </cell>
          <cell r="HM24">
            <v>11.630337992179333</v>
          </cell>
        </row>
        <row r="25">
          <cell r="GU25">
            <v>39</v>
          </cell>
          <cell r="GV25">
            <v>3.2717162763927088</v>
          </cell>
          <cell r="GW25">
            <v>3.2925903470748294</v>
          </cell>
          <cell r="GX25">
            <v>3.4249504512410165</v>
          </cell>
          <cell r="GY25">
            <v>3.0219348005611488</v>
          </cell>
          <cell r="GZ25">
            <v>6.4192849189774792</v>
          </cell>
          <cell r="HA25">
            <v>0.98259451504673567</v>
          </cell>
          <cell r="HB25">
            <v>2.1358928143208766</v>
          </cell>
          <cell r="HC25">
            <v>2.1482692268409607</v>
          </cell>
          <cell r="HD25">
            <v>2.222945833994677</v>
          </cell>
          <cell r="HE25">
            <v>2.0036565432803815</v>
          </cell>
          <cell r="HF25">
            <v>1.9252207432857937</v>
          </cell>
          <cell r="HG25">
            <v>2.0372347367833785</v>
          </cell>
          <cell r="HH25">
            <v>6.3950407750609255</v>
          </cell>
          <cell r="HI25">
            <v>6.4390530570352089</v>
          </cell>
          <cell r="HJ25">
            <v>7.3503604252142178</v>
          </cell>
          <cell r="HK25">
            <v>4.5755731562733573</v>
          </cell>
          <cell r="HL25">
            <v>4.9246989501139939</v>
          </cell>
          <cell r="HM25">
            <v>4.3660020872711138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11.181959068164167</v>
          </cell>
          <cell r="GW29">
            <v>11.181959068164167</v>
          </cell>
          <cell r="GX29">
            <v>9.454545454545455</v>
          </cell>
          <cell r="GY29">
            <v>11.18646317658339</v>
          </cell>
          <cell r="GZ29">
            <v>11.617555515836573</v>
          </cell>
          <cell r="HA29">
            <v>0.42169416399901505</v>
          </cell>
          <cell r="HB29">
            <v>4.2493882036635418</v>
          </cell>
          <cell r="HC29">
            <v>4.2493882036635418</v>
          </cell>
          <cell r="HD29">
            <v>11.1232140932029</v>
          </cell>
          <cell r="HE29">
            <v>4.1824029726885152</v>
          </cell>
          <cell r="HF29">
            <v>4.2824375697591996</v>
          </cell>
          <cell r="HG29">
            <v>3.5873776192008253</v>
          </cell>
          <cell r="HH29">
            <v>11.771596904283149</v>
          </cell>
          <cell r="HI29">
            <v>11.771596904283149</v>
          </cell>
          <cell r="HJ29">
            <v>19.5</v>
          </cell>
          <cell r="HK29">
            <v>11.751445641623102</v>
          </cell>
          <cell r="HL29">
            <v>12.060203018779546</v>
          </cell>
          <cell r="HM29">
            <v>4.0414922432898299</v>
          </cell>
        </row>
        <row r="30">
          <cell r="GU30">
            <v>37</v>
          </cell>
          <cell r="GV30">
            <v>2.9010042301136894</v>
          </cell>
          <cell r="GW30">
            <v>2.9058083218406616</v>
          </cell>
          <cell r="GX30">
            <v>3.2766223179448843</v>
          </cell>
          <cell r="GY30">
            <v>2.5235816293217455</v>
          </cell>
          <cell r="GZ30">
            <v>6.1423206888732809</v>
          </cell>
          <cell r="HA30">
            <v>0.74829460218815746</v>
          </cell>
          <cell r="HB30">
            <v>2.1723216134565284</v>
          </cell>
          <cell r="HC30">
            <v>2.1760212080086312</v>
          </cell>
          <cell r="HD30">
            <v>2.5692271179642518</v>
          </cell>
          <cell r="HE30">
            <v>1.7707655628041046</v>
          </cell>
          <cell r="HF30">
            <v>2.3706531361861343</v>
          </cell>
          <cell r="HG30">
            <v>1.4764717454685292</v>
          </cell>
          <cell r="HH30">
            <v>6.5645090995458082</v>
          </cell>
          <cell r="HI30">
            <v>6.5756882759256632</v>
          </cell>
          <cell r="HJ30">
            <v>7.322529358328306</v>
          </cell>
          <cell r="HK30">
            <v>5.8058613552509222</v>
          </cell>
          <cell r="HL30">
            <v>7.0953505477914138</v>
          </cell>
          <cell r="HM30">
            <v>5.1732616022779077</v>
          </cell>
        </row>
        <row r="31">
          <cell r="GU31">
            <v>14</v>
          </cell>
          <cell r="GV31">
            <v>2.6659638622012278</v>
          </cell>
          <cell r="GW31">
            <v>2.6664498959067062</v>
          </cell>
          <cell r="GX31">
            <v>2.3966200931147692</v>
          </cell>
          <cell r="GY31">
            <v>2.9020122311814678</v>
          </cell>
          <cell r="GZ31">
            <v>6.9755734803875091</v>
          </cell>
          <cell r="HA31">
            <v>0.88482619231140569</v>
          </cell>
          <cell r="HB31">
            <v>2.2723395402396167</v>
          </cell>
          <cell r="HC31">
            <v>2.2727718526190182</v>
          </cell>
          <cell r="HD31">
            <v>1.9163620481083679</v>
          </cell>
          <cell r="HE31">
            <v>2.7109204634575352</v>
          </cell>
          <cell r="HF31">
            <v>2.4639301420338997</v>
          </cell>
          <cell r="HG31">
            <v>2.7691687992116725</v>
          </cell>
          <cell r="HH31">
            <v>5.1454120583578842</v>
          </cell>
          <cell r="HI31">
            <v>5.146368301684614</v>
          </cell>
          <cell r="HJ31">
            <v>4.7200635692809367</v>
          </cell>
          <cell r="HK31">
            <v>5.5185337825345053</v>
          </cell>
          <cell r="HL31">
            <v>6.1902641243283956</v>
          </cell>
          <cell r="HM31">
            <v>5.1858997592664995</v>
          </cell>
        </row>
        <row r="32">
          <cell r="GU32">
            <v>49</v>
          </cell>
          <cell r="GV32">
            <v>1.58615004798189</v>
          </cell>
          <cell r="GW32">
            <v>1.5862590113206076</v>
          </cell>
          <cell r="GX32">
            <v>1.5128930130975682</v>
          </cell>
          <cell r="GY32">
            <v>1.8470435721464034</v>
          </cell>
          <cell r="GZ32">
            <v>4.1653415972555843</v>
          </cell>
          <cell r="HA32">
            <v>0.20850901705852437</v>
          </cell>
          <cell r="HB32">
            <v>1.4967039940794464</v>
          </cell>
          <cell r="HC32">
            <v>1.4968066029229841</v>
          </cell>
          <cell r="HD32">
            <v>1.592858879085024</v>
          </cell>
          <cell r="HE32">
            <v>1.1539075454333041</v>
          </cell>
          <cell r="HF32">
            <v>1.3922756565020822</v>
          </cell>
          <cell r="HG32">
            <v>0.98543287140512859</v>
          </cell>
          <cell r="HH32">
            <v>4.7388062761952412</v>
          </cell>
          <cell r="HI32">
            <v>4.7391318167417031</v>
          </cell>
          <cell r="HJ32">
            <v>5.5010732244107112</v>
          </cell>
          <cell r="HK32">
            <v>2.0307579080288862</v>
          </cell>
          <cell r="HL32">
            <v>3.0949110568302536</v>
          </cell>
          <cell r="HM32">
            <v>1.2786321298367158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3.0406934558601253</v>
          </cell>
          <cell r="GW35">
            <v>3.0994191222868603</v>
          </cell>
          <cell r="GX35">
            <v>3.0428556321271834</v>
          </cell>
          <cell r="GY35">
            <v>3.1584966971340798</v>
          </cell>
          <cell r="GZ35">
            <v>9.8243819266837171</v>
          </cell>
          <cell r="HA35">
            <v>1.7665357025554025</v>
          </cell>
          <cell r="HB35">
            <v>3.3980799048371493</v>
          </cell>
          <cell r="HC35">
            <v>3.4125780411952982</v>
          </cell>
          <cell r="HD35">
            <v>1.8326294971491055</v>
          </cell>
          <cell r="HE35">
            <v>4.9725965266959742</v>
          </cell>
          <cell r="HF35">
            <v>2.721858687855446</v>
          </cell>
          <cell r="HG35">
            <v>5.4425923793752471</v>
          </cell>
          <cell r="HH35">
            <v>7.4684636094342931</v>
          </cell>
          <cell r="HI35">
            <v>7.6224127386828249</v>
          </cell>
          <cell r="HJ35">
            <v>4.0358760597141199</v>
          </cell>
          <cell r="HK35">
            <v>11.368360672516665</v>
          </cell>
          <cell r="HL35">
            <v>10.78005115089514</v>
          </cell>
          <cell r="HM35">
            <v>11.491210658472955</v>
          </cell>
        </row>
        <row r="38">
          <cell r="GU38">
            <v>43</v>
          </cell>
          <cell r="GV38">
            <v>2.6504629629629628</v>
          </cell>
          <cell r="GW38">
            <v>2.6718002566795009</v>
          </cell>
          <cell r="GX38">
            <v>2.7007901875221134</v>
          </cell>
          <cell r="GY38">
            <v>0</v>
          </cell>
          <cell r="GZ38">
            <v>0</v>
          </cell>
          <cell r="HA38" t="str">
            <v>---</v>
          </cell>
          <cell r="HB38">
            <v>2.6068801491511269</v>
          </cell>
          <cell r="HC38">
            <v>2.6277491489926885</v>
          </cell>
          <cell r="HD38">
            <v>2.6561735832763271</v>
          </cell>
          <cell r="HE38">
            <v>0</v>
          </cell>
          <cell r="HF38">
            <v>0</v>
          </cell>
          <cell r="HG38" t="str">
            <v>---</v>
          </cell>
          <cell r="HH38">
            <v>2.604166666666667</v>
          </cell>
          <cell r="HI38">
            <v>2.6251312565628284</v>
          </cell>
          <cell r="HJ38">
            <v>2.6536148130675787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0.45465549799060673</v>
          </cell>
          <cell r="GW39">
            <v>0.45465549799060673</v>
          </cell>
          <cell r="GX39">
            <v>0.45465549799060673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8.402319074677667</v>
          </cell>
          <cell r="GW40">
            <v>9.4363500665217241</v>
          </cell>
          <cell r="GX40">
            <v>9.4363500665217241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2.4449066596266809</v>
          </cell>
          <cell r="HC40">
            <v>2.7505560493479742</v>
          </cell>
          <cell r="HD40">
            <v>2.7505560493479742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6.746661282413684</v>
          </cell>
          <cell r="HI40">
            <v>7.5899665768893785</v>
          </cell>
          <cell r="HJ40">
            <v>7.5899665768893785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0.97038857190454364</v>
          </cell>
          <cell r="GW42">
            <v>0.97038857190454364</v>
          </cell>
          <cell r="GX42">
            <v>0.97038857190454364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2.5027142598619339</v>
          </cell>
          <cell r="GW44">
            <v>2.519699614095372</v>
          </cell>
          <cell r="GX44">
            <v>2.4041786856731835</v>
          </cell>
          <cell r="GY44">
            <v>2.6744766767690598</v>
          </cell>
          <cell r="GZ44">
            <v>6.5221924627629688</v>
          </cell>
          <cell r="HA44">
            <v>0.862244502308257</v>
          </cell>
          <cell r="HB44">
            <v>1.9869894193024003</v>
          </cell>
          <cell r="HC44">
            <v>1.9960753950139385</v>
          </cell>
          <cell r="HD44">
            <v>1.7652157337530294</v>
          </cell>
          <cell r="HE44">
            <v>2.2930615973842428</v>
          </cell>
          <cell r="HF44">
            <v>2.1118962759545203</v>
          </cell>
          <cell r="HG44">
            <v>2.369710987241946</v>
          </cell>
          <cell r="HH44">
            <v>5.315534372302622</v>
          </cell>
          <cell r="HI44">
            <v>5.3548030779852587</v>
          </cell>
          <cell r="HJ44">
            <v>4.9900057998623657</v>
          </cell>
          <cell r="HK44">
            <v>5.843565174606125</v>
          </cell>
          <cell r="HL44">
            <v>7.1276311917707096</v>
          </cell>
          <cell r="HM44">
            <v>5.2387840837292945</v>
          </cell>
        </row>
        <row r="53">
          <cell r="GU53">
            <v>927</v>
          </cell>
          <cell r="GV53">
            <v>6.132353219885724</v>
          </cell>
          <cell r="GW53">
            <v>6.233869797660172</v>
          </cell>
          <cell r="GX53">
            <v>6.333570689976999</v>
          </cell>
          <cell r="GY53">
            <v>6.0287971657868438</v>
          </cell>
          <cell r="GZ53">
            <v>7.0412056748036953</v>
          </cell>
          <cell r="HA53">
            <v>4.2014715881680358</v>
          </cell>
          <cell r="HB53">
            <v>2.915875699061159</v>
          </cell>
          <cell r="HC53">
            <v>2.9649987218570173</v>
          </cell>
          <cell r="HD53">
            <v>2.9902486183983239</v>
          </cell>
          <cell r="HE53">
            <v>2.9130627794431012</v>
          </cell>
          <cell r="HF53">
            <v>2.3449228054824949</v>
          </cell>
          <cell r="HG53">
            <v>3.9385135829249838</v>
          </cell>
          <cell r="HH53">
            <v>7.9324882381811612</v>
          </cell>
          <cell r="HI53">
            <v>8.0661256613507568</v>
          </cell>
          <cell r="HJ53">
            <v>10.154255482000234</v>
          </cell>
          <cell r="HK53">
            <v>3.7710961178538636</v>
          </cell>
          <cell r="HL53">
            <v>3.397747672854849</v>
          </cell>
          <cell r="HM53">
            <v>4.4449635901585172</v>
          </cell>
        </row>
        <row r="54">
          <cell r="GU54">
            <v>960</v>
          </cell>
          <cell r="GV54">
            <v>2.7727957945161754</v>
          </cell>
          <cell r="GW54">
            <v>2.7806712953347601</v>
          </cell>
          <cell r="GX54">
            <v>2.9581287730356034</v>
          </cell>
          <cell r="GY54">
            <v>2.5640186431727754</v>
          </cell>
          <cell r="GZ54">
            <v>6.280039772985603</v>
          </cell>
          <cell r="HA54">
            <v>0.77774278277075592</v>
          </cell>
          <cell r="HB54">
            <v>2.0163529809391862</v>
          </cell>
          <cell r="HC54">
            <v>2.021415348355263</v>
          </cell>
          <cell r="HD54">
            <v>2.0931998878219766</v>
          </cell>
          <cell r="HE54">
            <v>1.9330915677948171</v>
          </cell>
          <cell r="HF54">
            <v>2.2084142547505747</v>
          </cell>
          <cell r="HG54">
            <v>1.8230309211347804</v>
          </cell>
          <cell r="HH54">
            <v>5.7686346375592956</v>
          </cell>
          <cell r="HI54">
            <v>5.7863056442907093</v>
          </cell>
          <cell r="HJ54">
            <v>6.3412413219458355</v>
          </cell>
          <cell r="HK54">
            <v>5.1088008814541066</v>
          </cell>
          <cell r="HL54">
            <v>6.0949827129841401</v>
          </cell>
          <cell r="HM54">
            <v>4.6347473876522889</v>
          </cell>
        </row>
        <row r="55">
          <cell r="GU55">
            <v>1080</v>
          </cell>
          <cell r="GV55">
            <v>2.5829337845627016</v>
          </cell>
          <cell r="GW55">
            <v>2.6053235375863681</v>
          </cell>
          <cell r="GX55">
            <v>2.6039710433346865</v>
          </cell>
          <cell r="GY55">
            <v>2.6071327475403994</v>
          </cell>
          <cell r="GZ55">
            <v>6.4181554789800837</v>
          </cell>
          <cell r="HA55">
            <v>0.92551369080232393</v>
          </cell>
          <cell r="HB55">
            <v>2.1082590577092737</v>
          </cell>
          <cell r="HC55">
            <v>2.1205837294882999</v>
          </cell>
          <cell r="HD55">
            <v>1.9214053330618919</v>
          </cell>
          <cell r="HE55">
            <v>2.3613229867342054</v>
          </cell>
          <cell r="HF55">
            <v>2.057653036415612</v>
          </cell>
          <cell r="HG55">
            <v>2.4902139371939049</v>
          </cell>
          <cell r="HH55">
            <v>5.6332866626764728</v>
          </cell>
          <cell r="HI55">
            <v>5.6863293835195208</v>
          </cell>
          <cell r="HJ55">
            <v>5.2939369527709506</v>
          </cell>
          <cell r="HK55">
            <v>6.2112264695618187</v>
          </cell>
          <cell r="HL55">
            <v>7.4742492724501899</v>
          </cell>
          <cell r="HM55">
            <v>5.6539159090893891</v>
          </cell>
        </row>
        <row r="56">
          <cell r="GU56">
            <v>2000</v>
          </cell>
          <cell r="GV56">
            <v>2.4147156210017631</v>
          </cell>
          <cell r="GW56">
            <v>2.4274028196300947</v>
          </cell>
          <cell r="GX56">
            <v>2.423229805355378</v>
          </cell>
          <cell r="GY56">
            <v>2.4328627890163652</v>
          </cell>
          <cell r="GZ56">
            <v>6.033692220260237</v>
          </cell>
          <cell r="HA56">
            <v>0.65670953258960529</v>
          </cell>
          <cell r="HB56">
            <v>1.7845526253527835</v>
          </cell>
          <cell r="HC56">
            <v>1.7937082521727863</v>
          </cell>
          <cell r="HD56">
            <v>1.8479184451115416</v>
          </cell>
          <cell r="HE56">
            <v>1.7269100261894321</v>
          </cell>
          <cell r="HF56">
            <v>1.9761500214586645</v>
          </cell>
          <cell r="HG56">
            <v>1.6150677587707853</v>
          </cell>
          <cell r="HH56">
            <v>5.0376208077867153</v>
          </cell>
          <cell r="HI56">
            <v>5.0666740889374209</v>
          </cell>
          <cell r="HJ56">
            <v>5.2864066748011451</v>
          </cell>
          <cell r="HK56">
            <v>4.7791761047462664</v>
          </cell>
          <cell r="HL56">
            <v>6.7692621847647514</v>
          </cell>
          <cell r="HM56">
            <v>3.797541751026444</v>
          </cell>
        </row>
        <row r="57">
          <cell r="GU57">
            <v>2001</v>
          </cell>
          <cell r="GV57">
            <v>2.4784688409517832</v>
          </cell>
          <cell r="GW57">
            <v>2.4940819961827101</v>
          </cell>
          <cell r="GX57">
            <v>2.5178340546931421</v>
          </cell>
          <cell r="GY57">
            <v>2.4604563911837123</v>
          </cell>
          <cell r="GZ57">
            <v>5.9599898058086822</v>
          </cell>
          <cell r="HA57">
            <v>0.6443813528408181</v>
          </cell>
          <cell r="HB57">
            <v>1.7916220131160601</v>
          </cell>
          <cell r="HC57">
            <v>1.8027916456212383</v>
          </cell>
          <cell r="HD57">
            <v>1.9407907780474485</v>
          </cell>
          <cell r="HE57">
            <v>1.6274151909781722</v>
          </cell>
          <cell r="HF57">
            <v>1.9608614157585309</v>
          </cell>
          <cell r="HG57">
            <v>1.4608168681853289</v>
          </cell>
          <cell r="HH57">
            <v>5.2144824990948555</v>
          </cell>
          <cell r="HI57">
            <v>5.2504362013432706</v>
          </cell>
          <cell r="HJ57">
            <v>5.5408482812223641</v>
          </cell>
          <cell r="HK57">
            <v>4.8393020724565989</v>
          </cell>
          <cell r="HL57">
            <v>7.0295915357251078</v>
          </cell>
          <cell r="HM57">
            <v>3.7026562543701118</v>
          </cell>
        </row>
        <row r="58">
          <cell r="GU58">
            <v>2002</v>
          </cell>
          <cell r="GV58">
            <v>2.1028280627776375</v>
          </cell>
          <cell r="GW58">
            <v>2.103342068358617</v>
          </cell>
          <cell r="GX58">
            <v>1.853922713946345</v>
          </cell>
          <cell r="GY58">
            <v>2.3274649771028235</v>
          </cell>
          <cell r="GZ58">
            <v>6.3687324110689962</v>
          </cell>
          <cell r="HA58">
            <v>0.70019386714446474</v>
          </cell>
          <cell r="HB58">
            <v>1.7533730491932475</v>
          </cell>
          <cell r="HC58">
            <v>1.7538825391200819</v>
          </cell>
          <cell r="HD58">
            <v>1.4084926121251466</v>
          </cell>
          <cell r="HE58">
            <v>2.1259442195622915</v>
          </cell>
          <cell r="HF58">
            <v>2.070817871236295</v>
          </cell>
          <cell r="HG58">
            <v>2.1411135093789011</v>
          </cell>
          <cell r="HH58">
            <v>4.1723945323338247</v>
          </cell>
          <cell r="HI58">
            <v>4.1735903515507777</v>
          </cell>
          <cell r="HJ58">
            <v>3.7552343236741725</v>
          </cell>
          <cell r="HK58">
            <v>4.5495161496081051</v>
          </cell>
          <cell r="HL58">
            <v>5.5858437571878818</v>
          </cell>
          <cell r="HM58">
            <v>4.132224791433428</v>
          </cell>
        </row>
        <row r="59">
          <cell r="GU59">
            <v>2010</v>
          </cell>
          <cell r="GV59">
            <v>3.0406934558601253</v>
          </cell>
          <cell r="GW59">
            <v>3.0994191222868603</v>
          </cell>
          <cell r="GX59">
            <v>3.0428556321271834</v>
          </cell>
          <cell r="GY59">
            <v>3.1584966971340798</v>
          </cell>
          <cell r="GZ59">
            <v>9.8243819266837171</v>
          </cell>
          <cell r="HA59">
            <v>1.7665357025554025</v>
          </cell>
          <cell r="HB59">
            <v>3.3980799048371493</v>
          </cell>
          <cell r="HC59">
            <v>3.4125780411952982</v>
          </cell>
          <cell r="HD59">
            <v>1.8326294971491055</v>
          </cell>
          <cell r="HE59">
            <v>4.9725965266959742</v>
          </cell>
          <cell r="HF59">
            <v>2.721858687855446</v>
          </cell>
          <cell r="HG59">
            <v>5.4425923793752471</v>
          </cell>
          <cell r="HH59">
            <v>7.4684636094342931</v>
          </cell>
          <cell r="HI59">
            <v>7.6224127386828249</v>
          </cell>
          <cell r="HJ59">
            <v>4.0358760597141199</v>
          </cell>
          <cell r="HK59">
            <v>11.368360672516665</v>
          </cell>
          <cell r="HL59">
            <v>10.78005115089514</v>
          </cell>
          <cell r="HM59">
            <v>11.491210658472955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1.3479480236951229</v>
          </cell>
          <cell r="GW61">
            <v>1.3479950013919699</v>
          </cell>
          <cell r="GX61">
            <v>1.4110010071819523</v>
          </cell>
          <cell r="GY61">
            <v>1.1238581370904004</v>
          </cell>
          <cell r="GZ61">
            <v>3.590730541553929</v>
          </cell>
          <cell r="HA61">
            <v>0.18268267776517971</v>
          </cell>
          <cell r="HB61">
            <v>0.88305589014892816</v>
          </cell>
          <cell r="HC61">
            <v>0.88308673065186727</v>
          </cell>
          <cell r="HD61">
            <v>0.92534447128790798</v>
          </cell>
          <cell r="HE61">
            <v>0.73291025184445868</v>
          </cell>
          <cell r="HF61">
            <v>1.1582365697292514</v>
          </cell>
          <cell r="HG61">
            <v>0.57063702531756177</v>
          </cell>
          <cell r="HH61">
            <v>3.3072387928732372</v>
          </cell>
          <cell r="HI61">
            <v>3.3073540543363507</v>
          </cell>
          <cell r="HJ61">
            <v>3.8386067223031293</v>
          </cell>
          <cell r="HK61">
            <v>1.4174817214221944</v>
          </cell>
          <cell r="HL61">
            <v>2.848033896908349</v>
          </cell>
          <cell r="HM61">
            <v>0.87168916303299093</v>
          </cell>
        </row>
        <row r="62">
          <cell r="GU62">
            <v>2022</v>
          </cell>
          <cell r="GV62">
            <v>1.847090916336297</v>
          </cell>
          <cell r="GW62">
            <v>1.8558102870390554</v>
          </cell>
          <cell r="GX62">
            <v>1.8609249145143989</v>
          </cell>
          <cell r="GY62">
            <v>1.7852440571661121</v>
          </cell>
          <cell r="GZ62">
            <v>3.422105890010664</v>
          </cell>
          <cell r="HA62">
            <v>0.53960056910997523</v>
          </cell>
          <cell r="HB62">
            <v>0.53498821649978712</v>
          </cell>
          <cell r="HC62">
            <v>0.53756109643089667</v>
          </cell>
          <cell r="HD62">
            <v>0.52399978291325999</v>
          </cell>
          <cell r="HE62">
            <v>0.72521154990618741</v>
          </cell>
          <cell r="HF62">
            <v>1.1996982422644604</v>
          </cell>
          <cell r="HG62">
            <v>0.36656423566146967</v>
          </cell>
          <cell r="HH62">
            <v>2.3655789326657914</v>
          </cell>
          <cell r="HI62">
            <v>2.3769530720730159</v>
          </cell>
          <cell r="HJ62">
            <v>2.4561033661134775</v>
          </cell>
          <cell r="HK62">
            <v>1.2849208819093672</v>
          </cell>
          <cell r="HL62">
            <v>2.4914481975431744</v>
          </cell>
          <cell r="HM62">
            <v>0.36675976181693626</v>
          </cell>
        </row>
        <row r="63">
          <cell r="GU63">
            <v>2023</v>
          </cell>
          <cell r="GV63">
            <v>6.9586521958365868</v>
          </cell>
          <cell r="GW63">
            <v>6.9586521958365868</v>
          </cell>
          <cell r="GX63">
            <v>4.3253303554811096</v>
          </cell>
          <cell r="GY63">
            <v>7.0762061275967847</v>
          </cell>
          <cell r="GZ63">
            <v>8.6144935952443298</v>
          </cell>
          <cell r="HA63">
            <v>0.8767915614036188</v>
          </cell>
          <cell r="HB63">
            <v>3.3842534382941345</v>
          </cell>
          <cell r="HC63">
            <v>3.3842534382941345</v>
          </cell>
          <cell r="HD63">
            <v>6.37154839468311</v>
          </cell>
          <cell r="HE63">
            <v>3.2048338761588213</v>
          </cell>
          <cell r="HF63">
            <v>3.2586724744263398</v>
          </cell>
          <cell r="HG63">
            <v>3.0573863192310604</v>
          </cell>
          <cell r="HH63">
            <v>7.8541183170104363</v>
          </cell>
          <cell r="HI63">
            <v>7.8541183170104363</v>
          </cell>
          <cell r="HJ63">
            <v>8.4906011539177371</v>
          </cell>
          <cell r="HK63">
            <v>7.8257051322528008</v>
          </cell>
          <cell r="HL63">
            <v>8.204931441504268</v>
          </cell>
          <cell r="HM63">
            <v>6.2973944914253721</v>
          </cell>
        </row>
        <row r="64">
          <cell r="GU64">
            <v>2024</v>
          </cell>
          <cell r="GV64">
            <v>2.2417300504063573</v>
          </cell>
          <cell r="GW64">
            <v>2.2417300504063573</v>
          </cell>
          <cell r="GX64">
            <v>2.2165679600576973</v>
          </cell>
          <cell r="GY64">
            <v>3.1765755432358378</v>
          </cell>
          <cell r="GZ64">
            <v>9.1416231779737256</v>
          </cell>
          <cell r="HA64">
            <v>1.8932207983274614</v>
          </cell>
          <cell r="HB64">
            <v>4.4284574803813666</v>
          </cell>
          <cell r="HC64">
            <v>4.4284574803813666</v>
          </cell>
          <cell r="HD64">
            <v>4.3563527481099165</v>
          </cell>
          <cell r="HE64">
            <v>7.1073247064121219</v>
          </cell>
          <cell r="HF64">
            <v>2.8195149369310872</v>
          </cell>
          <cell r="HG64">
            <v>8.0298811045890233</v>
          </cell>
          <cell r="HH64">
            <v>9.3202490588475015</v>
          </cell>
          <cell r="HI64">
            <v>9.3202490588475015</v>
          </cell>
          <cell r="HJ64">
            <v>9.2830521352700757</v>
          </cell>
          <cell r="HK64">
            <v>10.70222392149366</v>
          </cell>
          <cell r="HL64">
            <v>6.3883390318517179</v>
          </cell>
          <cell r="HM64">
            <v>11.630337992179333</v>
          </cell>
        </row>
        <row r="65">
          <cell r="GU65">
            <v>2025</v>
          </cell>
          <cell r="GV65">
            <v>2.4400351982741495</v>
          </cell>
          <cell r="GW65">
            <v>2.6873518583892277</v>
          </cell>
          <cell r="GX65">
            <v>2.6889113157562763</v>
          </cell>
          <cell r="GY65">
            <v>0</v>
          </cell>
          <cell r="GZ65">
            <v>0</v>
          </cell>
          <cell r="HA65" t="str">
            <v>---</v>
          </cell>
          <cell r="HB65">
            <v>0.60907657370915025</v>
          </cell>
          <cell r="HC65">
            <v>0.67632023361661209</v>
          </cell>
          <cell r="HD65">
            <v>0.67671153273796647</v>
          </cell>
          <cell r="HE65">
            <v>0</v>
          </cell>
          <cell r="HF65">
            <v>0</v>
          </cell>
          <cell r="HG65" t="str">
            <v>---</v>
          </cell>
          <cell r="HH65">
            <v>1.4556189502966306</v>
          </cell>
          <cell r="HI65">
            <v>1.6163195319985879</v>
          </cell>
          <cell r="HJ65">
            <v>1.6172574744543964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1.847090916336297</v>
          </cell>
          <cell r="GW66">
            <v>1.8558102870390554</v>
          </cell>
          <cell r="GX66">
            <v>1.8609249145143989</v>
          </cell>
          <cell r="GY66">
            <v>1.7852440571661121</v>
          </cell>
          <cell r="GZ66">
            <v>3.422105890010664</v>
          </cell>
          <cell r="HA66">
            <v>0.53960056910997523</v>
          </cell>
          <cell r="HB66">
            <v>0.53498821649978712</v>
          </cell>
          <cell r="HC66">
            <v>0.53756109643089667</v>
          </cell>
          <cell r="HD66">
            <v>0.52399978291325999</v>
          </cell>
          <cell r="HE66">
            <v>0.72521154990618741</v>
          </cell>
          <cell r="HF66">
            <v>1.1996982422644604</v>
          </cell>
          <cell r="HG66">
            <v>0.36656423566146967</v>
          </cell>
          <cell r="HH66">
            <v>2.3655789326657914</v>
          </cell>
          <cell r="HI66">
            <v>2.3769530720730159</v>
          </cell>
          <cell r="HJ66">
            <v>2.4561033661134775</v>
          </cell>
          <cell r="HK66">
            <v>1.2849208819093672</v>
          </cell>
          <cell r="HL66">
            <v>2.4914481975431744</v>
          </cell>
          <cell r="HM66">
            <v>0.36675976181693626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2.0838730773928624</v>
          </cell>
          <cell r="GW68">
            <v>2.0997117355200317</v>
          </cell>
          <cell r="GX68">
            <v>2.1052440943363875</v>
          </cell>
          <cell r="GY68">
            <v>2.0043309664098303</v>
          </cell>
          <cell r="GZ68">
            <v>3.8262946979038226</v>
          </cell>
          <cell r="HA68">
            <v>0.82923273191179148</v>
          </cell>
          <cell r="HB68">
            <v>1.8458470543751517</v>
          </cell>
          <cell r="HC68">
            <v>1.8608327014906556</v>
          </cell>
          <cell r="HD68">
            <v>1.8680484190843623</v>
          </cell>
          <cell r="HE68">
            <v>1.7361247182558763</v>
          </cell>
          <cell r="HF68">
            <v>1.3146252325457002</v>
          </cell>
          <cell r="HG68">
            <v>2.0062761330629022</v>
          </cell>
          <cell r="HH68">
            <v>4.7362370057473502</v>
          </cell>
          <cell r="HI68">
            <v>4.7746824217750259</v>
          </cell>
          <cell r="HJ68">
            <v>4.8907958665101381</v>
          </cell>
          <cell r="HK68">
            <v>2.7728257037820416</v>
          </cell>
          <cell r="HL68">
            <v>2.7666461159062883</v>
          </cell>
          <cell r="HM68">
            <v>2.776811306062263</v>
          </cell>
        </row>
        <row r="75">
          <cell r="GU75">
            <v>28</v>
          </cell>
          <cell r="GV75">
            <v>1.0960771010537602</v>
          </cell>
          <cell r="GW75">
            <v>1.0960771010537602</v>
          </cell>
          <cell r="GX75">
            <v>1.2976002802592397</v>
          </cell>
          <cell r="GY75">
            <v>0.36639257964769717</v>
          </cell>
          <cell r="GZ75">
            <v>1.7014523899321838</v>
          </cell>
          <cell r="HA75">
            <v>0.15424106385625277</v>
          </cell>
          <cell r="HB75">
            <v>0.24317300907104655</v>
          </cell>
          <cell r="HC75">
            <v>0.24317300907104655</v>
          </cell>
          <cell r="HD75">
            <v>0.21705524801312143</v>
          </cell>
          <cell r="HE75">
            <v>0.33725449284694298</v>
          </cell>
          <cell r="HF75">
            <v>0.49791844381080091</v>
          </cell>
          <cell r="HG75">
            <v>0.31172381087780926</v>
          </cell>
          <cell r="HH75">
            <v>1.5066388186600226</v>
          </cell>
          <cell r="HI75">
            <v>1.5066388186600226</v>
          </cell>
          <cell r="HJ75">
            <v>1.7030060498268589</v>
          </cell>
          <cell r="HK75">
            <v>0.79562319426027239</v>
          </cell>
          <cell r="HL75">
            <v>2.058679115045507</v>
          </cell>
          <cell r="HM75">
            <v>0.59491366345142649</v>
          </cell>
        </row>
        <row r="76">
          <cell r="GU76">
            <v>504</v>
          </cell>
          <cell r="GV76">
            <v>1.4740154183878476</v>
          </cell>
          <cell r="GW76">
            <v>1.4746482268813743</v>
          </cell>
          <cell r="GX76">
            <v>1.265303495183127</v>
          </cell>
          <cell r="GY76">
            <v>1.6696343459414738</v>
          </cell>
          <cell r="GZ76">
            <v>5.3583413221047564</v>
          </cell>
          <cell r="HA76">
            <v>0.51047436347634201</v>
          </cell>
          <cell r="HB76">
            <v>1.1677247009699054</v>
          </cell>
          <cell r="HC76">
            <v>1.1682856690159271</v>
          </cell>
          <cell r="HD76">
            <v>0.79964233147926422</v>
          </cell>
          <cell r="HE76">
            <v>1.5140702207686101</v>
          </cell>
          <cell r="HF76">
            <v>1.8306048647279087</v>
          </cell>
          <cell r="HG76">
            <v>1.4136056509283512</v>
          </cell>
          <cell r="HH76">
            <v>3.1049202036066146</v>
          </cell>
          <cell r="HI76">
            <v>3.1064057421872171</v>
          </cell>
          <cell r="HJ76">
            <v>2.7546935009762481</v>
          </cell>
          <cell r="HK76">
            <v>3.433994616210124</v>
          </cell>
          <cell r="HL76">
            <v>4.7069256170855791</v>
          </cell>
          <cell r="HM76">
            <v>3.0339816343741819</v>
          </cell>
        </row>
        <row r="77">
          <cell r="GU77">
            <v>55</v>
          </cell>
          <cell r="GV77">
            <v>1.8026456392560248</v>
          </cell>
          <cell r="GW77">
            <v>1.8026456392560248</v>
          </cell>
          <cell r="GX77">
            <v>1.8065843832068023</v>
          </cell>
          <cell r="GY77">
            <v>1.7571261226083563</v>
          </cell>
          <cell r="GZ77">
            <v>3.4298527294873211</v>
          </cell>
          <cell r="HA77">
            <v>0.5083800037198537</v>
          </cell>
          <cell r="HB77">
            <v>0.64511355979018048</v>
          </cell>
          <cell r="HC77">
            <v>0.64511355979018048</v>
          </cell>
          <cell r="HD77">
            <v>0.6239729125761212</v>
          </cell>
          <cell r="HE77">
            <v>0.89015080241628541</v>
          </cell>
          <cell r="HF77">
            <v>1.2973246701986534</v>
          </cell>
          <cell r="HG77">
            <v>0.58827014538830924</v>
          </cell>
          <cell r="HH77">
            <v>2.6542143084644247</v>
          </cell>
          <cell r="HI77">
            <v>2.6542143084644247</v>
          </cell>
          <cell r="HJ77">
            <v>2.7554891190277515</v>
          </cell>
          <cell r="HK77">
            <v>1.4837953924248339</v>
          </cell>
          <cell r="HL77">
            <v>2.6838113165762372</v>
          </cell>
          <cell r="HM77">
            <v>0.58794354088739176</v>
          </cell>
        </row>
        <row r="78">
          <cell r="GU78">
            <v>27</v>
          </cell>
          <cell r="GV78">
            <v>0.93280697595316386</v>
          </cell>
          <cell r="GW78">
            <v>1.0529229140092899</v>
          </cell>
          <cell r="GX78">
            <v>1.0529229140092899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2.1848601536962327</v>
          </cell>
          <cell r="GW79">
            <v>2.2134950121056787</v>
          </cell>
          <cell r="GX79">
            <v>2.0581692088059618</v>
          </cell>
          <cell r="GY79">
            <v>2.399048707023987</v>
          </cell>
          <cell r="GZ79">
            <v>6.0812466615365972</v>
          </cell>
          <cell r="HA79">
            <v>0.42323973839875367</v>
          </cell>
          <cell r="HB79">
            <v>1.3229018056945849</v>
          </cell>
          <cell r="HC79">
            <v>1.3417029430611755</v>
          </cell>
          <cell r="HD79">
            <v>1.2582973426576665</v>
          </cell>
          <cell r="HE79">
            <v>1.4414240547568431</v>
          </cell>
          <cell r="HF79">
            <v>1.8130638758019686</v>
          </cell>
          <cell r="HG79">
            <v>1.2420080705582874</v>
          </cell>
          <cell r="HH79">
            <v>2.9749965905044826</v>
          </cell>
          <cell r="HI79">
            <v>3.0172967165798528</v>
          </cell>
          <cell r="HJ79">
            <v>2.6132726507120245</v>
          </cell>
          <cell r="HK79">
            <v>3.4999477421344092</v>
          </cell>
          <cell r="HL79">
            <v>6.1750906034399327</v>
          </cell>
          <cell r="HM79">
            <v>2.064508549832528</v>
          </cell>
        </row>
        <row r="80">
          <cell r="GU80">
            <v>16</v>
          </cell>
          <cell r="GV80">
            <v>1.6358209147828133</v>
          </cell>
          <cell r="GW80">
            <v>1.6462695310802207</v>
          </cell>
          <cell r="GX80">
            <v>1.4590511220784057</v>
          </cell>
          <cell r="GY80">
            <v>1.9821763033683149</v>
          </cell>
          <cell r="GZ80">
            <v>4.9485012465115386</v>
          </cell>
          <cell r="HA80">
            <v>0.52036588946697904</v>
          </cell>
          <cell r="HB80">
            <v>1.688237531205276</v>
          </cell>
          <cell r="HC80">
            <v>1.6998347899985267</v>
          </cell>
          <cell r="HD80">
            <v>1.9787579631692243</v>
          </cell>
          <cell r="HE80">
            <v>1.3294695137618848</v>
          </cell>
          <cell r="HF80">
            <v>1.5276575557297334</v>
          </cell>
          <cell r="HG80">
            <v>1.225829683094104</v>
          </cell>
          <cell r="HH80">
            <v>5.0678493627200716</v>
          </cell>
          <cell r="HI80">
            <v>5.1047500142779807</v>
          </cell>
          <cell r="HJ80">
            <v>5.0003580509075007</v>
          </cell>
          <cell r="HK80">
            <v>5.2920497977530951</v>
          </cell>
          <cell r="HL80">
            <v>9.9649408959961381</v>
          </cell>
          <cell r="HM80">
            <v>2.9892404287969456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4.831999865026253</v>
          </cell>
          <cell r="GW82">
            <v>4.831999865026253</v>
          </cell>
          <cell r="GX82">
            <v>4.2600580788857876</v>
          </cell>
          <cell r="GY82">
            <v>4.8711832214657074</v>
          </cell>
          <cell r="GZ82">
            <v>6.4387046233223622</v>
          </cell>
          <cell r="HA82">
            <v>0.93807189173312855</v>
          </cell>
          <cell r="HB82">
            <v>3.3257049043010189</v>
          </cell>
          <cell r="HC82">
            <v>3.3257049043010189</v>
          </cell>
          <cell r="HD82">
            <v>5.9043054535481492</v>
          </cell>
          <cell r="HE82">
            <v>3.1490485543217122</v>
          </cell>
          <cell r="HF82">
            <v>3.0672606619123615</v>
          </cell>
          <cell r="HG82">
            <v>3.354263998853213</v>
          </cell>
          <cell r="HH82">
            <v>5.9247449056449151</v>
          </cell>
          <cell r="HI82">
            <v>5.9247449056449151</v>
          </cell>
          <cell r="HJ82">
            <v>7.9562434802221649</v>
          </cell>
          <cell r="HK82">
            <v>5.785568271443978</v>
          </cell>
          <cell r="HL82">
            <v>5.4894580686407366</v>
          </cell>
          <cell r="HM82">
            <v>6.528546575992408</v>
          </cell>
        </row>
        <row r="83">
          <cell r="GU83">
            <v>31</v>
          </cell>
          <cell r="GV83">
            <v>4.8958953004164192</v>
          </cell>
          <cell r="GW83">
            <v>4.8958953004164192</v>
          </cell>
          <cell r="GX83">
            <v>4.9010654490106544</v>
          </cell>
          <cell r="GY83">
            <v>0.55555555555555558</v>
          </cell>
          <cell r="GZ83">
            <v>0.55555555555555558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2.2313673022904981</v>
          </cell>
          <cell r="GW84">
            <v>2.2313673022904981</v>
          </cell>
          <cell r="GX84">
            <v>2.2051953725724824</v>
          </cell>
          <cell r="GY84">
            <v>3.1615377420260034</v>
          </cell>
          <cell r="GZ84">
            <v>8.4116140051238251</v>
          </cell>
          <cell r="HA84">
            <v>1.6888250089831118</v>
          </cell>
          <cell r="HB84">
            <v>4.5247964007826793</v>
          </cell>
          <cell r="HC84">
            <v>4.5247964007826793</v>
          </cell>
          <cell r="HD84">
            <v>4.4564156497129712</v>
          </cell>
          <cell r="HE84">
            <v>6.9550598005101856</v>
          </cell>
          <cell r="HF84">
            <v>2.2298915064897917</v>
          </cell>
          <cell r="HG84">
            <v>8.2806914011198227</v>
          </cell>
          <cell r="HH84">
            <v>9.5229237558576489</v>
          </cell>
          <cell r="HI84">
            <v>9.5229237558576489</v>
          </cell>
          <cell r="HJ84">
            <v>9.5369852943111617</v>
          </cell>
          <cell r="HK84">
            <v>9.0231659027842728</v>
          </cell>
          <cell r="HL84">
            <v>5.0811272416737827</v>
          </cell>
          <cell r="HM84">
            <v>10.128957559787599</v>
          </cell>
        </row>
        <row r="85">
          <cell r="GU85">
            <v>39</v>
          </cell>
          <cell r="GV85">
            <v>3.2997553745624804</v>
          </cell>
          <cell r="GW85">
            <v>3.3048776623540852</v>
          </cell>
          <cell r="GX85">
            <v>3.4373647065340913</v>
          </cell>
          <cell r="GY85">
            <v>3.0325477454758798</v>
          </cell>
          <cell r="GZ85">
            <v>6.3846582048197345</v>
          </cell>
          <cell r="HA85">
            <v>0.99116168242938274</v>
          </cell>
          <cell r="HB85">
            <v>2.0734424955060633</v>
          </cell>
          <cell r="HC85">
            <v>2.0856317105727933</v>
          </cell>
          <cell r="HD85">
            <v>2.1154467530301986</v>
          </cell>
          <cell r="HE85">
            <v>2.0273011658348299</v>
          </cell>
          <cell r="HF85">
            <v>2.0192495022631856</v>
          </cell>
          <cell r="HG85">
            <v>2.0307628581073609</v>
          </cell>
          <cell r="HH85">
            <v>6.2378517907329831</v>
          </cell>
          <cell r="HI85">
            <v>6.249727348951561</v>
          </cell>
          <cell r="HJ85">
            <v>7.0715933529062385</v>
          </cell>
          <cell r="HK85">
            <v>4.560364423487659</v>
          </cell>
          <cell r="HL85">
            <v>4.8883677875264473</v>
          </cell>
          <cell r="HM85">
            <v>4.3606151896535765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11.009248962543058</v>
          </cell>
          <cell r="GW89">
            <v>11.009248962543058</v>
          </cell>
          <cell r="GX89">
            <v>9.1520861372812909</v>
          </cell>
          <cell r="GY89">
            <v>11.014143525689382</v>
          </cell>
          <cell r="GZ89">
            <v>11.441739070540889</v>
          </cell>
          <cell r="HA89">
            <v>0.39112632157917254</v>
          </cell>
          <cell r="HB89">
            <v>4.1644203946788378</v>
          </cell>
          <cell r="HC89">
            <v>4.1644203946788378</v>
          </cell>
          <cell r="HD89">
            <v>9.8651809218197872</v>
          </cell>
          <cell r="HE89">
            <v>4.1087358602588804</v>
          </cell>
          <cell r="HF89">
            <v>4.218205039976521</v>
          </cell>
          <cell r="HG89">
            <v>3.4548870054274525</v>
          </cell>
          <cell r="HH89">
            <v>11.65996648533527</v>
          </cell>
          <cell r="HI89">
            <v>11.65996648533527</v>
          </cell>
          <cell r="HJ89">
            <v>18.304172274562582</v>
          </cell>
          <cell r="HK89">
            <v>11.642455643340057</v>
          </cell>
          <cell r="HL89">
            <v>11.941596394729851</v>
          </cell>
          <cell r="HM89">
            <v>4.2107193057507795</v>
          </cell>
        </row>
        <row r="90">
          <cell r="GU90">
            <v>37</v>
          </cell>
          <cell r="GV90">
            <v>2.9210145781073855</v>
          </cell>
          <cell r="GW90">
            <v>2.9371694482110366</v>
          </cell>
          <cell r="GX90">
            <v>3.2932677242177721</v>
          </cell>
          <cell r="GY90">
            <v>2.5715898470555563</v>
          </cell>
          <cell r="GZ90">
            <v>6.2344796787223444</v>
          </cell>
          <cell r="HA90">
            <v>0.7486325457181684</v>
          </cell>
          <cell r="HB90">
            <v>2.29034747139423</v>
          </cell>
          <cell r="HC90">
            <v>2.3032412764379013</v>
          </cell>
          <cell r="HD90">
            <v>2.6406778970267224</v>
          </cell>
          <cell r="HE90">
            <v>1.9568650509691081</v>
          </cell>
          <cell r="HF90">
            <v>2.3566181291067165</v>
          </cell>
          <cell r="HG90">
            <v>1.7579147261751478</v>
          </cell>
          <cell r="HH90">
            <v>6.4944510366095525</v>
          </cell>
          <cell r="HI90">
            <v>6.5310100118876484</v>
          </cell>
          <cell r="HJ90">
            <v>7.265789123048962</v>
          </cell>
          <cell r="HK90">
            <v>5.7766669765659877</v>
          </cell>
          <cell r="HL90">
            <v>7.1452322957625176</v>
          </cell>
          <cell r="HM90">
            <v>5.0955555438884792</v>
          </cell>
        </row>
        <row r="91">
          <cell r="GU91">
            <v>14</v>
          </cell>
          <cell r="GV91">
            <v>2.6360078408910561</v>
          </cell>
          <cell r="GW91">
            <v>2.6361826183510497</v>
          </cell>
          <cell r="GX91">
            <v>2.3809404367579128</v>
          </cell>
          <cell r="GY91">
            <v>2.8625097483653974</v>
          </cell>
          <cell r="GZ91">
            <v>6.8451518608527566</v>
          </cell>
          <cell r="HA91">
            <v>0.87564497240890238</v>
          </cell>
          <cell r="HB91">
            <v>2.1450244837178305</v>
          </cell>
          <cell r="HC91">
            <v>2.1451778796989744</v>
          </cell>
          <cell r="HD91">
            <v>1.7125607508704652</v>
          </cell>
          <cell r="HE91">
            <v>2.6856307154716448</v>
          </cell>
          <cell r="HF91">
            <v>2.4650198067737699</v>
          </cell>
          <cell r="HG91">
            <v>2.7379849561234746</v>
          </cell>
          <cell r="HH91">
            <v>5.010888397625628</v>
          </cell>
          <cell r="HI91">
            <v>5.0112385659827456</v>
          </cell>
          <cell r="HJ91">
            <v>4.5005982751455651</v>
          </cell>
          <cell r="HK91">
            <v>5.4640310894344353</v>
          </cell>
          <cell r="HL91">
            <v>6.0456197336247204</v>
          </cell>
          <cell r="HM91">
            <v>5.1738875217724445</v>
          </cell>
        </row>
        <row r="92">
          <cell r="GU92">
            <v>49</v>
          </cell>
          <cell r="GV92">
            <v>1.6144928092604185</v>
          </cell>
          <cell r="GW92">
            <v>1.6145191344759062</v>
          </cell>
          <cell r="GX92">
            <v>1.5604591593721222</v>
          </cell>
          <cell r="GY92">
            <v>1.8061867431221925</v>
          </cell>
          <cell r="GZ92">
            <v>4.0491171098031256</v>
          </cell>
          <cell r="HA92">
            <v>0.20836613319367286</v>
          </cell>
          <cell r="HB92">
            <v>1.4553953363134082</v>
          </cell>
          <cell r="HC92">
            <v>1.455419076218015</v>
          </cell>
          <cell r="HD92">
            <v>1.5510794433648947</v>
          </cell>
          <cell r="HE92">
            <v>1.1156030283124156</v>
          </cell>
          <cell r="HF92">
            <v>1.3052589360264371</v>
          </cell>
          <cell r="HG92">
            <v>0.98049482085682227</v>
          </cell>
          <cell r="HH92">
            <v>4.697535691574763</v>
          </cell>
          <cell r="HI92">
            <v>4.6976122875426318</v>
          </cell>
          <cell r="HJ92">
            <v>5.4586566042528872</v>
          </cell>
          <cell r="HK92">
            <v>1.9993582839537214</v>
          </cell>
          <cell r="HL92">
            <v>2.9831089461696321</v>
          </cell>
          <cell r="HM92">
            <v>1.2985531646911779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3.0210204878117386</v>
          </cell>
          <cell r="GW95">
            <v>3.0823502192353947</v>
          </cell>
          <cell r="GX95">
            <v>3.0177920889330272</v>
          </cell>
          <cell r="GY95">
            <v>3.1511628759213379</v>
          </cell>
          <cell r="GZ95">
            <v>9.8089274648154205</v>
          </cell>
          <cell r="HA95">
            <v>1.750513235190742</v>
          </cell>
          <cell r="HB95">
            <v>3.2422114939361202</v>
          </cell>
          <cell r="HC95">
            <v>3.2576093260574037</v>
          </cell>
          <cell r="HD95">
            <v>1.7316013079254247</v>
          </cell>
          <cell r="HE95">
            <v>4.7955890839219473</v>
          </cell>
          <cell r="HF95">
            <v>2.7650379227889292</v>
          </cell>
          <cell r="HG95">
            <v>5.2227731322502757</v>
          </cell>
          <cell r="HH95">
            <v>7.3346638515117109</v>
          </cell>
          <cell r="HI95">
            <v>7.4944788103887552</v>
          </cell>
          <cell r="HJ95">
            <v>3.8769198096107655</v>
          </cell>
          <cell r="HK95">
            <v>11.350443107925956</v>
          </cell>
          <cell r="HL95">
            <v>10.778354898405478</v>
          </cell>
          <cell r="HM95">
            <v>11.470798091108707</v>
          </cell>
        </row>
        <row r="98">
          <cell r="GU98">
            <v>43</v>
          </cell>
          <cell r="GV98">
            <v>2.6778531203309965</v>
          </cell>
          <cell r="GW98">
            <v>2.7045850261172375</v>
          </cell>
          <cell r="GX98">
            <v>2.7340999765313305</v>
          </cell>
          <cell r="GY98">
            <v>0</v>
          </cell>
          <cell r="GZ98">
            <v>0</v>
          </cell>
          <cell r="HA98" t="str">
            <v>---</v>
          </cell>
          <cell r="HB98">
            <v>1.0769035743438178</v>
          </cell>
          <cell r="HC98">
            <v>1.0876918140139731</v>
          </cell>
          <cell r="HD98">
            <v>1.099550859500952</v>
          </cell>
          <cell r="HE98">
            <v>0</v>
          </cell>
          <cell r="HF98">
            <v>0</v>
          </cell>
          <cell r="HG98" t="str">
            <v>---</v>
          </cell>
          <cell r="HH98">
            <v>2.6433743247902539</v>
          </cell>
          <cell r="HI98">
            <v>2.6697620429483457</v>
          </cell>
          <cell r="HJ98">
            <v>2.6988969725416569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0.42239706378670272</v>
          </cell>
          <cell r="GW99">
            <v>0.42239706378670272</v>
          </cell>
          <cell r="GX99">
            <v>0.42239706378670272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9.0207715133531146</v>
          </cell>
          <cell r="GW100">
            <v>9.8314319768431808</v>
          </cell>
          <cell r="GX100">
            <v>9.8314319768431808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2.6497135076704246</v>
          </cell>
          <cell r="HC100">
            <v>2.888853182977257</v>
          </cell>
          <cell r="HD100">
            <v>2.888853182977257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7.3090738716226777</v>
          </cell>
          <cell r="HI100">
            <v>7.9686701855950961</v>
          </cell>
          <cell r="HJ100">
            <v>7.9686701855950961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0.96420983820885764</v>
          </cell>
          <cell r="GW102">
            <v>0.96420983820885764</v>
          </cell>
          <cell r="GX102">
            <v>0.96420983820885764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2.5030146718781765</v>
          </cell>
          <cell r="GW104">
            <v>2.5213580103045103</v>
          </cell>
          <cell r="GX104">
            <v>2.4080536912452697</v>
          </cell>
          <cell r="GY104">
            <v>2.6735394896002291</v>
          </cell>
          <cell r="GZ104">
            <v>6.4888272062924912</v>
          </cell>
          <cell r="HA104">
            <v>0.85756575141764835</v>
          </cell>
          <cell r="HB104">
            <v>1.9834618435527287</v>
          </cell>
          <cell r="HC104">
            <v>1.995115604623952</v>
          </cell>
          <cell r="HD104">
            <v>1.7676583172358495</v>
          </cell>
          <cell r="HE104">
            <v>2.288353525604423</v>
          </cell>
          <cell r="HF104">
            <v>2.1208920251004919</v>
          </cell>
          <cell r="HG104">
            <v>2.3599001519738581</v>
          </cell>
          <cell r="HH104">
            <v>5.2515987889533937</v>
          </cell>
          <cell r="HI104">
            <v>5.2927652723712466</v>
          </cell>
          <cell r="HJ104">
            <v>4.897137154952472</v>
          </cell>
          <cell r="HK104">
            <v>5.8236501486910246</v>
          </cell>
          <cell r="HL104">
            <v>7.1236379146035684</v>
          </cell>
          <cell r="HM104">
            <v>5.2048911406803473</v>
          </cell>
        </row>
        <row r="113">
          <cell r="GU113">
            <v>927</v>
          </cell>
          <cell r="GV113">
            <v>6.1795235630356018</v>
          </cell>
          <cell r="GW113">
            <v>6.195535808295201</v>
          </cell>
          <cell r="GX113">
            <v>6.3070172412783192</v>
          </cell>
          <cell r="GY113">
            <v>5.9693104998979747</v>
          </cell>
          <cell r="GZ113">
            <v>6.9509540065008339</v>
          </cell>
          <cell r="HA113">
            <v>4.1679537655364536</v>
          </cell>
          <cell r="HB113">
            <v>2.8733786288527385</v>
          </cell>
          <cell r="HC113">
            <v>2.8812399327739202</v>
          </cell>
          <cell r="HD113">
            <v>2.9100281378000932</v>
          </cell>
          <cell r="HE113">
            <v>2.8228210748436817</v>
          </cell>
          <cell r="HF113">
            <v>2.211428263594351</v>
          </cell>
          <cell r="HG113">
            <v>3.9447507830962887</v>
          </cell>
          <cell r="HH113">
            <v>8.0181475364538812</v>
          </cell>
          <cell r="HI113">
            <v>8.0400836831576203</v>
          </cell>
          <cell r="HJ113">
            <v>10.171742422812558</v>
          </cell>
          <cell r="HK113">
            <v>3.7143843907103409</v>
          </cell>
          <cell r="HL113">
            <v>3.3374414139414923</v>
          </cell>
          <cell r="HM113">
            <v>4.4060904582446412</v>
          </cell>
        </row>
        <row r="114">
          <cell r="GU114">
            <v>960</v>
          </cell>
          <cell r="GV114">
            <v>2.7851933321729869</v>
          </cell>
          <cell r="GW114">
            <v>2.7934389381959197</v>
          </cell>
          <cell r="GX114">
            <v>2.9684916089535154</v>
          </cell>
          <cell r="GY114">
            <v>2.5789953819263216</v>
          </cell>
          <cell r="GZ114">
            <v>6.2812643373233819</v>
          </cell>
          <cell r="HA114">
            <v>0.77668687188572549</v>
          </cell>
          <cell r="HB114">
            <v>2.0284710472377316</v>
          </cell>
          <cell r="HC114">
            <v>2.0370435772143853</v>
          </cell>
          <cell r="HD114">
            <v>2.0586124215272625</v>
          </cell>
          <cell r="HE114">
            <v>2.010410105400493</v>
          </cell>
          <cell r="HF114">
            <v>2.2268153037210472</v>
          </cell>
          <cell r="HG114">
            <v>1.9229334959201867</v>
          </cell>
          <cell r="HH114">
            <v>5.6749620758716812</v>
          </cell>
          <cell r="HI114">
            <v>5.6928183275215209</v>
          </cell>
          <cell r="HJ114">
            <v>6.1942512642580123</v>
          </cell>
          <cell r="HK114">
            <v>5.0785514230571955</v>
          </cell>
          <cell r="HL114">
            <v>6.089457621698986</v>
          </cell>
          <cell r="HM114">
            <v>4.5864302761024662</v>
          </cell>
        </row>
        <row r="115">
          <cell r="GU115">
            <v>1080</v>
          </cell>
          <cell r="GV115">
            <v>2.5871890063487819</v>
          </cell>
          <cell r="GW115">
            <v>2.611458151787232</v>
          </cell>
          <cell r="GX115">
            <v>2.6096851007430897</v>
          </cell>
          <cell r="GY115">
            <v>2.613830898900583</v>
          </cell>
          <cell r="GZ115">
            <v>6.4057427744532607</v>
          </cell>
          <cell r="HA115">
            <v>0.92133976348289581</v>
          </cell>
          <cell r="HB115">
            <v>2.1181573990152311</v>
          </cell>
          <cell r="HC115">
            <v>2.1344560984093928</v>
          </cell>
          <cell r="HD115">
            <v>1.9469597044235545</v>
          </cell>
          <cell r="HE115">
            <v>2.3613337847303129</v>
          </cell>
          <cell r="HF115">
            <v>2.0689272683128963</v>
          </cell>
          <cell r="HG115">
            <v>2.4866945868178791</v>
          </cell>
          <cell r="HH115">
            <v>5.5765991314155885</v>
          </cell>
          <cell r="HI115">
            <v>5.6330137502329176</v>
          </cell>
          <cell r="HJ115">
            <v>5.2153813781951399</v>
          </cell>
          <cell r="HK115">
            <v>6.1919012162584792</v>
          </cell>
          <cell r="HL115">
            <v>7.4814440863496117</v>
          </cell>
          <cell r="HM115">
            <v>5.6163235266919953</v>
          </cell>
        </row>
        <row r="116">
          <cell r="GU116">
            <v>2000</v>
          </cell>
          <cell r="GV116">
            <v>2.4184858827130729</v>
          </cell>
          <cell r="GW116">
            <v>2.4324745016898737</v>
          </cell>
          <cell r="GX116">
            <v>2.4295006379798845</v>
          </cell>
          <cell r="GY116">
            <v>2.436359411318108</v>
          </cell>
          <cell r="GZ116">
            <v>6.0076207389516449</v>
          </cell>
          <cell r="HA116">
            <v>0.65533598920058933</v>
          </cell>
          <cell r="HB116">
            <v>1.8099039914840176</v>
          </cell>
          <cell r="HC116">
            <v>1.8224030808759899</v>
          </cell>
          <cell r="HD116">
            <v>1.8734472731235403</v>
          </cell>
          <cell r="HE116">
            <v>1.7595671518629057</v>
          </cell>
          <cell r="HF116">
            <v>1.9863342759952294</v>
          </cell>
          <cell r="HG116">
            <v>1.6567845181410439</v>
          </cell>
          <cell r="HH116">
            <v>4.9904093244280929</v>
          </cell>
          <cell r="HI116">
            <v>5.0215393959511276</v>
          </cell>
          <cell r="HJ116">
            <v>5.2205520132754879</v>
          </cell>
          <cell r="HK116">
            <v>4.7615590778933674</v>
          </cell>
          <cell r="HL116">
            <v>6.7689460005332842</v>
          </cell>
          <cell r="HM116">
            <v>3.7604553225310644</v>
          </cell>
        </row>
        <row r="117">
          <cell r="GU117">
            <v>2001</v>
          </cell>
          <cell r="GV117">
            <v>2.4874521706283517</v>
          </cell>
          <cell r="GW117">
            <v>2.5047182084367061</v>
          </cell>
          <cell r="GX117">
            <v>2.528110760083929</v>
          </cell>
          <cell r="GY117">
            <v>2.4717289270598259</v>
          </cell>
          <cell r="GZ117">
            <v>5.9513274840863843</v>
          </cell>
          <cell r="HA117">
            <v>0.64506497624599768</v>
          </cell>
          <cell r="HB117">
            <v>1.8406821771718682</v>
          </cell>
          <cell r="HC117">
            <v>1.8561890701512505</v>
          </cell>
          <cell r="HD117">
            <v>1.9948872810465079</v>
          </cell>
          <cell r="HE117">
            <v>1.6805156846390137</v>
          </cell>
          <cell r="HF117">
            <v>1.9680303522783857</v>
          </cell>
          <cell r="HG117">
            <v>1.5354261800718845</v>
          </cell>
          <cell r="HH117">
            <v>5.1724241932971715</v>
          </cell>
          <cell r="HI117">
            <v>5.2110642445919249</v>
          </cell>
          <cell r="HJ117">
            <v>5.4829193599365382</v>
          </cell>
          <cell r="HK117">
            <v>4.8276813187317371</v>
          </cell>
          <cell r="HL117">
            <v>7.0412191734270548</v>
          </cell>
          <cell r="HM117">
            <v>3.6656536489683216</v>
          </cell>
        </row>
        <row r="118">
          <cell r="GU118">
            <v>2002</v>
          </cell>
          <cell r="GV118">
            <v>2.0818115502785117</v>
          </cell>
          <cell r="GW118">
            <v>2.0823231339458768</v>
          </cell>
          <cell r="GX118">
            <v>1.8417922577866286</v>
          </cell>
          <cell r="GY118">
            <v>2.3006691495162452</v>
          </cell>
          <cell r="GZ118">
            <v>6.2651427341774628</v>
          </cell>
          <cell r="HA118">
            <v>0.69166171100823104</v>
          </cell>
          <cell r="HB118">
            <v>1.6742808812206103</v>
          </cell>
          <cell r="HC118">
            <v>1.67473029158475</v>
          </cell>
          <cell r="HD118">
            <v>1.3041586565953383</v>
          </cell>
          <cell r="HE118">
            <v>2.0778296565595391</v>
          </cell>
          <cell r="HF118">
            <v>2.1000806711619102</v>
          </cell>
          <cell r="HG118">
            <v>2.0716527234459541</v>
          </cell>
          <cell r="HH118">
            <v>4.1018631039190252</v>
          </cell>
          <cell r="HI118">
            <v>4.1029488645210872</v>
          </cell>
          <cell r="HJ118">
            <v>3.6568637728423727</v>
          </cell>
          <cell r="HK118">
            <v>4.5078902339147762</v>
          </cell>
          <cell r="HL118">
            <v>5.5233912551576188</v>
          </cell>
          <cell r="HM118">
            <v>4.0957425270126393</v>
          </cell>
        </row>
        <row r="119">
          <cell r="GU119">
            <v>2010</v>
          </cell>
          <cell r="GV119">
            <v>3.0210204878117386</v>
          </cell>
          <cell r="GW119">
            <v>3.0823502192353947</v>
          </cell>
          <cell r="GX119">
            <v>3.0177920889330272</v>
          </cell>
          <cell r="GY119">
            <v>3.1511628759213379</v>
          </cell>
          <cell r="GZ119">
            <v>9.8089274648154205</v>
          </cell>
          <cell r="HA119">
            <v>1.750513235190742</v>
          </cell>
          <cell r="HB119">
            <v>3.2422114939361202</v>
          </cell>
          <cell r="HC119">
            <v>3.2576093260574037</v>
          </cell>
          <cell r="HD119">
            <v>1.7316013079254247</v>
          </cell>
          <cell r="HE119">
            <v>4.7955890839219473</v>
          </cell>
          <cell r="HF119">
            <v>2.7650379227889292</v>
          </cell>
          <cell r="HG119">
            <v>5.2227731322502757</v>
          </cell>
          <cell r="HH119">
            <v>7.3346638515117109</v>
          </cell>
          <cell r="HI119">
            <v>7.4944788103887552</v>
          </cell>
          <cell r="HJ119">
            <v>3.8769198096107655</v>
          </cell>
          <cell r="HK119">
            <v>11.350443107925956</v>
          </cell>
          <cell r="HL119">
            <v>10.778354898405478</v>
          </cell>
          <cell r="HM119">
            <v>11.470798091108707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1.3582432621719491</v>
          </cell>
          <cell r="GW121">
            <v>1.3582544619227928</v>
          </cell>
          <cell r="GX121">
            <v>1.4302269847648776</v>
          </cell>
          <cell r="GY121">
            <v>1.1004190364314417</v>
          </cell>
          <cell r="GZ121">
            <v>3.4841606488148957</v>
          </cell>
          <cell r="HA121">
            <v>0.17660035359890416</v>
          </cell>
          <cell r="HB121">
            <v>0.85788341273511248</v>
          </cell>
          <cell r="HC121">
            <v>0.85789050869340533</v>
          </cell>
          <cell r="HD121">
            <v>0.89250926652134022</v>
          </cell>
          <cell r="HE121">
            <v>0.73406713641203603</v>
          </cell>
          <cell r="HF121">
            <v>1.1109766621990058</v>
          </cell>
          <cell r="HG121">
            <v>0.58799538205246316</v>
          </cell>
          <cell r="HH121">
            <v>3.1202959097808338</v>
          </cell>
          <cell r="HI121">
            <v>3.1203216389986554</v>
          </cell>
          <cell r="HJ121">
            <v>3.5979374974131937</v>
          </cell>
          <cell r="HK121">
            <v>1.4093035558070337</v>
          </cell>
          <cell r="HL121">
            <v>2.7606484724046463</v>
          </cell>
          <cell r="HM121">
            <v>0.88559004826147203</v>
          </cell>
        </row>
        <row r="122">
          <cell r="GU122">
            <v>2022</v>
          </cell>
          <cell r="GV122">
            <v>1.8863681202651015</v>
          </cell>
          <cell r="GW122">
            <v>1.8863681202651015</v>
          </cell>
          <cell r="GX122">
            <v>1.895994685618041</v>
          </cell>
          <cell r="GY122">
            <v>1.7558479013746557</v>
          </cell>
          <cell r="GZ122">
            <v>3.4227094493842163</v>
          </cell>
          <cell r="HA122">
            <v>0.5083800037198537</v>
          </cell>
          <cell r="HB122">
            <v>0.55581349737931585</v>
          </cell>
          <cell r="HC122">
            <v>0.55581349737931585</v>
          </cell>
          <cell r="HD122">
            <v>0.53129624260059538</v>
          </cell>
          <cell r="HE122">
            <v>0.88920307459264114</v>
          </cell>
          <cell r="HF122">
            <v>1.2940850816721912</v>
          </cell>
          <cell r="HG122">
            <v>0.58827014538830924</v>
          </cell>
          <cell r="HH122">
            <v>2.2868783181332146</v>
          </cell>
          <cell r="HI122">
            <v>2.2868783181332146</v>
          </cell>
          <cell r="HJ122">
            <v>2.3462264052251118</v>
          </cell>
          <cell r="HK122">
            <v>1.4822169426616076</v>
          </cell>
          <cell r="HL122">
            <v>2.6771414370133098</v>
          </cell>
          <cell r="HM122">
            <v>0.58794354088739176</v>
          </cell>
        </row>
        <row r="123">
          <cell r="GU123">
            <v>2023</v>
          </cell>
          <cell r="GV123">
            <v>6.9209660830868467</v>
          </cell>
          <cell r="GW123">
            <v>6.9209660830868467</v>
          </cell>
          <cell r="GX123">
            <v>4.3604330056334923</v>
          </cell>
          <cell r="GY123">
            <v>7.0369201640896177</v>
          </cell>
          <cell r="GZ123">
            <v>8.5532988458601267</v>
          </cell>
          <cell r="HA123">
            <v>0.90041570594274378</v>
          </cell>
          <cell r="HB123">
            <v>3.4279597222189948</v>
          </cell>
          <cell r="HC123">
            <v>3.4279597222189948</v>
          </cell>
          <cell r="HD123">
            <v>5.9855762961240702</v>
          </cell>
          <cell r="HE123">
            <v>3.2719865291963295</v>
          </cell>
          <cell r="HF123">
            <v>3.2395198665410194</v>
          </cell>
          <cell r="HG123">
            <v>3.3611917540288592</v>
          </cell>
          <cell r="HH123">
            <v>7.8642302564754951</v>
          </cell>
          <cell r="HI123">
            <v>7.8642302564754951</v>
          </cell>
          <cell r="HJ123">
            <v>8.1685629073235386</v>
          </cell>
          <cell r="HK123">
            <v>7.8504485119009164</v>
          </cell>
          <cell r="HL123">
            <v>8.2165339205665227</v>
          </cell>
          <cell r="HM123">
            <v>6.3689684770351915</v>
          </cell>
        </row>
        <row r="124">
          <cell r="GU124">
            <v>2024</v>
          </cell>
          <cell r="GV124">
            <v>2.2313673022904981</v>
          </cell>
          <cell r="GW124">
            <v>2.2313673022904981</v>
          </cell>
          <cell r="GX124">
            <v>2.2051953725724824</v>
          </cell>
          <cell r="GY124">
            <v>3.1615377420260034</v>
          </cell>
          <cell r="GZ124">
            <v>8.4116140051238251</v>
          </cell>
          <cell r="HA124">
            <v>1.6888250089831118</v>
          </cell>
          <cell r="HB124">
            <v>4.5247964007826793</v>
          </cell>
          <cell r="HC124">
            <v>4.5247964007826793</v>
          </cell>
          <cell r="HD124">
            <v>4.4564156497129712</v>
          </cell>
          <cell r="HE124">
            <v>6.9550598005101856</v>
          </cell>
          <cell r="HF124">
            <v>2.2298915064897917</v>
          </cell>
          <cell r="HG124">
            <v>8.2806914011198227</v>
          </cell>
          <cell r="HH124">
            <v>9.5229237558576489</v>
          </cell>
          <cell r="HI124">
            <v>9.5229237558576489</v>
          </cell>
          <cell r="HJ124">
            <v>9.5369852943111617</v>
          </cell>
          <cell r="HK124">
            <v>9.0231659027842728</v>
          </cell>
          <cell r="HL124">
            <v>5.0811272416737827</v>
          </cell>
          <cell r="HM124">
            <v>10.128957559787599</v>
          </cell>
        </row>
        <row r="125">
          <cell r="GU125">
            <v>2025</v>
          </cell>
          <cell r="GV125">
            <v>2.6274420353736798</v>
          </cell>
          <cell r="GW125">
            <v>2.906745077563583</v>
          </cell>
          <cell r="GX125">
            <v>2.9086034441274533</v>
          </cell>
          <cell r="GY125">
            <v>0</v>
          </cell>
          <cell r="GZ125">
            <v>0</v>
          </cell>
          <cell r="HA125" t="str">
            <v>---</v>
          </cell>
          <cell r="HB125">
            <v>0.5807257228385545</v>
          </cell>
          <cell r="HC125">
            <v>0.64716523339696885</v>
          </cell>
          <cell r="HD125">
            <v>0.64757864033937917</v>
          </cell>
          <cell r="HE125">
            <v>0</v>
          </cell>
          <cell r="HF125">
            <v>0</v>
          </cell>
          <cell r="HG125" t="str">
            <v>---</v>
          </cell>
          <cell r="HH125">
            <v>1.5843561780643729</v>
          </cell>
          <cell r="HI125">
            <v>1.7656192033416234</v>
          </cell>
          <cell r="HJ125">
            <v>1.7667480149864228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1.8863681202651015</v>
          </cell>
          <cell r="GW126">
            <v>1.8863681202651015</v>
          </cell>
          <cell r="GX126">
            <v>1.895994685618041</v>
          </cell>
          <cell r="GY126">
            <v>1.7558479013746557</v>
          </cell>
          <cell r="GZ126">
            <v>3.4227094493842163</v>
          </cell>
          <cell r="HA126">
            <v>0.5083800037198537</v>
          </cell>
          <cell r="HB126">
            <v>0.55581349737931585</v>
          </cell>
          <cell r="HC126">
            <v>0.55581349737931585</v>
          </cell>
          <cell r="HD126">
            <v>0.53129624260059538</v>
          </cell>
          <cell r="HE126">
            <v>0.88920307459264114</v>
          </cell>
          <cell r="HF126">
            <v>1.2940850816721912</v>
          </cell>
          <cell r="HG126">
            <v>0.58827014538830924</v>
          </cell>
          <cell r="HH126">
            <v>2.2868783181332146</v>
          </cell>
          <cell r="HI126">
            <v>2.2868783181332146</v>
          </cell>
          <cell r="HJ126">
            <v>2.3462264052251118</v>
          </cell>
          <cell r="HK126">
            <v>1.4822169426616076</v>
          </cell>
          <cell r="HL126">
            <v>2.6771414370133098</v>
          </cell>
          <cell r="HM126">
            <v>0.58794354088739176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2.1087006351878608</v>
          </cell>
          <cell r="GW128">
            <v>2.1176156754071558</v>
          </cell>
          <cell r="GX128">
            <v>2.1258544540167157</v>
          </cell>
          <cell r="GY128">
            <v>1.9789245773990425</v>
          </cell>
          <cell r="GZ128">
            <v>3.8593535897016853</v>
          </cell>
          <cell r="HA128">
            <v>0.75107736507285039</v>
          </cell>
          <cell r="HB128">
            <v>1.8755950640963015</v>
          </cell>
          <cell r="HC128">
            <v>1.884293616396018</v>
          </cell>
          <cell r="HD128">
            <v>1.8858921478455519</v>
          </cell>
          <cell r="HE128">
            <v>1.857317678333573</v>
          </cell>
          <cell r="HF128">
            <v>1.3757470472214899</v>
          </cell>
          <cell r="HG128">
            <v>2.1698046445211108</v>
          </cell>
          <cell r="HH128">
            <v>4.7260061160079152</v>
          </cell>
          <cell r="HI128">
            <v>4.7479210616007324</v>
          </cell>
          <cell r="HJ128">
            <v>4.8706091417877424</v>
          </cell>
          <cell r="HK128">
            <v>2.6825973819597557</v>
          </cell>
          <cell r="HL128">
            <v>2.8863439224609349</v>
          </cell>
          <cell r="HM128">
            <v>2.5495587933511183</v>
          </cell>
        </row>
        <row r="135">
          <cell r="GU135">
            <v>28</v>
          </cell>
          <cell r="GV135">
            <v>1.1986409302836276</v>
          </cell>
          <cell r="GW135">
            <v>1.2000150344342886</v>
          </cell>
          <cell r="GX135">
            <v>1.3861156570852291</v>
          </cell>
          <cell r="GY135">
            <v>0.43340071773662586</v>
          </cell>
          <cell r="GZ135">
            <v>1.9188979281237009</v>
          </cell>
          <cell r="HA135">
            <v>0.17586022580289781</v>
          </cell>
          <cell r="HB135">
            <v>0.15740623522716896</v>
          </cell>
          <cell r="HC135">
            <v>0.1577534044968662</v>
          </cell>
          <cell r="HD135">
            <v>0.1123717110217414</v>
          </cell>
          <cell r="HE135">
            <v>0.3445497078963467</v>
          </cell>
          <cell r="HF135">
            <v>0.33250589670928243</v>
          </cell>
          <cell r="HG135">
            <v>0.34663772935126724</v>
          </cell>
          <cell r="HH135">
            <v>1.5815372922937474</v>
          </cell>
          <cell r="HI135">
            <v>1.5850233486575882</v>
          </cell>
          <cell r="HJ135">
            <v>1.7831536579271408</v>
          </cell>
          <cell r="HK135">
            <v>0.76885449605430312</v>
          </cell>
          <cell r="HL135">
            <v>2.0836438663518186</v>
          </cell>
          <cell r="HM135">
            <v>0.54090960403567256</v>
          </cell>
        </row>
        <row r="136">
          <cell r="GU136">
            <v>504</v>
          </cell>
          <cell r="GV136">
            <v>1.4614650541996796</v>
          </cell>
          <cell r="GW136">
            <v>1.4622163851236651</v>
          </cell>
          <cell r="GX136">
            <v>1.2554021661155146</v>
          </cell>
          <cell r="GY136">
            <v>1.674221149477122</v>
          </cell>
          <cell r="GZ136">
            <v>5.1539384633534979</v>
          </cell>
          <cell r="HA136">
            <v>0.56011259757220655</v>
          </cell>
          <cell r="HB136">
            <v>1.4332687638668871</v>
          </cell>
          <cell r="HC136">
            <v>1.4341116246921415</v>
          </cell>
          <cell r="HD136">
            <v>0.88844353354449945</v>
          </cell>
          <cell r="HE136">
            <v>1.9994225509156551</v>
          </cell>
          <cell r="HF136">
            <v>1.8897140953920393</v>
          </cell>
          <cell r="HG136">
            <v>2.0349435511459082</v>
          </cell>
          <cell r="HH136">
            <v>3.2664490558418766</v>
          </cell>
          <cell r="HI136">
            <v>3.268363980209537</v>
          </cell>
          <cell r="HJ136">
            <v>2.7083734303827738</v>
          </cell>
          <cell r="HK136">
            <v>3.8424089618628865</v>
          </cell>
          <cell r="HL136">
            <v>4.7097624516754992</v>
          </cell>
          <cell r="HM136">
            <v>3.5647065356711667</v>
          </cell>
        </row>
        <row r="137">
          <cell r="GU137">
            <v>55</v>
          </cell>
          <cell r="GV137">
            <v>1.881939448571156</v>
          </cell>
          <cell r="GW137">
            <v>1.881939448571156</v>
          </cell>
          <cell r="GX137">
            <v>1.8516377876596799</v>
          </cell>
          <cell r="GY137">
            <v>2.2235816687501662</v>
          </cell>
          <cell r="GZ137">
            <v>4.1568250080191289</v>
          </cell>
          <cell r="HA137">
            <v>0.60267475122857628</v>
          </cell>
          <cell r="HB137">
            <v>0.40247695708605508</v>
          </cell>
          <cell r="HC137">
            <v>0.40247695708605508</v>
          </cell>
          <cell r="HD137">
            <v>0.33484722084143026</v>
          </cell>
          <cell r="HE137">
            <v>1.1679989845118679</v>
          </cell>
          <cell r="HF137">
            <v>1.8954525176349681</v>
          </cell>
          <cell r="HG137">
            <v>0.56335770324735868</v>
          </cell>
          <cell r="HH137">
            <v>2.2922390854012638</v>
          </cell>
          <cell r="HI137">
            <v>2.2922390854012638</v>
          </cell>
          <cell r="HJ137">
            <v>2.3245733023508177</v>
          </cell>
          <cell r="HK137">
            <v>1.9276804000319174</v>
          </cell>
          <cell r="HL137">
            <v>3.5546613011401744</v>
          </cell>
          <cell r="HM137">
            <v>0.56355590327864846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2.3721672850475817</v>
          </cell>
          <cell r="GW139">
            <v>2.405950595365637</v>
          </cell>
          <cell r="GX139">
            <v>2.2167304993729622</v>
          </cell>
          <cell r="GY139">
            <v>2.6533684262341821</v>
          </cell>
          <cell r="GZ139">
            <v>6.5200512516494236</v>
          </cell>
          <cell r="HA139">
            <v>0.48938009238772362</v>
          </cell>
          <cell r="HB139">
            <v>1.2182678098555921</v>
          </cell>
          <cell r="HC139">
            <v>1.2366152590016806</v>
          </cell>
          <cell r="HD139">
            <v>1.0086499650971441</v>
          </cell>
          <cell r="HE139">
            <v>1.5371568303322825</v>
          </cell>
          <cell r="HF139">
            <v>2.0417612004051455</v>
          </cell>
          <cell r="HG139">
            <v>1.2547550398717275</v>
          </cell>
          <cell r="HH139">
            <v>3.3114193526438269</v>
          </cell>
          <cell r="HI139">
            <v>3.3615236640335144</v>
          </cell>
          <cell r="HJ139">
            <v>3.1961579740874715</v>
          </cell>
          <cell r="HK139">
            <v>3.5777502761800068</v>
          </cell>
          <cell r="HL139">
            <v>6.3601257067819192</v>
          </cell>
          <cell r="HM139">
            <v>2.0205943769094339</v>
          </cell>
        </row>
        <row r="140">
          <cell r="GU140">
            <v>16</v>
          </cell>
          <cell r="GV140">
            <v>1.7196239166512175</v>
          </cell>
          <cell r="GW140">
            <v>1.7343980406857564</v>
          </cell>
          <cell r="GX140">
            <v>1.5817301568854021</v>
          </cell>
          <cell r="GY140">
            <v>2.0165759303870678</v>
          </cell>
          <cell r="GZ140">
            <v>4.61220070200776</v>
          </cell>
          <cell r="HA140">
            <v>0.65210407651008684</v>
          </cell>
          <cell r="HB140">
            <v>1.7854035629241278</v>
          </cell>
          <cell r="HC140">
            <v>1.8063125578578452</v>
          </cell>
          <cell r="HD140">
            <v>1.898429965743367</v>
          </cell>
          <cell r="HE140">
            <v>1.6730110458141667</v>
          </cell>
          <cell r="HF140">
            <v>1.6933009595797139</v>
          </cell>
          <cell r="HG140">
            <v>1.6614140300713325</v>
          </cell>
          <cell r="HH140">
            <v>4.6358013579195401</v>
          </cell>
          <cell r="HI140">
            <v>4.6806759612437885</v>
          </cell>
          <cell r="HJ140">
            <v>4.1884787570236952</v>
          </cell>
          <cell r="HK140">
            <v>5.5904099861506653</v>
          </cell>
          <cell r="HL140">
            <v>9.6812185078578743</v>
          </cell>
          <cell r="HM140">
            <v>3.439947735790668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4.9974513865541663</v>
          </cell>
          <cell r="GW142">
            <v>4.9974513865541663</v>
          </cell>
          <cell r="GX142">
            <v>3.682883478692184</v>
          </cell>
          <cell r="GY142">
            <v>5.1073793304639858</v>
          </cell>
          <cell r="GZ142">
            <v>6.8180472496891467</v>
          </cell>
          <cell r="HA142">
            <v>1.1059199379521438</v>
          </cell>
          <cell r="HB142">
            <v>3.719580959396672</v>
          </cell>
          <cell r="HC142">
            <v>3.719580959396672</v>
          </cell>
          <cell r="HD142">
            <v>7.8223630579014314</v>
          </cell>
          <cell r="HE142">
            <v>3.3764969162702836</v>
          </cell>
          <cell r="HF142">
            <v>2.8820572580401898</v>
          </cell>
          <cell r="HG142">
            <v>4.5330538112906522</v>
          </cell>
          <cell r="HH142">
            <v>5.7854482146627886</v>
          </cell>
          <cell r="HI142">
            <v>5.7854482146627886</v>
          </cell>
          <cell r="HJ142">
            <v>9.057165295746703</v>
          </cell>
          <cell r="HK142">
            <v>5.5118578359328447</v>
          </cell>
          <cell r="HL142">
            <v>5.0799336846468117</v>
          </cell>
          <cell r="HM142">
            <v>6.5221807236146567</v>
          </cell>
        </row>
        <row r="143">
          <cell r="GU143">
            <v>31</v>
          </cell>
          <cell r="GV143">
            <v>4.6115457931181618</v>
          </cell>
          <cell r="GW143">
            <v>4.6115457931181618</v>
          </cell>
          <cell r="GX143">
            <v>4.6142707298734811</v>
          </cell>
          <cell r="GY143">
            <v>0.67114093959731547</v>
          </cell>
          <cell r="GZ143">
            <v>0.67114093959731547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3.0254219483157083</v>
          </cell>
          <cell r="GW144">
            <v>3.0254219483157083</v>
          </cell>
          <cell r="GX144">
            <v>3.0196768572855399</v>
          </cell>
          <cell r="GY144">
            <v>3.2337128399746993</v>
          </cell>
          <cell r="GZ144">
            <v>8.7519747235387051</v>
          </cell>
          <cell r="HA144">
            <v>1.3919645681746282</v>
          </cell>
          <cell r="HB144">
            <v>4.8776028608204509</v>
          </cell>
          <cell r="HC144">
            <v>4.8776028608204509</v>
          </cell>
          <cell r="HD144">
            <v>4.8293813652826225</v>
          </cell>
          <cell r="HE144">
            <v>6.6258810401771271</v>
          </cell>
          <cell r="HF144">
            <v>3.3737593031869619</v>
          </cell>
          <cell r="HG144">
            <v>7.711322816483297</v>
          </cell>
          <cell r="HH144">
            <v>9.3677513279726323</v>
          </cell>
          <cell r="HI144">
            <v>9.3677513279726323</v>
          </cell>
          <cell r="HJ144">
            <v>9.3461255803506198</v>
          </cell>
          <cell r="HK144">
            <v>10.15180265654649</v>
          </cell>
          <cell r="HL144">
            <v>8.7361769352290679</v>
          </cell>
          <cell r="HM144">
            <v>10.624275018454075</v>
          </cell>
        </row>
        <row r="145">
          <cell r="GU145">
            <v>39</v>
          </cell>
          <cell r="GV145">
            <v>2.8835293775217332</v>
          </cell>
          <cell r="GW145">
            <v>2.8980087548800926</v>
          </cell>
          <cell r="GX145">
            <v>3.0017672520511223</v>
          </cell>
          <cell r="GY145">
            <v>2.6621622002295533</v>
          </cell>
          <cell r="GZ145">
            <v>5.3598094568966248</v>
          </cell>
          <cell r="HA145">
            <v>0.94527132565147776</v>
          </cell>
          <cell r="HB145">
            <v>1.7806480037611296</v>
          </cell>
          <cell r="HC145">
            <v>1.7811079371245213</v>
          </cell>
          <cell r="HD145">
            <v>1.5229725389470159</v>
          </cell>
          <cell r="HE145">
            <v>2.3600844739697644</v>
          </cell>
          <cell r="HF145">
            <v>2.178336947384734</v>
          </cell>
          <cell r="HG145">
            <v>2.4335050052300757</v>
          </cell>
          <cell r="HH145">
            <v>5.0543578653159207</v>
          </cell>
          <cell r="HI145">
            <v>5.0814643744277177</v>
          </cell>
          <cell r="HJ145">
            <v>5.8118687623259424</v>
          </cell>
          <cell r="HK145">
            <v>3.4212306289111121</v>
          </cell>
          <cell r="HL145">
            <v>3.747967391343713</v>
          </cell>
          <cell r="HM145">
            <v>3.2132822529982468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56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3.0365529023238622</v>
          </cell>
          <cell r="GW148">
            <v>3.0365529023238622</v>
          </cell>
          <cell r="GX148">
            <v>3.0365529023238622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2.4323390597721803</v>
          </cell>
          <cell r="HC148">
            <v>2.4323390597721803</v>
          </cell>
          <cell r="HD148">
            <v>2.4323390597721803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15.903637233146602</v>
          </cell>
          <cell r="HI148">
            <v>15.903637233146602</v>
          </cell>
          <cell r="HJ148">
            <v>15.903637233146602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10.946412357126247</v>
          </cell>
          <cell r="GW149">
            <v>10.946412357126247</v>
          </cell>
          <cell r="GX149">
            <v>6.9325382035035412</v>
          </cell>
          <cell r="GY149">
            <v>10.960450504471153</v>
          </cell>
          <cell r="GZ149">
            <v>11.476647581322442</v>
          </cell>
          <cell r="HA149">
            <v>0.48837338365059102</v>
          </cell>
          <cell r="HB149">
            <v>3.8962894477116832</v>
          </cell>
          <cell r="HC149">
            <v>3.8962894477116832</v>
          </cell>
          <cell r="HD149">
            <v>7.6162134527173739</v>
          </cell>
          <cell r="HE149">
            <v>3.8554313333889167</v>
          </cell>
          <cell r="HF149">
            <v>3.8560928301042137</v>
          </cell>
          <cell r="HG149">
            <v>3.8516101916123322</v>
          </cell>
          <cell r="HH149">
            <v>10.693107376630733</v>
          </cell>
          <cell r="HI149">
            <v>10.693107376630733</v>
          </cell>
          <cell r="HJ149">
            <v>14.349608647036899</v>
          </cell>
          <cell r="HK149">
            <v>10.680319107333732</v>
          </cell>
          <cell r="HL149">
            <v>10.946078659338916</v>
          </cell>
          <cell r="HM149">
            <v>5.2888617570342422</v>
          </cell>
        </row>
        <row r="150">
          <cell r="GU150">
            <v>37</v>
          </cell>
          <cell r="GV150">
            <v>2.973136533769229</v>
          </cell>
          <cell r="GW150">
            <v>3.0070487741192062</v>
          </cell>
          <cell r="GX150">
            <v>3.2486429208143104</v>
          </cell>
          <cell r="GY150">
            <v>2.7531901165304897</v>
          </cell>
          <cell r="GZ150">
            <v>6.8253460332830569</v>
          </cell>
          <cell r="HA150">
            <v>0.67650306086454615</v>
          </cell>
          <cell r="HB150">
            <v>2.0027662149825485</v>
          </cell>
          <cell r="HC150">
            <v>2.0259775591423548</v>
          </cell>
          <cell r="HD150">
            <v>2.2353926322803037</v>
          </cell>
          <cell r="HE150">
            <v>1.8059604790434411</v>
          </cell>
          <cell r="HF150">
            <v>2.3827318629939782</v>
          </cell>
          <cell r="HG150">
            <v>1.5118229929003346</v>
          </cell>
          <cell r="HH150">
            <v>5.9922981276855536</v>
          </cell>
          <cell r="HI150">
            <v>6.0617419401074555</v>
          </cell>
          <cell r="HJ150">
            <v>6.6600765511189906</v>
          </cell>
          <cell r="HK150">
            <v>5.4330329121029566</v>
          </cell>
          <cell r="HL150">
            <v>6.7313135929944483</v>
          </cell>
          <cell r="HM150">
            <v>4.7709456198318367</v>
          </cell>
        </row>
        <row r="151">
          <cell r="GU151">
            <v>14</v>
          </cell>
          <cell r="GV151">
            <v>2.5144460529797015</v>
          </cell>
          <cell r="GW151">
            <v>2.518452503320284</v>
          </cell>
          <cell r="GX151">
            <v>2.6197892849807425</v>
          </cell>
          <cell r="GY151">
            <v>2.4282326038968969</v>
          </cell>
          <cell r="GZ151">
            <v>5.3627018608289303</v>
          </cell>
          <cell r="HA151">
            <v>0.98254814150531522</v>
          </cell>
          <cell r="HB151">
            <v>2.3954693193344303</v>
          </cell>
          <cell r="HC151">
            <v>2.3994870181184615</v>
          </cell>
          <cell r="HD151">
            <v>2.0374953412835928</v>
          </cell>
          <cell r="HE151">
            <v>2.8442818686982818</v>
          </cell>
          <cell r="HF151">
            <v>2.2002567301203335</v>
          </cell>
          <cell r="HG151">
            <v>3.0033990327977733</v>
          </cell>
          <cell r="HH151">
            <v>5.5015971085040531</v>
          </cell>
          <cell r="HI151">
            <v>5.5106039989558218</v>
          </cell>
          <cell r="HJ151">
            <v>5.3438168210768291</v>
          </cell>
          <cell r="HK151">
            <v>5.6590942328747547</v>
          </cell>
          <cell r="HL151">
            <v>5.737414050982288</v>
          </cell>
          <cell r="HM151">
            <v>5.6205094891879952</v>
          </cell>
        </row>
        <row r="152">
          <cell r="GU152">
            <v>49</v>
          </cell>
          <cell r="GV152">
            <v>1.8598255452436505</v>
          </cell>
          <cell r="GW152">
            <v>1.8600243973486579</v>
          </cell>
          <cell r="GX152">
            <v>1.8766165509874779</v>
          </cell>
          <cell r="GY152">
            <v>1.7985705931083142</v>
          </cell>
          <cell r="GZ152">
            <v>4.0856517661769303</v>
          </cell>
          <cell r="HA152">
            <v>0.2543343247564388</v>
          </cell>
          <cell r="HB152">
            <v>1.3726649417390853</v>
          </cell>
          <cell r="HC152">
            <v>1.3728117621304277</v>
          </cell>
          <cell r="HD152">
            <v>1.4448855998388366</v>
          </cell>
          <cell r="HE152">
            <v>1.1058652869609029</v>
          </cell>
          <cell r="HF152">
            <v>1.3951451099135239</v>
          </cell>
          <cell r="HG152">
            <v>0.91054377094771155</v>
          </cell>
          <cell r="HH152">
            <v>4.2554872542503315</v>
          </cell>
          <cell r="HI152">
            <v>4.255942249935547</v>
          </cell>
          <cell r="HJ152">
            <v>4.9651431636264265</v>
          </cell>
          <cell r="HK152">
            <v>1.6292130702429488</v>
          </cell>
          <cell r="HL152">
            <v>2.6180056267583618</v>
          </cell>
          <cell r="HM152">
            <v>0.96158074235370061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3.0070173711498347</v>
          </cell>
          <cell r="GW155">
            <v>3.0630107813838423</v>
          </cell>
          <cell r="GX155">
            <v>2.8807728204317424</v>
          </cell>
          <cell r="GY155">
            <v>3.265463790274735</v>
          </cell>
          <cell r="GZ155">
            <v>9.4320066701431546</v>
          </cell>
          <cell r="HA155">
            <v>1.9871379958027295</v>
          </cell>
          <cell r="HB155">
            <v>3.7597617612466818</v>
          </cell>
          <cell r="HC155">
            <v>3.8021787597404946</v>
          </cell>
          <cell r="HD155">
            <v>1.6976489677354643</v>
          </cell>
          <cell r="HE155">
            <v>5.9678643240388416</v>
          </cell>
          <cell r="HF155">
            <v>2.6232574967635705</v>
          </cell>
          <cell r="HG155">
            <v>6.661202003461403</v>
          </cell>
          <cell r="HH155">
            <v>8.2902794793182739</v>
          </cell>
          <cell r="HI155">
            <v>8.4599670477229036</v>
          </cell>
          <cell r="HJ155">
            <v>4.130762802443078</v>
          </cell>
          <cell r="HK155">
            <v>13.269395451009846</v>
          </cell>
          <cell r="HL155">
            <v>10.270665217147924</v>
          </cell>
          <cell r="HM155">
            <v>13.891032936272996</v>
          </cell>
        </row>
        <row r="158">
          <cell r="GU158">
            <v>43</v>
          </cell>
          <cell r="GV158">
            <v>2.7481377088785988</v>
          </cell>
          <cell r="GW158">
            <v>2.7481377088785988</v>
          </cell>
          <cell r="GX158">
            <v>2.7622626180562606</v>
          </cell>
          <cell r="GY158">
            <v>1.1494252873563218</v>
          </cell>
          <cell r="GZ158">
            <v>1.1494252873563218</v>
          </cell>
          <cell r="HA158" t="str">
            <v>---</v>
          </cell>
          <cell r="HB158">
            <v>2.0157604623694243</v>
          </cell>
          <cell r="HC158">
            <v>2.0157604623694243</v>
          </cell>
          <cell r="HD158">
            <v>2.0334831728785838</v>
          </cell>
          <cell r="HE158">
            <v>0</v>
          </cell>
          <cell r="HF158">
            <v>0</v>
          </cell>
          <cell r="HG158" t="str">
            <v>---</v>
          </cell>
          <cell r="HH158">
            <v>2.6474733239379908</v>
          </cell>
          <cell r="HI158">
            <v>2.6474733239379908</v>
          </cell>
          <cell r="HJ158">
            <v>2.6708642226058696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0.41576337124699314</v>
          </cell>
          <cell r="GW159">
            <v>0.41576337124699314</v>
          </cell>
          <cell r="GX159">
            <v>0.41576337124699314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10.931219608173819</v>
          </cell>
          <cell r="GW160">
            <v>11.861976385880343</v>
          </cell>
          <cell r="GX160">
            <v>11.861976385880343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14.484076791185316</v>
          </cell>
          <cell r="HI160">
            <v>15.721389999084723</v>
          </cell>
          <cell r="HJ160">
            <v>15.721389999084723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1.6259860788863107</v>
          </cell>
          <cell r="GW162">
            <v>2.2205206738131702</v>
          </cell>
          <cell r="GX162">
            <v>2.2205206738131702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2.5229521850381702</v>
          </cell>
          <cell r="GW164">
            <v>2.5464583250075883</v>
          </cell>
          <cell r="GX164">
            <v>2.4263885423524285</v>
          </cell>
          <cell r="GY164">
            <v>2.7172322587418991</v>
          </cell>
          <cell r="GZ164">
            <v>6.3805581933440862</v>
          </cell>
          <cell r="HA164">
            <v>0.92931593060924</v>
          </cell>
          <cell r="HB164">
            <v>1.9877065557229356</v>
          </cell>
          <cell r="HC164">
            <v>2.0046608920794675</v>
          </cell>
          <cell r="HD164">
            <v>1.5749853606691522</v>
          </cell>
          <cell r="HE164">
            <v>2.5951823391012852</v>
          </cell>
          <cell r="HF164">
            <v>2.1831262981459814</v>
          </cell>
          <cell r="HG164">
            <v>2.7761717932428502</v>
          </cell>
          <cell r="HH164">
            <v>5.1834832270129745</v>
          </cell>
          <cell r="HI164">
            <v>5.2353045979630872</v>
          </cell>
          <cell r="HJ164">
            <v>4.6949218705807594</v>
          </cell>
          <cell r="HK164">
            <v>6.0038850187521646</v>
          </cell>
          <cell r="HL164">
            <v>6.7405044548464339</v>
          </cell>
          <cell r="HM164">
            <v>5.6443718493197448</v>
          </cell>
        </row>
        <row r="173">
          <cell r="GU173">
            <v>927</v>
          </cell>
          <cell r="GV173">
            <v>5.213885555218039</v>
          </cell>
          <cell r="GW173">
            <v>5.2159596427043233</v>
          </cell>
          <cell r="GX173">
            <v>5.4551715647353332</v>
          </cell>
          <cell r="GY173">
            <v>4.7298599793211018</v>
          </cell>
          <cell r="GZ173">
            <v>5.4911765648993667</v>
          </cell>
          <cell r="HA173">
            <v>3.1236434363460401</v>
          </cell>
          <cell r="HB173">
            <v>1.7659893621504708</v>
          </cell>
          <cell r="HC173">
            <v>1.7669552233784505</v>
          </cell>
          <cell r="HD173">
            <v>1.8036795248777364</v>
          </cell>
          <cell r="HE173">
            <v>1.692328208540421</v>
          </cell>
          <cell r="HF173">
            <v>1.4620493324080144</v>
          </cell>
          <cell r="HG173">
            <v>2.1781676114430741</v>
          </cell>
          <cell r="HH173">
            <v>5.6949500281356285</v>
          </cell>
          <cell r="HI173">
            <v>5.6980644657256159</v>
          </cell>
          <cell r="HJ173">
            <v>7.2751084379053603</v>
          </cell>
          <cell r="HK173">
            <v>2.4933724189900213</v>
          </cell>
          <cell r="HL173">
            <v>2.3933545442561273</v>
          </cell>
          <cell r="HM173">
            <v>2.7043889238633052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1.9093446797789695</v>
          </cell>
          <cell r="HC174">
            <v>1.9210174111203848</v>
          </cell>
          <cell r="HD174">
            <v>1.7899809697228148</v>
          </cell>
          <cell r="HE174">
            <v>2.0951086473985714</v>
          </cell>
          <cell r="HF174">
            <v>2.2553363983182502</v>
          </cell>
          <cell r="HG174">
            <v>2.029196766375005</v>
          </cell>
          <cell r="HH174">
            <v>5.3312597854483856</v>
          </cell>
          <cell r="HI174">
            <v>5.3695983358749872</v>
          </cell>
          <cell r="HJ174">
            <v>5.8215767410406816</v>
          </cell>
          <cell r="HK174">
            <v>4.7701224931918045</v>
          </cell>
          <cell r="HL174">
            <v>5.5598173675202602</v>
          </cell>
          <cell r="HM174">
            <v>4.3769886990206048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2.0806045614076418</v>
          </cell>
          <cell r="HC175">
            <v>2.1029300739233792</v>
          </cell>
          <cell r="HD175">
            <v>1.658322730299969</v>
          </cell>
          <cell r="HE175">
            <v>2.6785326362588138</v>
          </cell>
          <cell r="HF175">
            <v>2.1698265638626397</v>
          </cell>
          <cell r="HG175">
            <v>2.9025173946087315</v>
          </cell>
          <cell r="HH175">
            <v>5.3986644038009093</v>
          </cell>
          <cell r="HI175">
            <v>5.4659832509148671</v>
          </cell>
          <cell r="HJ175">
            <v>4.8188110900543357</v>
          </cell>
          <cell r="HK175">
            <v>6.3802784209225845</v>
          </cell>
          <cell r="HL175">
            <v>7.0620258387568207</v>
          </cell>
          <cell r="HM175">
            <v>6.0648769033898056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1.7214185067341559</v>
          </cell>
          <cell r="HC176">
            <v>1.7367650722866237</v>
          </cell>
          <cell r="HD176">
            <v>1.6200001462723035</v>
          </cell>
          <cell r="HE176">
            <v>1.8909841535126481</v>
          </cell>
          <cell r="HF176">
            <v>2.0949213123789034</v>
          </cell>
          <cell r="HG176">
            <v>1.7952426769288172</v>
          </cell>
          <cell r="HH176">
            <v>4.6939812573086455</v>
          </cell>
          <cell r="HI176">
            <v>4.736908473784136</v>
          </cell>
          <cell r="HJ176">
            <v>4.8138109645902869</v>
          </cell>
          <cell r="HK176">
            <v>4.6304311478805333</v>
          </cell>
          <cell r="HL176">
            <v>6.4325237777660877</v>
          </cell>
          <cell r="HM176">
            <v>3.7003666951863785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1.683363203806016</v>
          </cell>
          <cell r="HC177">
            <v>1.7012067055993789</v>
          </cell>
          <cell r="HD177">
            <v>1.6501605323757482</v>
          </cell>
          <cell r="HE177">
            <v>1.7710327886656434</v>
          </cell>
          <cell r="HF177">
            <v>2.1071423185010643</v>
          </cell>
          <cell r="HG177">
            <v>1.5958169076694242</v>
          </cell>
          <cell r="HH177">
            <v>4.758419891933336</v>
          </cell>
          <cell r="HI177">
            <v>4.8094084247020401</v>
          </cell>
          <cell r="HJ177">
            <v>4.951482912938312</v>
          </cell>
          <cell r="HK177">
            <v>4.5975956135136755</v>
          </cell>
          <cell r="HL177">
            <v>6.658978909986633</v>
          </cell>
          <cell r="HM177">
            <v>3.4693627711118844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1.8992612237476554</v>
          </cell>
          <cell r="HC178">
            <v>1.9013793583289937</v>
          </cell>
          <cell r="HD178">
            <v>1.4676405837482298</v>
          </cell>
          <cell r="HE178">
            <v>2.3893124695010401</v>
          </cell>
          <cell r="HF178">
            <v>2.0169539081169514</v>
          </cell>
          <cell r="HG178">
            <v>2.4962671438951549</v>
          </cell>
          <cell r="HH178">
            <v>4.3606825863372141</v>
          </cell>
          <cell r="HI178">
            <v>4.36548126040885</v>
          </cell>
          <cell r="HJ178">
            <v>3.9504558739298874</v>
          </cell>
          <cell r="HK178">
            <v>4.76258566014753</v>
          </cell>
          <cell r="HL178">
            <v>5.308662110329192</v>
          </cell>
          <cell r="HM178">
            <v>4.5429285851171324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3.7597617612466818</v>
          </cell>
          <cell r="HC179">
            <v>3.8021787597404946</v>
          </cell>
          <cell r="HD179">
            <v>1.6976489677354643</v>
          </cell>
          <cell r="HE179">
            <v>5.9678643240388416</v>
          </cell>
          <cell r="HF179">
            <v>2.6232574967635705</v>
          </cell>
          <cell r="HG179">
            <v>6.661202003461403</v>
          </cell>
          <cell r="HH179">
            <v>8.2902794793182739</v>
          </cell>
          <cell r="HI179">
            <v>8.4599670477229036</v>
          </cell>
          <cell r="HJ179">
            <v>4.130762802443078</v>
          </cell>
          <cell r="HK179">
            <v>13.269395451009846</v>
          </cell>
          <cell r="HL179">
            <v>10.270665217147924</v>
          </cell>
          <cell r="HM179">
            <v>13.891032936272996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0.76892620509315146</v>
          </cell>
          <cell r="HC181">
            <v>0.76980927294621704</v>
          </cell>
          <cell r="HD181">
            <v>0.77642200584997145</v>
          </cell>
          <cell r="HE181">
            <v>0.74402117323639583</v>
          </cell>
          <cell r="HF181">
            <v>1.1302516458401866</v>
          </cell>
          <cell r="HG181">
            <v>0.59254065836858894</v>
          </cell>
          <cell r="HH181">
            <v>2.9266497932969164</v>
          </cell>
          <cell r="HI181">
            <v>2.9300098476674541</v>
          </cell>
          <cell r="HJ181">
            <v>3.368252099729601</v>
          </cell>
          <cell r="HK181">
            <v>1.220294909194082</v>
          </cell>
          <cell r="HL181">
            <v>2.4848000093869351</v>
          </cell>
          <cell r="HM181">
            <v>0.72435200255256615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0.35457820637083987</v>
          </cell>
          <cell r="HC182">
            <v>0.35457820637202481</v>
          </cell>
          <cell r="HD182">
            <v>0.29195015462402985</v>
          </cell>
          <cell r="HE182">
            <v>1.1668381940518364</v>
          </cell>
          <cell r="HF182">
            <v>1.8913073447779114</v>
          </cell>
          <cell r="HG182">
            <v>0.56335770324735868</v>
          </cell>
          <cell r="HH182">
            <v>2.01951841592324</v>
          </cell>
          <cell r="HI182">
            <v>2.01951841592324</v>
          </cell>
          <cell r="HJ182">
            <v>2.0267751315745497</v>
          </cell>
          <cell r="HK182">
            <v>1.9257724014694062</v>
          </cell>
          <cell r="HL182">
            <v>3.5469556994253288</v>
          </cell>
          <cell r="HM182">
            <v>0.56355590327864846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3.74362611849098</v>
          </cell>
          <cell r="HC183">
            <v>3.74362611849098</v>
          </cell>
          <cell r="HD183">
            <v>7.8178910093883394</v>
          </cell>
          <cell r="HE183">
            <v>3.4456728056687078</v>
          </cell>
          <cell r="HF183">
            <v>3.0480533715779896</v>
          </cell>
          <cell r="HG183">
            <v>4.4807202571907405</v>
          </cell>
          <cell r="HH183">
            <v>7.4018265191829009</v>
          </cell>
          <cell r="HI183">
            <v>7.4018265191829009</v>
          </cell>
          <cell r="HJ183">
            <v>9.1720043995859211</v>
          </cell>
          <cell r="HK183">
            <v>7.3029515371139819</v>
          </cell>
          <cell r="HL183">
            <v>7.5384564233147335</v>
          </cell>
          <cell r="HM183">
            <v>6.4274632819892084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3.8278977760863029</v>
          </cell>
          <cell r="HC184">
            <v>3.8278977760863029</v>
          </cell>
          <cell r="HD184">
            <v>3.784368086769025</v>
          </cell>
          <cell r="HE184">
            <v>6.6258810401771271</v>
          </cell>
          <cell r="HF184">
            <v>3.3737593031869619</v>
          </cell>
          <cell r="HG184">
            <v>7.711322816483297</v>
          </cell>
          <cell r="HH184">
            <v>12.173487549333032</v>
          </cell>
          <cell r="HI184">
            <v>12.173487549333032</v>
          </cell>
          <cell r="HJ184">
            <v>12.204939664116617</v>
          </cell>
          <cell r="HK184">
            <v>10.15180265654649</v>
          </cell>
          <cell r="HL184">
            <v>8.7361769352290679</v>
          </cell>
          <cell r="HM184">
            <v>10.624275018454075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0.13001073930606513</v>
          </cell>
          <cell r="HC185">
            <v>0.17687414072123567</v>
          </cell>
          <cell r="HD185">
            <v>0.17700950733790666</v>
          </cell>
          <cell r="HE185">
            <v>0</v>
          </cell>
          <cell r="HF185">
            <v>0</v>
          </cell>
          <cell r="HG185" t="str">
            <v>---</v>
          </cell>
          <cell r="HH185">
            <v>3.5164721006635591</v>
          </cell>
          <cell r="HI185">
            <v>4.7839874217169713</v>
          </cell>
          <cell r="HJ185">
            <v>4.7876666313072382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0.35457820637083987</v>
          </cell>
          <cell r="HC186">
            <v>0.35457820637202481</v>
          </cell>
          <cell r="HD186">
            <v>0.29195015462402985</v>
          </cell>
          <cell r="HE186">
            <v>1.1668381940518364</v>
          </cell>
          <cell r="HF186">
            <v>1.8913073447779114</v>
          </cell>
          <cell r="HG186">
            <v>0.56335770324735868</v>
          </cell>
          <cell r="HH186">
            <v>2.01951841592324</v>
          </cell>
          <cell r="HI186">
            <v>2.01951841592324</v>
          </cell>
          <cell r="HJ186">
            <v>2.0267751315745497</v>
          </cell>
          <cell r="HK186">
            <v>1.9257724014694062</v>
          </cell>
          <cell r="HL186">
            <v>3.5469556994253288</v>
          </cell>
          <cell r="HM186">
            <v>0.56355590327864846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1.8321700336893394</v>
          </cell>
          <cell r="HC188">
            <v>1.8517146625096879</v>
          </cell>
          <cell r="HD188">
            <v>1.8468064479505515</v>
          </cell>
          <cell r="HE188">
            <v>1.9538994461413106</v>
          </cell>
          <cell r="HF188">
            <v>2.0149760620901609</v>
          </cell>
          <cell r="HG188">
            <v>1.9087092791446401</v>
          </cell>
          <cell r="HH188">
            <v>6.4327930002374005</v>
          </cell>
          <cell r="HI188">
            <v>6.5014020925404603</v>
          </cell>
          <cell r="HJ188">
            <v>6.6649644521165854</v>
          </cell>
          <cell r="HK188">
            <v>3.1076625738972257</v>
          </cell>
          <cell r="HL188">
            <v>3.9799340004258035</v>
          </cell>
          <cell r="HM188">
            <v>2.457129247380121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0.24576779578235519</v>
          </cell>
          <cell r="BM15">
            <v>0.24576779578235519</v>
          </cell>
          <cell r="BN15">
            <v>0.23087167581029572</v>
          </cell>
          <cell r="BO15">
            <v>0.29880238310066931</v>
          </cell>
          <cell r="BP15">
            <v>0.41193682197571518</v>
          </cell>
          <cell r="BQ15">
            <v>0.28130489893037425</v>
          </cell>
        </row>
        <row r="16">
          <cell r="BK16">
            <v>504</v>
          </cell>
          <cell r="BL16">
            <v>1.2170378695137785</v>
          </cell>
          <cell r="BM16">
            <v>1.217521117998696</v>
          </cell>
          <cell r="BN16">
            <v>0.79202752952397226</v>
          </cell>
          <cell r="BO16">
            <v>1.6121378690974464</v>
          </cell>
          <cell r="BP16">
            <v>1.7781710815480882</v>
          </cell>
          <cell r="BQ16">
            <v>1.5604807308879931</v>
          </cell>
        </row>
        <row r="17">
          <cell r="BK17">
            <v>55</v>
          </cell>
          <cell r="BL17">
            <v>0.62178735789505701</v>
          </cell>
          <cell r="BM17">
            <v>0.62526556611519879</v>
          </cell>
          <cell r="BN17">
            <v>0.61687290375557124</v>
          </cell>
          <cell r="BO17">
            <v>0.72373032657731873</v>
          </cell>
          <cell r="BP17">
            <v>1.1939801188426724</v>
          </cell>
          <cell r="BQ17">
            <v>0.36675976181693626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1.1973031758741888</v>
          </cell>
          <cell r="BM19">
            <v>1.2098441991366167</v>
          </cell>
          <cell r="BN19">
            <v>1.028059024187107</v>
          </cell>
          <cell r="BO19">
            <v>1.4289313440011173</v>
          </cell>
          <cell r="BP19">
            <v>1.7074200149098224</v>
          </cell>
          <cell r="BQ19">
            <v>1.2806815945147494</v>
          </cell>
        </row>
        <row r="20">
          <cell r="BK20">
            <v>16</v>
          </cell>
          <cell r="BL20">
            <v>1.486374656799144</v>
          </cell>
          <cell r="BM20">
            <v>1.4998663283397777</v>
          </cell>
          <cell r="BN20">
            <v>1.5665277378897877</v>
          </cell>
          <cell r="BO20">
            <v>1.3794266734633382</v>
          </cell>
          <cell r="BP20">
            <v>1.6156379321895886</v>
          </cell>
          <cell r="BQ20">
            <v>1.2640406066562477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3.2660264573252031</v>
          </cell>
          <cell r="BM22">
            <v>3.2660264573252031</v>
          </cell>
          <cell r="BN22">
            <v>6.272088162644879</v>
          </cell>
          <cell r="BO22">
            <v>3.063643893531355</v>
          </cell>
          <cell r="BP22">
            <v>3.0816456205980005</v>
          </cell>
          <cell r="BQ22">
            <v>3.0185506921481817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4.4285108245063753</v>
          </cell>
          <cell r="BM24">
            <v>4.4285108245063753</v>
          </cell>
          <cell r="BN24">
            <v>4.356383170308777</v>
          </cell>
          <cell r="BO24">
            <v>7.1082648314535142</v>
          </cell>
          <cell r="BP24">
            <v>2.825265430987943</v>
          </cell>
          <cell r="BQ24">
            <v>8.0297340199001113</v>
          </cell>
        </row>
        <row r="25">
          <cell r="BK25">
            <v>39</v>
          </cell>
          <cell r="BL25">
            <v>2.3440062420208312</v>
          </cell>
          <cell r="BM25">
            <v>2.3601382835983644</v>
          </cell>
          <cell r="BN25">
            <v>2.4369729478945787</v>
          </cell>
          <cell r="BO25">
            <v>2.2030235080601352</v>
          </cell>
          <cell r="BP25">
            <v>2.0830744954540812</v>
          </cell>
          <cell r="BQ25">
            <v>2.2750257583696296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5.1042446122256466</v>
          </cell>
          <cell r="BM29">
            <v>5.1042446122256466</v>
          </cell>
          <cell r="BN29">
            <v>11.090909090909092</v>
          </cell>
          <cell r="BO29">
            <v>5.0886348094147156</v>
          </cell>
          <cell r="BP29">
            <v>5.1486893763366632</v>
          </cell>
          <cell r="BQ29">
            <v>3.5890174833784783</v>
          </cell>
        </row>
        <row r="30">
          <cell r="BK30">
            <v>37</v>
          </cell>
          <cell r="BL30">
            <v>2.1780420130901637</v>
          </cell>
          <cell r="BM30">
            <v>2.1817511580479723</v>
          </cell>
          <cell r="BN30">
            <v>2.5804645671110018</v>
          </cell>
          <cell r="BO30">
            <v>1.7707663807466616</v>
          </cell>
          <cell r="BP30">
            <v>2.3706620505815272</v>
          </cell>
          <cell r="BQ30">
            <v>1.4764685651911422</v>
          </cell>
        </row>
        <row r="31">
          <cell r="BK31">
            <v>14</v>
          </cell>
          <cell r="BL31">
            <v>2.4777247744507158</v>
          </cell>
          <cell r="BM31">
            <v>2.4781852444294405</v>
          </cell>
          <cell r="BN31">
            <v>2.2148203565586742</v>
          </cell>
          <cell r="BO31">
            <v>2.7081036869969246</v>
          </cell>
          <cell r="BP31">
            <v>2.3639185988657707</v>
          </cell>
          <cell r="BQ31">
            <v>2.8785406369018132</v>
          </cell>
        </row>
        <row r="32">
          <cell r="BK32">
            <v>49</v>
          </cell>
          <cell r="BL32">
            <v>1.5017511339309881</v>
          </cell>
          <cell r="BM32">
            <v>1.5018542993393833</v>
          </cell>
          <cell r="BN32">
            <v>1.599733671131669</v>
          </cell>
          <cell r="BO32">
            <v>1.1539352413970883</v>
          </cell>
          <cell r="BP32">
            <v>1.3922814424874768</v>
          </cell>
          <cell r="BQ32">
            <v>0.98547610355947846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3.2503295248388788</v>
          </cell>
          <cell r="BM35">
            <v>3.3173293023416637</v>
          </cell>
          <cell r="BN35">
            <v>1.7325114123059027</v>
          </cell>
          <cell r="BO35">
            <v>4.9725877960006271</v>
          </cell>
          <cell r="BP35">
            <v>2.7218670076726346</v>
          </cell>
          <cell r="BQ35">
            <v>5.4425802184851655</v>
          </cell>
        </row>
        <row r="38">
          <cell r="BK38">
            <v>43</v>
          </cell>
          <cell r="BL38">
            <v>2.604166666666667</v>
          </cell>
          <cell r="BM38">
            <v>2.6251312565628284</v>
          </cell>
          <cell r="BN38">
            <v>2.6536148130675787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2.4459892122645592</v>
          </cell>
          <cell r="BM40">
            <v>2.7517279423694712</v>
          </cell>
          <cell r="BN40">
            <v>2.7517279423694712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1.9853715605823301</v>
          </cell>
          <cell r="BM44">
            <v>2.0000385660088065</v>
          </cell>
          <cell r="BN44">
            <v>1.7548111882949433</v>
          </cell>
          <cell r="BO44">
            <v>2.3285987128854693</v>
          </cell>
          <cell r="BP44">
            <v>2.2136129569416618</v>
          </cell>
          <cell r="BQ44">
            <v>2.382755749973446</v>
          </cell>
        </row>
        <row r="46">
          <cell r="BK46">
            <v>507</v>
          </cell>
        </row>
        <row r="53">
          <cell r="BK53">
            <v>927</v>
          </cell>
          <cell r="BL53">
            <v>2.9159202864879972</v>
          </cell>
          <cell r="BM53">
            <v>2.9650443521725309</v>
          </cell>
          <cell r="BN53">
            <v>2.9902657439715199</v>
          </cell>
          <cell r="BO53">
            <v>2.9131670111022934</v>
          </cell>
          <cell r="BP53">
            <v>2.3450341258499896</v>
          </cell>
          <cell r="BQ53">
            <v>3.9386065875792493</v>
          </cell>
        </row>
        <row r="54">
          <cell r="BK54">
            <v>960</v>
          </cell>
          <cell r="BL54">
            <v>2.1242874143485984</v>
          </cell>
          <cell r="BM54">
            <v>2.130794724926738</v>
          </cell>
          <cell r="BN54">
            <v>2.2304663685681843</v>
          </cell>
          <cell r="BO54">
            <v>2.009108525956488</v>
          </cell>
          <cell r="BP54">
            <v>2.2276924354232603</v>
          </cell>
          <cell r="BQ54">
            <v>1.9040361522231177</v>
          </cell>
        </row>
        <row r="55">
          <cell r="BK55">
            <v>1080</v>
          </cell>
          <cell r="BL55">
            <v>2.0570133334098313</v>
          </cell>
          <cell r="BM55">
            <v>2.0763820590842048</v>
          </cell>
          <cell r="BN55">
            <v>1.8668048568318063</v>
          </cell>
          <cell r="BO55">
            <v>2.3567301344874969</v>
          </cell>
          <cell r="BP55">
            <v>2.0601908647994258</v>
          </cell>
          <cell r="BQ55">
            <v>2.4875784978060418</v>
          </cell>
        </row>
        <row r="56">
          <cell r="BK56">
            <v>2000</v>
          </cell>
          <cell r="BL56">
            <v>1.8002335674881225</v>
          </cell>
          <cell r="BM56">
            <v>1.8106159868818819</v>
          </cell>
          <cell r="BN56">
            <v>1.8406737685897487</v>
          </cell>
          <cell r="BO56">
            <v>1.771288403236055</v>
          </cell>
          <cell r="BP56">
            <v>2.0009815275666023</v>
          </cell>
          <cell r="BQ56">
            <v>1.6579894540498925</v>
          </cell>
        </row>
        <row r="57">
          <cell r="BK57">
            <v>2001</v>
          </cell>
          <cell r="BL57">
            <v>1.7846876645838512</v>
          </cell>
          <cell r="BM57">
            <v>1.7969930331242592</v>
          </cell>
          <cell r="BN57">
            <v>1.8931617470055708</v>
          </cell>
          <cell r="BO57">
            <v>1.6608477308206995</v>
          </cell>
          <cell r="BP57">
            <v>1.9711899424957018</v>
          </cell>
          <cell r="BQ57">
            <v>1.4997963341940159</v>
          </cell>
        </row>
        <row r="58">
          <cell r="BK58">
            <v>2002</v>
          </cell>
          <cell r="BL58">
            <v>1.8762857841605278</v>
          </cell>
          <cell r="BM58">
            <v>1.8768235325876741</v>
          </cell>
          <cell r="BN58">
            <v>1.5248129215873543</v>
          </cell>
          <cell r="BO58">
            <v>2.1931327549899233</v>
          </cell>
          <cell r="BP58">
            <v>2.1364096328861453</v>
          </cell>
          <cell r="BQ58">
            <v>2.2159730889629539</v>
          </cell>
        </row>
        <row r="59">
          <cell r="BK59">
            <v>2010</v>
          </cell>
          <cell r="BL59">
            <v>3.2503295248388788</v>
          </cell>
          <cell r="BM59">
            <v>3.3173293023416637</v>
          </cell>
          <cell r="BN59">
            <v>1.7325114123059027</v>
          </cell>
          <cell r="BO59">
            <v>4.9725877960006271</v>
          </cell>
          <cell r="BP59">
            <v>2.7218670076726346</v>
          </cell>
          <cell r="BQ59">
            <v>5.4425802184851655</v>
          </cell>
        </row>
        <row r="60">
          <cell r="BK60">
            <v>2020</v>
          </cell>
          <cell r="BL60">
            <v>1.5636183174331357</v>
          </cell>
          <cell r="BM60">
            <v>1.5665324078005729</v>
          </cell>
          <cell r="BN60">
            <v>1.2474207232134644</v>
          </cell>
          <cell r="BO60">
            <v>2.3273037775021996</v>
          </cell>
          <cell r="BP60">
            <v>3.2432165186736208</v>
          </cell>
          <cell r="BQ60">
            <v>1.2119185237030849</v>
          </cell>
        </row>
        <row r="61">
          <cell r="BK61">
            <v>2021</v>
          </cell>
          <cell r="BL61">
            <v>0.88297549958070709</v>
          </cell>
          <cell r="BM61">
            <v>0.88300627239584051</v>
          </cell>
          <cell r="BN61">
            <v>0.92520264588844647</v>
          </cell>
          <cell r="BO61">
            <v>0.73289736260308003</v>
          </cell>
          <cell r="BP61">
            <v>1.1581672595420895</v>
          </cell>
          <cell r="BQ61">
            <v>0.5706459263858894</v>
          </cell>
        </row>
        <row r="62">
          <cell r="BK62">
            <v>2022</v>
          </cell>
          <cell r="BL62">
            <v>0.53487064366014458</v>
          </cell>
          <cell r="BM62">
            <v>0.53744240027405998</v>
          </cell>
          <cell r="BN62">
            <v>0.52399647950709627</v>
          </cell>
          <cell r="BO62">
            <v>0.72295501879204271</v>
          </cell>
          <cell r="BP62">
            <v>1.191020261193513</v>
          </cell>
          <cell r="BQ62">
            <v>0.36675976181693626</v>
          </cell>
        </row>
        <row r="63">
          <cell r="BK63">
            <v>2023</v>
          </cell>
          <cell r="BL63">
            <v>3.8844093932081694</v>
          </cell>
          <cell r="BM63">
            <v>3.8844093932081694</v>
          </cell>
          <cell r="BN63">
            <v>6.3707426018983808</v>
          </cell>
          <cell r="BO63">
            <v>3.773417170431471</v>
          </cell>
          <cell r="BP63">
            <v>3.9511159389104789</v>
          </cell>
          <cell r="BQ63">
            <v>3.0572777251897869</v>
          </cell>
        </row>
        <row r="64">
          <cell r="BK64">
            <v>2024</v>
          </cell>
          <cell r="BL64">
            <v>4.4285108245063753</v>
          </cell>
          <cell r="BM64">
            <v>4.4285108245063753</v>
          </cell>
          <cell r="BN64">
            <v>4.356383170308777</v>
          </cell>
          <cell r="BO64">
            <v>7.1082648314535142</v>
          </cell>
          <cell r="BP64">
            <v>2.825265430987943</v>
          </cell>
          <cell r="BQ64">
            <v>8.0297340199001113</v>
          </cell>
        </row>
        <row r="65">
          <cell r="BK65">
            <v>2025</v>
          </cell>
          <cell r="BL65">
            <v>0.60915722841976783</v>
          </cell>
          <cell r="BM65">
            <v>0.67640829088708465</v>
          </cell>
          <cell r="BN65">
            <v>0.67680080736722592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0.53487064366014458</v>
          </cell>
          <cell r="BM66">
            <v>0.53744240027405998</v>
          </cell>
          <cell r="BN66">
            <v>0.52399647950709627</v>
          </cell>
          <cell r="BO66">
            <v>0.72295501879204271</v>
          </cell>
          <cell r="BP66">
            <v>1.191020261193513</v>
          </cell>
          <cell r="BQ66">
            <v>0.36675976181693626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1.8456097377953027</v>
          </cell>
          <cell r="BM68">
            <v>1.8605910898915274</v>
          </cell>
          <cell r="BN68">
            <v>1.8680565312604154</v>
          </cell>
          <cell r="BO68">
            <v>1.7318829631867854</v>
          </cell>
          <cell r="BP68">
            <v>1.3062577065351417</v>
          </cell>
          <cell r="BQ68">
            <v>2.0063952814089498</v>
          </cell>
        </row>
        <row r="75">
          <cell r="BK75">
            <v>28</v>
          </cell>
          <cell r="BL75">
            <v>0.24296266639806896</v>
          </cell>
          <cell r="BM75">
            <v>0.24296266639806896</v>
          </cell>
          <cell r="BN75">
            <v>0.21690448280043659</v>
          </cell>
          <cell r="BO75">
            <v>0.33731535228817289</v>
          </cell>
          <cell r="BP75">
            <v>0.4981249154966661</v>
          </cell>
          <cell r="BQ75">
            <v>0.31176144651883347</v>
          </cell>
        </row>
        <row r="76">
          <cell r="BK76">
            <v>504</v>
          </cell>
          <cell r="BL76">
            <v>1.1884498813453062</v>
          </cell>
          <cell r="BM76">
            <v>1.1890184911755364</v>
          </cell>
          <cell r="BN76">
            <v>0.80693887184328539</v>
          </cell>
          <cell r="BO76">
            <v>1.5448918945384709</v>
          </cell>
          <cell r="BP76">
            <v>1.8306335882775262</v>
          </cell>
          <cell r="BQ76">
            <v>1.4550988210185376</v>
          </cell>
        </row>
        <row r="77">
          <cell r="BK77">
            <v>55</v>
          </cell>
          <cell r="BL77">
            <v>0.64496644421787042</v>
          </cell>
          <cell r="BM77">
            <v>0.64496644421787042</v>
          </cell>
          <cell r="BN77">
            <v>0.6239857479996519</v>
          </cell>
          <cell r="BO77">
            <v>0.88743743566078592</v>
          </cell>
          <cell r="BP77">
            <v>1.2886169859373271</v>
          </cell>
          <cell r="BQ77">
            <v>0.58794354088739176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1.3236922350076461</v>
          </cell>
          <cell r="BM79">
            <v>1.3425132140314633</v>
          </cell>
          <cell r="BN79">
            <v>1.2597171101865206</v>
          </cell>
          <cell r="BO79">
            <v>1.4414222340841352</v>
          </cell>
          <cell r="BP79">
            <v>1.8130639624086846</v>
          </cell>
          <cell r="BQ79">
            <v>1.2420051823639429</v>
          </cell>
        </row>
        <row r="80">
          <cell r="BK80">
            <v>16</v>
          </cell>
          <cell r="BL80">
            <v>1.466723769012944</v>
          </cell>
          <cell r="BM80">
            <v>1.4774034595203589</v>
          </cell>
          <cell r="BN80">
            <v>1.576796732348976</v>
          </cell>
          <cell r="BO80">
            <v>1.2990723133418489</v>
          </cell>
          <cell r="BP80">
            <v>1.4694774003383855</v>
          </cell>
          <cell r="BQ80">
            <v>1.2150963715526311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3.3257169576435515</v>
          </cell>
          <cell r="BM82">
            <v>3.3257169576435515</v>
          </cell>
          <cell r="BN82">
            <v>5.9046867217382317</v>
          </cell>
          <cell r="BO82">
            <v>3.1490334315193076</v>
          </cell>
          <cell r="BP82">
            <v>3.0672675620067262</v>
          </cell>
          <cell r="BQ82">
            <v>3.3541944375409507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4.5248521295730617</v>
          </cell>
          <cell r="BM84">
            <v>4.5248521295730617</v>
          </cell>
          <cell r="BN84">
            <v>4.4564474571869965</v>
          </cell>
          <cell r="BO84">
            <v>6.9560066099211166</v>
          </cell>
          <cell r="BP84">
            <v>2.2345573583831482</v>
          </cell>
          <cell r="BQ84">
            <v>8.28043278636164</v>
          </cell>
        </row>
        <row r="85">
          <cell r="BK85">
            <v>39</v>
          </cell>
          <cell r="BL85">
            <v>2.2924117681360787</v>
          </cell>
          <cell r="BM85">
            <v>2.2967760381326663</v>
          </cell>
          <cell r="BN85">
            <v>2.3409872136539263</v>
          </cell>
          <cell r="BO85">
            <v>2.2058990332956183</v>
          </cell>
          <cell r="BP85">
            <v>2.0930280842382203</v>
          </cell>
          <cell r="BQ85">
            <v>2.27463578440307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4.9281415870762171</v>
          </cell>
          <cell r="BM89">
            <v>4.9281415870762171</v>
          </cell>
          <cell r="BN89">
            <v>9.8698968147151191</v>
          </cell>
          <cell r="BO89">
            <v>4.9151175631800115</v>
          </cell>
          <cell r="BP89">
            <v>4.9738509677355873</v>
          </cell>
          <cell r="BQ89">
            <v>3.4559677320784696</v>
          </cell>
        </row>
        <row r="90">
          <cell r="BK90">
            <v>37</v>
          </cell>
          <cell r="BL90">
            <v>2.2960670533382705</v>
          </cell>
          <cell r="BM90">
            <v>2.3089922194788204</v>
          </cell>
          <cell r="BN90">
            <v>2.6519874913860826</v>
          </cell>
          <cell r="BO90">
            <v>1.9568644975807767</v>
          </cell>
          <cell r="BP90">
            <v>2.3566163518335821</v>
          </cell>
          <cell r="BQ90">
            <v>1.7579148717598705</v>
          </cell>
        </row>
        <row r="91">
          <cell r="BK91">
            <v>14</v>
          </cell>
          <cell r="BL91">
            <v>2.3456379974853849</v>
          </cell>
          <cell r="BM91">
            <v>2.3458019141681752</v>
          </cell>
          <cell r="BN91">
            <v>1.9775085467161286</v>
          </cell>
          <cell r="BO91">
            <v>2.6723732525671364</v>
          </cell>
          <cell r="BP91">
            <v>2.3208136025241179</v>
          </cell>
          <cell r="BQ91">
            <v>2.8477597084899395</v>
          </cell>
        </row>
        <row r="92">
          <cell r="BK92">
            <v>49</v>
          </cell>
          <cell r="BL92">
            <v>1.4576110757141669</v>
          </cell>
          <cell r="BM92">
            <v>1.4576348428845409</v>
          </cell>
          <cell r="BN92">
            <v>1.5541084073372355</v>
          </cell>
          <cell r="BO92">
            <v>1.1155914482893201</v>
          </cell>
          <cell r="BP92">
            <v>1.3052793000022551</v>
          </cell>
          <cell r="BQ92">
            <v>0.98046145788819228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3.0985485895511107</v>
          </cell>
          <cell r="BM95">
            <v>3.1660628513417959</v>
          </cell>
          <cell r="BN95">
            <v>1.6372917100955298</v>
          </cell>
          <cell r="BO95">
            <v>4.7955834586029491</v>
          </cell>
          <cell r="BP95">
            <v>2.7650192663160529</v>
          </cell>
          <cell r="BQ95">
            <v>5.2227702370527842</v>
          </cell>
        </row>
        <row r="98">
          <cell r="BK98">
            <v>43</v>
          </cell>
          <cell r="BL98">
            <v>1.0803355936099299</v>
          </cell>
          <cell r="BM98">
            <v>1.0911201392919325</v>
          </cell>
          <cell r="BN98">
            <v>1.1030274583431119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2.6487583945025768</v>
          </cell>
          <cell r="BM100">
            <v>2.8877915886259151</v>
          </cell>
          <cell r="BN100">
            <v>2.8877915886259151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1.9851813694176033</v>
          </cell>
          <cell r="BM104">
            <v>2.0007429039539932</v>
          </cell>
          <cell r="BN104">
            <v>1.7627265404534576</v>
          </cell>
          <cell r="BO104">
            <v>2.3201319517382615</v>
          </cell>
          <cell r="BP104">
            <v>2.2054934980085483</v>
          </cell>
          <cell r="BQ104">
            <v>2.3746967543999866</v>
          </cell>
        </row>
        <row r="106">
          <cell r="BK106">
            <v>507</v>
          </cell>
        </row>
        <row r="113">
          <cell r="BK113">
            <v>927</v>
          </cell>
          <cell r="BL113">
            <v>2.8733309520978167</v>
          </cell>
          <cell r="BM113">
            <v>2.8811918462765593</v>
          </cell>
          <cell r="BN113">
            <v>2.9100148585702321</v>
          </cell>
          <cell r="BO113">
            <v>2.8227023321880518</v>
          </cell>
          <cell r="BP113">
            <v>2.2113240194168022</v>
          </cell>
          <cell r="BQ113">
            <v>3.9446070089319982</v>
          </cell>
        </row>
        <row r="114">
          <cell r="BK114">
            <v>960</v>
          </cell>
          <cell r="BL114">
            <v>2.1327804826643777</v>
          </cell>
          <cell r="BM114">
            <v>2.1394912702437772</v>
          </cell>
          <cell r="BN114">
            <v>2.19293986553564</v>
          </cell>
          <cell r="BO114">
            <v>2.0740155091348642</v>
          </cell>
          <cell r="BP114">
            <v>2.2219274593628757</v>
          </cell>
          <cell r="BQ114">
            <v>2.0020102145859555</v>
          </cell>
        </row>
        <row r="115">
          <cell r="BK115">
            <v>1080</v>
          </cell>
          <cell r="BL115">
            <v>2.0718359325403024</v>
          </cell>
          <cell r="BM115">
            <v>2.0927952720287477</v>
          </cell>
          <cell r="BN115">
            <v>1.8964179583871337</v>
          </cell>
          <cell r="BO115">
            <v>2.3555929538045772</v>
          </cell>
          <cell r="BP115">
            <v>2.062809835044503</v>
          </cell>
          <cell r="BQ115">
            <v>2.4862744805289152</v>
          </cell>
        </row>
        <row r="116">
          <cell r="BK116">
            <v>2000</v>
          </cell>
          <cell r="BL116">
            <v>1.8286454559294774</v>
          </cell>
          <cell r="BM116">
            <v>1.8400525089651283</v>
          </cell>
          <cell r="BN116">
            <v>1.8711434679891064</v>
          </cell>
          <cell r="BO116">
            <v>1.7994368056773287</v>
          </cell>
          <cell r="BP116">
            <v>1.9978456898912884</v>
          </cell>
          <cell r="BQ116">
            <v>1.7004883285085008</v>
          </cell>
        </row>
        <row r="117">
          <cell r="BK117">
            <v>2001</v>
          </cell>
          <cell r="BL117">
            <v>1.8357971110627578</v>
          </cell>
          <cell r="BM117">
            <v>1.8495112404317584</v>
          </cell>
          <cell r="BN117">
            <v>1.9482133293647848</v>
          </cell>
          <cell r="BO117">
            <v>1.7103168920168388</v>
          </cell>
          <cell r="BP117">
            <v>1.9690462777761306</v>
          </cell>
          <cell r="BQ117">
            <v>1.5744932806900869</v>
          </cell>
        </row>
        <row r="118">
          <cell r="BK118">
            <v>2002</v>
          </cell>
          <cell r="BL118">
            <v>1.7937330546594961</v>
          </cell>
          <cell r="BM118">
            <v>1.794207854678908</v>
          </cell>
          <cell r="BN118">
            <v>1.4118133056856079</v>
          </cell>
          <cell r="BO118">
            <v>2.1413330449319723</v>
          </cell>
          <cell r="BP118">
            <v>2.1295929496114363</v>
          </cell>
          <cell r="BQ118">
            <v>2.1460978391211984</v>
          </cell>
        </row>
        <row r="119">
          <cell r="BK119">
            <v>2010</v>
          </cell>
          <cell r="BL119">
            <v>3.0985485895511107</v>
          </cell>
          <cell r="BM119">
            <v>3.1660628513417959</v>
          </cell>
          <cell r="BN119">
            <v>1.6372917100955298</v>
          </cell>
          <cell r="BO119">
            <v>4.7955834586029491</v>
          </cell>
          <cell r="BP119">
            <v>2.7650192663160529</v>
          </cell>
          <cell r="BQ119">
            <v>5.2227702370527842</v>
          </cell>
        </row>
        <row r="120">
          <cell r="BK120">
            <v>2020</v>
          </cell>
          <cell r="BL120">
            <v>1.5534058321521997</v>
          </cell>
          <cell r="BM120">
            <v>1.5550437024422754</v>
          </cell>
          <cell r="BN120">
            <v>1.2275182808642842</v>
          </cell>
          <cell r="BO120">
            <v>2.3354879308573295</v>
          </cell>
          <cell r="BP120">
            <v>3.1726244935934083</v>
          </cell>
          <cell r="BQ120">
            <v>1.3061128266648541</v>
          </cell>
        </row>
        <row r="121">
          <cell r="BK121">
            <v>2021</v>
          </cell>
          <cell r="BL121">
            <v>0.85721818670297278</v>
          </cell>
          <cell r="BM121">
            <v>0.85722525512022685</v>
          </cell>
          <cell r="BN121">
            <v>0.89159711773007222</v>
          </cell>
          <cell r="BO121">
            <v>0.73409098844481091</v>
          </cell>
          <cell r="BP121">
            <v>1.1110407101892776</v>
          </cell>
          <cell r="BQ121">
            <v>0.58800418372276997</v>
          </cell>
        </row>
        <row r="122">
          <cell r="BK122">
            <v>2022</v>
          </cell>
          <cell r="BL122">
            <v>0.55570485491755561</v>
          </cell>
          <cell r="BM122">
            <v>0.55570485491755561</v>
          </cell>
          <cell r="BN122">
            <v>0.53130742862722269</v>
          </cell>
          <cell r="BO122">
            <v>0.88649338675933476</v>
          </cell>
          <cell r="BP122">
            <v>1.285414480587618</v>
          </cell>
          <cell r="BQ122">
            <v>0.58794354088739176</v>
          </cell>
        </row>
        <row r="123">
          <cell r="BK123">
            <v>2023</v>
          </cell>
          <cell r="BL123">
            <v>3.8676104226842813</v>
          </cell>
          <cell r="BM123">
            <v>3.8676104226842813</v>
          </cell>
          <cell r="BN123">
            <v>5.9860451415736957</v>
          </cell>
          <cell r="BO123">
            <v>3.771676824654961</v>
          </cell>
          <cell r="BP123">
            <v>3.8731085565219745</v>
          </cell>
          <cell r="BQ123">
            <v>3.3612013396839289</v>
          </cell>
        </row>
        <row r="124">
          <cell r="BK124">
            <v>2024</v>
          </cell>
          <cell r="BL124">
            <v>4.5248521295730617</v>
          </cell>
          <cell r="BM124">
            <v>4.5248521295730617</v>
          </cell>
          <cell r="BN124">
            <v>4.4564474571869965</v>
          </cell>
          <cell r="BO124">
            <v>6.9560066099211166</v>
          </cell>
          <cell r="BP124">
            <v>2.2345573583831482</v>
          </cell>
          <cell r="BQ124">
            <v>8.28043278636164</v>
          </cell>
        </row>
        <row r="125">
          <cell r="BK125">
            <v>2025</v>
          </cell>
          <cell r="BL125">
            <v>0.5807251049558908</v>
          </cell>
          <cell r="BM125">
            <v>0.6471647041042059</v>
          </cell>
          <cell r="BN125">
            <v>0.64757845529852542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0.55570485491755561</v>
          </cell>
          <cell r="BM126">
            <v>0.55570485491755561</v>
          </cell>
          <cell r="BN126">
            <v>0.53130742862722269</v>
          </cell>
          <cell r="BO126">
            <v>0.88649338675933476</v>
          </cell>
          <cell r="BP126">
            <v>1.285414480587618</v>
          </cell>
          <cell r="BQ126">
            <v>0.58794354088739176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1.8753521776741042</v>
          </cell>
          <cell r="BM128">
            <v>1.8840483663654164</v>
          </cell>
          <cell r="BN128">
            <v>1.8859052404153063</v>
          </cell>
          <cell r="BO128">
            <v>1.8527898615497684</v>
          </cell>
          <cell r="BP128">
            <v>1.3677448552428124</v>
          </cell>
          <cell r="BQ128">
            <v>2.1695054381284629</v>
          </cell>
        </row>
        <row r="135">
          <cell r="BK135">
            <v>28</v>
          </cell>
          <cell r="BL135">
            <v>0.15731103190208082</v>
          </cell>
          <cell r="BM135">
            <v>0.15765778004803774</v>
          </cell>
          <cell r="BN135">
            <v>0.11227367989789004</v>
          </cell>
          <cell r="BO135">
            <v>0.34461094780181567</v>
          </cell>
          <cell r="BP135">
            <v>0.33262989432724821</v>
          </cell>
          <cell r="BQ135">
            <v>0.34668810175683418</v>
          </cell>
        </row>
        <row r="136">
          <cell r="BK136">
            <v>504</v>
          </cell>
          <cell r="BL136">
            <v>1.4588622387753321</v>
          </cell>
          <cell r="BM136">
            <v>1.4597174827428121</v>
          </cell>
          <cell r="BN136">
            <v>0.90496436882453368</v>
          </cell>
          <cell r="BO136">
            <v>2.0283935812946052</v>
          </cell>
          <cell r="BP136">
            <v>1.8897510237178543</v>
          </cell>
          <cell r="BQ136">
            <v>2.0727830661640403</v>
          </cell>
        </row>
        <row r="137">
          <cell r="BK137">
            <v>55</v>
          </cell>
          <cell r="BL137">
            <v>0.4022821630710825</v>
          </cell>
          <cell r="BM137">
            <v>0.4022821630710825</v>
          </cell>
          <cell r="BN137">
            <v>0.33481168685641488</v>
          </cell>
          <cell r="BO137">
            <v>1.1629917280634092</v>
          </cell>
          <cell r="BP137">
            <v>1.8793922958038083</v>
          </cell>
          <cell r="BQ137">
            <v>0.56233343928021318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1.2239087045802892</v>
          </cell>
          <cell r="BM139">
            <v>1.2424273808083182</v>
          </cell>
          <cell r="BN139">
            <v>1.0170245585299058</v>
          </cell>
          <cell r="BO139">
            <v>1.5371565271349945</v>
          </cell>
          <cell r="BP139">
            <v>2.0417535203636064</v>
          </cell>
          <cell r="BQ139">
            <v>1.2547589124499956</v>
          </cell>
        </row>
        <row r="140">
          <cell r="BK140">
            <v>16</v>
          </cell>
          <cell r="BL140">
            <v>1.5636673679270547</v>
          </cell>
          <cell r="BM140">
            <v>1.5788036836250785</v>
          </cell>
          <cell r="BN140">
            <v>1.5960485870670644</v>
          </cell>
          <cell r="BO140">
            <v>1.5469297207441499</v>
          </cell>
          <cell r="BP140">
            <v>1.6406843061908025</v>
          </cell>
          <cell r="BQ140">
            <v>1.4976446721452394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3.7195083440774876</v>
          </cell>
          <cell r="BM142">
            <v>3.7195083440774876</v>
          </cell>
          <cell r="BN142">
            <v>7.8220973008721533</v>
          </cell>
          <cell r="BO142">
            <v>3.3764380728268697</v>
          </cell>
          <cell r="BP142">
            <v>2.8819547239820791</v>
          </cell>
          <cell r="BQ142">
            <v>4.5330944983310788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4.8774742310704218</v>
          </cell>
          <cell r="BM144">
            <v>4.8774742310704218</v>
          </cell>
          <cell r="BN144">
            <v>4.8292586123050683</v>
          </cell>
          <cell r="BO144">
            <v>6.6255534471853252</v>
          </cell>
          <cell r="BP144">
            <v>3.3807266982622428</v>
          </cell>
          <cell r="BQ144">
            <v>7.7085310555731308</v>
          </cell>
        </row>
        <row r="145">
          <cell r="BK145">
            <v>39</v>
          </cell>
          <cell r="BL145">
            <v>1.7437044770593961</v>
          </cell>
          <cell r="BM145">
            <v>1.7530559599886202</v>
          </cell>
          <cell r="BN145">
            <v>1.5620847460287779</v>
          </cell>
          <cell r="BO145">
            <v>2.1871399538577538</v>
          </cell>
          <cell r="BP145">
            <v>1.8547692312644886</v>
          </cell>
          <cell r="BQ145">
            <v>2.3986740079068833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56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2.4323458834781895</v>
          </cell>
          <cell r="BM148">
            <v>2.4323458834781895</v>
          </cell>
          <cell r="BN148">
            <v>2.4323458834781895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5.1180596059094103</v>
          </cell>
          <cell r="BM149">
            <v>5.1180596059094103</v>
          </cell>
          <cell r="BN149">
            <v>7.6034289973909805</v>
          </cell>
          <cell r="BO149">
            <v>5.1093672602132596</v>
          </cell>
          <cell r="BP149">
            <v>5.1715082163637902</v>
          </cell>
          <cell r="BQ149">
            <v>3.8487152450191466</v>
          </cell>
        </row>
        <row r="150">
          <cell r="BK150">
            <v>37</v>
          </cell>
          <cell r="BL150">
            <v>2.0086543583423171</v>
          </cell>
          <cell r="BM150">
            <v>2.0319323417651867</v>
          </cell>
          <cell r="BN150">
            <v>2.2469806816320212</v>
          </cell>
          <cell r="BO150">
            <v>1.8059670871343598</v>
          </cell>
          <cell r="BP150">
            <v>2.3827422921739672</v>
          </cell>
          <cell r="BQ150">
            <v>1.5118276615275867</v>
          </cell>
        </row>
        <row r="151">
          <cell r="BK151">
            <v>14</v>
          </cell>
          <cell r="BL151">
            <v>2.5935323697943451</v>
          </cell>
          <cell r="BM151">
            <v>2.5977783480943089</v>
          </cell>
          <cell r="BN151">
            <v>2.328034341374781</v>
          </cell>
          <cell r="BO151">
            <v>2.8379308056475692</v>
          </cell>
          <cell r="BP151">
            <v>2.2306878253519744</v>
          </cell>
          <cell r="BQ151">
            <v>3.1370928225730821</v>
          </cell>
        </row>
        <row r="152">
          <cell r="BK152">
            <v>49</v>
          </cell>
          <cell r="BL152">
            <v>1.3726672669007787</v>
          </cell>
          <cell r="BM152">
            <v>1.372814032158518</v>
          </cell>
          <cell r="BN152">
            <v>1.4449031798642238</v>
          </cell>
          <cell r="BO152">
            <v>1.1058111784364719</v>
          </cell>
          <cell r="BP152">
            <v>1.3949671772428884</v>
          </cell>
          <cell r="BQ152">
            <v>0.91057316684929712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3.5814152763089893</v>
          </cell>
          <cell r="BM155">
            <v>3.6547206034936925</v>
          </cell>
          <cell r="BN155">
            <v>1.5725418952285959</v>
          </cell>
          <cell r="BO155">
            <v>5.9678684368785326</v>
          </cell>
          <cell r="BP155">
            <v>2.6232753820454122</v>
          </cell>
          <cell r="BQ155">
            <v>6.6612033665622334</v>
          </cell>
        </row>
        <row r="158">
          <cell r="BK158">
            <v>43</v>
          </cell>
          <cell r="BL158">
            <v>2.0132876988121602</v>
          </cell>
          <cell r="BM158">
            <v>2.0132876988121602</v>
          </cell>
          <cell r="BN158">
            <v>2.0310754544531329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6.0938246620007313</v>
          </cell>
          <cell r="BM160">
            <v>6.6143942398633193</v>
          </cell>
          <cell r="BN160">
            <v>6.6143942398633193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1.9530684632108331</v>
          </cell>
          <cell r="BM164">
            <v>1.972594075794196</v>
          </cell>
          <cell r="BN164">
            <v>1.548813299691608</v>
          </cell>
          <cell r="BO164">
            <v>2.5753328213440789</v>
          </cell>
          <cell r="BP164">
            <v>2.2271616320551519</v>
          </cell>
          <cell r="BQ164">
            <v>2.7452606315984616</v>
          </cell>
        </row>
        <row r="166">
          <cell r="BK166">
            <v>507</v>
          </cell>
        </row>
        <row r="173">
          <cell r="BK173">
            <v>927</v>
          </cell>
          <cell r="BL173">
            <v>1.76602112413041</v>
          </cell>
          <cell r="BM173">
            <v>1.7669869205898219</v>
          </cell>
          <cell r="BN173">
            <v>1.8037001814584119</v>
          </cell>
          <cell r="BO173">
            <v>1.6923823457074365</v>
          </cell>
          <cell r="BP173">
            <v>1.4621107124661084</v>
          </cell>
          <cell r="BQ173">
            <v>2.1782066580848842</v>
          </cell>
        </row>
        <row r="174">
          <cell r="BK174">
            <v>960</v>
          </cell>
          <cell r="BL174">
            <v>1.9241851914857937</v>
          </cell>
          <cell r="BM174">
            <v>1.9380225346209479</v>
          </cell>
          <cell r="BN174">
            <v>1.8181633304584846</v>
          </cell>
          <cell r="BO174">
            <v>2.0969962745107709</v>
          </cell>
          <cell r="BP174">
            <v>2.1633746244797094</v>
          </cell>
          <cell r="BQ174">
            <v>2.0639511409757412</v>
          </cell>
        </row>
        <row r="175">
          <cell r="BK175">
            <v>1080</v>
          </cell>
          <cell r="BL175">
            <v>1.9906621879334465</v>
          </cell>
          <cell r="BM175">
            <v>2.015484824323047</v>
          </cell>
          <cell r="BN175">
            <v>1.5951914487817969</v>
          </cell>
          <cell r="BO175">
            <v>2.6092560439203889</v>
          </cell>
          <cell r="BP175">
            <v>2.1048246702755664</v>
          </cell>
          <cell r="BQ175">
            <v>2.8426246150022458</v>
          </cell>
        </row>
        <row r="176">
          <cell r="BK176">
            <v>2000</v>
          </cell>
          <cell r="BL176">
            <v>1.6993478997965998</v>
          </cell>
          <cell r="BM176">
            <v>1.7148887107123134</v>
          </cell>
          <cell r="BN176">
            <v>1.5962714635209354</v>
          </cell>
          <cell r="BO176">
            <v>1.8791232778191373</v>
          </cell>
          <cell r="BP176">
            <v>2.0478750044200025</v>
          </cell>
          <cell r="BQ176">
            <v>1.7920300953492692</v>
          </cell>
        </row>
        <row r="177">
          <cell r="BK177">
            <v>2001</v>
          </cell>
          <cell r="BL177">
            <v>1.6384469352215658</v>
          </cell>
          <cell r="BM177">
            <v>1.6560036046924445</v>
          </cell>
          <cell r="BN177">
            <v>1.5995588131245579</v>
          </cell>
          <cell r="BO177">
            <v>1.7401547434884035</v>
          </cell>
          <cell r="BP177">
            <v>2.0397005031582469</v>
          </cell>
          <cell r="BQ177">
            <v>1.5762078615863533</v>
          </cell>
        </row>
        <row r="178">
          <cell r="BK178">
            <v>2002</v>
          </cell>
          <cell r="BL178">
            <v>2.0143485305821498</v>
          </cell>
          <cell r="BM178">
            <v>2.0165652023700082</v>
          </cell>
          <cell r="BN178">
            <v>1.5756561526378974</v>
          </cell>
          <cell r="BO178">
            <v>2.4384355968985059</v>
          </cell>
          <cell r="BP178">
            <v>2.0884437852129878</v>
          </cell>
          <cell r="BQ178">
            <v>2.5792184078288356</v>
          </cell>
        </row>
        <row r="179">
          <cell r="BK179">
            <v>2010</v>
          </cell>
          <cell r="BL179">
            <v>3.5814152763089893</v>
          </cell>
          <cell r="BM179">
            <v>3.6547206034936925</v>
          </cell>
          <cell r="BN179">
            <v>1.5725418952285959</v>
          </cell>
          <cell r="BO179">
            <v>5.9678684368785326</v>
          </cell>
          <cell r="BP179">
            <v>2.6232753820454122</v>
          </cell>
          <cell r="BQ179">
            <v>6.6612033665622334</v>
          </cell>
        </row>
        <row r="180">
          <cell r="BK180">
            <v>2020</v>
          </cell>
          <cell r="BL180">
            <v>1.5792466581875313</v>
          </cell>
          <cell r="BM180">
            <v>1.5845849947709643</v>
          </cell>
          <cell r="BN180">
            <v>1.2324802532056627</v>
          </cell>
          <cell r="BO180">
            <v>2.4964153627243859</v>
          </cell>
          <cell r="BP180">
            <v>3.1873366272791741</v>
          </cell>
          <cell r="BQ180">
            <v>1.63693573400875</v>
          </cell>
        </row>
        <row r="181">
          <cell r="BK181">
            <v>2021</v>
          </cell>
          <cell r="BL181">
            <v>0.76868779217349748</v>
          </cell>
          <cell r="BM181">
            <v>0.76957031415531663</v>
          </cell>
          <cell r="BN181">
            <v>0.7761190320315734</v>
          </cell>
          <cell r="BO181">
            <v>0.74402179452217054</v>
          </cell>
          <cell r="BP181">
            <v>1.1301479028999764</v>
          </cell>
          <cell r="BQ181">
            <v>0.59258191144865802</v>
          </cell>
        </row>
        <row r="182">
          <cell r="BK182">
            <v>2022</v>
          </cell>
          <cell r="BL182">
            <v>0.35442037521023723</v>
          </cell>
          <cell r="BM182">
            <v>0.35442037521023723</v>
          </cell>
          <cell r="BN182">
            <v>0.29191938150320229</v>
          </cell>
          <cell r="BO182">
            <v>1.1618406106140018</v>
          </cell>
          <cell r="BP182">
            <v>1.8753182512548192</v>
          </cell>
          <cell r="BQ182">
            <v>0.56233343928021318</v>
          </cell>
        </row>
        <row r="183">
          <cell r="BK183">
            <v>2023</v>
          </cell>
          <cell r="BL183">
            <v>4.1801328175337629</v>
          </cell>
          <cell r="BM183">
            <v>4.1801328175337629</v>
          </cell>
          <cell r="BN183">
            <v>7.8173524844720497</v>
          </cell>
          <cell r="BO183">
            <v>3.9769724270834179</v>
          </cell>
          <cell r="BP183">
            <v>3.8415149371546895</v>
          </cell>
          <cell r="BQ183">
            <v>4.4805349790730782</v>
          </cell>
        </row>
        <row r="184">
          <cell r="BK184">
            <v>2024</v>
          </cell>
          <cell r="BL184">
            <v>3.8278253739378676</v>
          </cell>
          <cell r="BM184">
            <v>3.8278253739378676</v>
          </cell>
          <cell r="BN184">
            <v>3.7843000625468561</v>
          </cell>
          <cell r="BO184">
            <v>6.6255534471853252</v>
          </cell>
          <cell r="BP184">
            <v>3.3807266982622428</v>
          </cell>
          <cell r="BQ184">
            <v>7.7085310555731308</v>
          </cell>
        </row>
        <row r="185">
          <cell r="BK185">
            <v>2025</v>
          </cell>
          <cell r="BL185">
            <v>1.5374826319001675</v>
          </cell>
          <cell r="BM185">
            <v>2.0916695374124421</v>
          </cell>
          <cell r="BN185">
            <v>2.0932781726247303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0.35442037521023723</v>
          </cell>
          <cell r="BM186">
            <v>0.35442037521023723</v>
          </cell>
          <cell r="BN186">
            <v>0.29191938150320229</v>
          </cell>
          <cell r="BO186">
            <v>1.1618406106140018</v>
          </cell>
          <cell r="BP186">
            <v>1.8753182512548192</v>
          </cell>
          <cell r="BQ186">
            <v>0.56233343928021318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1.8878815291111115</v>
          </cell>
          <cell r="BM188">
            <v>1.9080167702238355</v>
          </cell>
          <cell r="BN188">
            <v>1.9061424101549884</v>
          </cell>
          <cell r="BO188">
            <v>1.9469076853115053</v>
          </cell>
          <cell r="BP188">
            <v>1.9999467745369384</v>
          </cell>
          <cell r="BQ188">
            <v>1.9073515401714831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tabColor rgb="FF0070C0"/>
    <pageSetUpPr fitToPage="1"/>
  </sheetPr>
  <dimension ref="B6:B23"/>
  <sheetViews>
    <sheetView showGridLines="0" tabSelected="1" zoomScale="90" zoomScaleNormal="100" workbookViewId="0"/>
  </sheetViews>
  <sheetFormatPr baseColWidth="10" defaultRowHeight="13.2"/>
  <cols>
    <col min="1" max="1" width="3.88671875" style="2" customWidth="1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54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5"/>
    </row>
    <row r="15" spans="2:2">
      <c r="B15" s="3"/>
    </row>
    <row r="16" spans="2:2">
      <c r="B16" s="6"/>
    </row>
    <row r="17" spans="2:2">
      <c r="B17" s="7" t="s">
        <v>55</v>
      </c>
    </row>
    <row r="18" spans="2:2">
      <c r="B18" s="8" t="s">
        <v>2</v>
      </c>
    </row>
    <row r="19" spans="2:2">
      <c r="B19" s="8" t="s">
        <v>3</v>
      </c>
    </row>
    <row r="21" spans="2:2">
      <c r="B21" s="9" t="s">
        <v>56</v>
      </c>
    </row>
    <row r="23" spans="2:2">
      <c r="B23" s="9" t="s">
        <v>60</v>
      </c>
    </row>
  </sheetData>
  <hyperlinks>
    <hyperlink ref="B10" location="'A-PConsolChile'!A1" tooltip="Activos y pasivos - Consolidados y en Chile" display="Principales activos y pasivos del Sistema Bancario - Consolidados y en Chile"/>
    <hyperlink ref="B12" location="'A-PSuc Fil Ext'!A1" tooltip="Activos y pasivos en el exterior - participación por institución" display="Principales activos y pasivos en el exterior - participación por institución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>
    <tabColor rgb="FF0070C0"/>
  </sheetPr>
  <dimension ref="A1:M32"/>
  <sheetViews>
    <sheetView showGridLines="0" topLeftCell="A3" zoomScale="90" zoomScaleNormal="90" workbookViewId="0">
      <selection activeCell="B5" sqref="B5:M5"/>
    </sheetView>
  </sheetViews>
  <sheetFormatPr baseColWidth="10" defaultColWidth="11.44140625" defaultRowHeight="14.4"/>
  <cols>
    <col min="1" max="1" width="2.5546875" style="12" customWidth="1"/>
    <col min="2" max="2" width="58.88671875" style="12" customWidth="1"/>
    <col min="3" max="3" width="0.6640625" style="12" customWidth="1"/>
    <col min="4" max="4" width="14.33203125" style="12" customWidth="1"/>
    <col min="5" max="5" width="10.6640625" style="12" customWidth="1"/>
    <col min="6" max="6" width="13.5546875" style="12" customWidth="1"/>
    <col min="7" max="7" width="10.5546875" style="12" customWidth="1"/>
    <col min="8" max="8" width="11.6640625" style="12" customWidth="1"/>
    <col min="9" max="9" width="14.109375" style="12" customWidth="1"/>
    <col min="10" max="10" width="13" style="12" customWidth="1"/>
    <col min="11" max="11" width="14.6640625" style="12" customWidth="1"/>
    <col min="12" max="16384" width="11.44140625" style="12"/>
  </cols>
  <sheetData>
    <row r="1" spans="1:13">
      <c r="A1" s="10" t="s">
        <v>4</v>
      </c>
      <c r="B1" s="10"/>
      <c r="C1" s="10"/>
      <c r="D1" s="11"/>
      <c r="E1" s="11"/>
      <c r="F1" s="11"/>
      <c r="M1" s="13" t="s">
        <v>5</v>
      </c>
    </row>
    <row r="2" spans="1:13">
      <c r="A2" s="10" t="s">
        <v>6</v>
      </c>
      <c r="B2" s="10"/>
      <c r="C2" s="10"/>
      <c r="D2" s="11"/>
      <c r="E2" s="11"/>
      <c r="F2" s="11"/>
      <c r="G2" s="11"/>
    </row>
    <row r="3" spans="1:13">
      <c r="A3" s="11"/>
      <c r="B3" s="11"/>
      <c r="C3" s="11"/>
      <c r="D3" s="11"/>
      <c r="E3" s="11"/>
      <c r="F3" s="11"/>
      <c r="G3" s="11"/>
    </row>
    <row r="5" spans="1:13" ht="17.399999999999999">
      <c r="B5" s="72" t="s">
        <v>7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4"/>
    </row>
    <row r="6" spans="1:13" ht="24" customHeight="1">
      <c r="B6" s="75" t="s">
        <v>57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9.75" customHeight="1">
      <c r="B7" s="14"/>
      <c r="C7" s="14"/>
      <c r="D7" s="15"/>
      <c r="E7" s="15"/>
      <c r="F7" s="16"/>
      <c r="G7" s="16"/>
      <c r="H7" s="17"/>
    </row>
    <row r="8" spans="1:13" ht="8.25" customHeight="1">
      <c r="B8" s="18"/>
      <c r="C8" s="18"/>
      <c r="D8" s="18"/>
      <c r="E8" s="18"/>
      <c r="F8" s="18"/>
      <c r="G8" s="18"/>
      <c r="H8" s="18"/>
    </row>
    <row r="9" spans="1:13" ht="19.5" customHeight="1">
      <c r="B9" s="78" t="s">
        <v>8</v>
      </c>
      <c r="C9" s="18"/>
      <c r="D9" s="81" t="s">
        <v>9</v>
      </c>
      <c r="E9" s="82"/>
      <c r="F9" s="82"/>
      <c r="G9" s="82"/>
      <c r="H9" s="83"/>
      <c r="I9" s="81" t="s">
        <v>10</v>
      </c>
      <c r="J9" s="82"/>
      <c r="K9" s="82"/>
      <c r="L9" s="82"/>
      <c r="M9" s="83"/>
    </row>
    <row r="10" spans="1:13">
      <c r="B10" s="79"/>
      <c r="C10" s="19"/>
      <c r="D10" s="81" t="s">
        <v>11</v>
      </c>
      <c r="E10" s="83"/>
      <c r="F10" s="81" t="s">
        <v>12</v>
      </c>
      <c r="G10" s="82"/>
      <c r="H10" s="83"/>
      <c r="I10" s="81" t="s">
        <v>11</v>
      </c>
      <c r="J10" s="83"/>
      <c r="K10" s="81" t="s">
        <v>12</v>
      </c>
      <c r="L10" s="82"/>
      <c r="M10" s="83"/>
    </row>
    <row r="11" spans="1:13">
      <c r="B11" s="80"/>
      <c r="C11" s="19"/>
      <c r="D11" s="20" t="s">
        <v>13</v>
      </c>
      <c r="E11" s="20" t="s">
        <v>14</v>
      </c>
      <c r="F11" s="20" t="s">
        <v>15</v>
      </c>
      <c r="G11" s="21">
        <v>43100</v>
      </c>
      <c r="H11" s="20" t="s">
        <v>16</v>
      </c>
      <c r="I11" s="20" t="s">
        <v>13</v>
      </c>
      <c r="J11" s="20" t="s">
        <v>14</v>
      </c>
      <c r="K11" s="20" t="s">
        <v>15</v>
      </c>
      <c r="L11" s="21">
        <v>43100</v>
      </c>
      <c r="M11" s="22" t="s">
        <v>16</v>
      </c>
    </row>
    <row r="12" spans="1:13" ht="7.5" customHeight="1" thickBot="1">
      <c r="C12" s="23"/>
      <c r="D12" s="24"/>
      <c r="E12" s="24"/>
      <c r="F12" s="25"/>
      <c r="G12" s="25"/>
      <c r="H12" s="25"/>
      <c r="I12" s="24"/>
      <c r="J12" s="24"/>
      <c r="K12" s="25"/>
      <c r="L12" s="25"/>
      <c r="M12" s="25"/>
    </row>
    <row r="13" spans="1:13">
      <c r="B13" s="26" t="s">
        <v>17</v>
      </c>
      <c r="C13" s="27"/>
      <c r="D13" s="28">
        <v>158298358</v>
      </c>
      <c r="E13" s="28">
        <v>268689.39658830519</v>
      </c>
      <c r="F13" s="29">
        <v>-0.10460738280576587</v>
      </c>
      <c r="G13" s="29">
        <v>-0.22737842085529536</v>
      </c>
      <c r="H13" s="29">
        <v>2.6363942528282669</v>
      </c>
      <c r="I13" s="28">
        <v>146467655.217343</v>
      </c>
      <c r="J13" s="28">
        <v>248608.4277643096</v>
      </c>
      <c r="K13" s="29">
        <v>-0.17862066058700332</v>
      </c>
      <c r="L13" s="29">
        <v>-5.3189335541059535E-2</v>
      </c>
      <c r="M13" s="29">
        <v>2.6605660442591494</v>
      </c>
    </row>
    <row r="14" spans="1:13">
      <c r="B14" s="30" t="s">
        <v>18</v>
      </c>
      <c r="C14" s="27"/>
      <c r="D14" s="31">
        <v>90012884</v>
      </c>
      <c r="E14" s="31">
        <v>152784.32317745907</v>
      </c>
      <c r="F14" s="32">
        <v>-0.11947790609614373</v>
      </c>
      <c r="G14" s="32">
        <v>-0.46316577548988214</v>
      </c>
      <c r="H14" s="32">
        <v>0.38844728270519546</v>
      </c>
      <c r="I14" s="31">
        <v>80954287.810927004</v>
      </c>
      <c r="J14" s="31">
        <v>137408.61887622339</v>
      </c>
      <c r="K14" s="32">
        <v>-0.16232643326167251</v>
      </c>
      <c r="L14" s="32">
        <v>-0.52050280742697019</v>
      </c>
      <c r="M14" s="32">
        <v>-0.37995787851974328</v>
      </c>
    </row>
    <row r="15" spans="1:13">
      <c r="B15" s="33" t="s">
        <v>19</v>
      </c>
      <c r="C15" s="27"/>
      <c r="D15" s="31">
        <v>21488219</v>
      </c>
      <c r="E15" s="31">
        <v>36473.256386319277</v>
      </c>
      <c r="F15" s="32">
        <v>-0.69113621269825121</v>
      </c>
      <c r="G15" s="32">
        <v>-0.31578170007244832</v>
      </c>
      <c r="H15" s="32">
        <v>3.9625374558212911</v>
      </c>
      <c r="I15" s="31">
        <v>20414191</v>
      </c>
      <c r="J15" s="31">
        <v>34650.243571246712</v>
      </c>
      <c r="K15" s="32">
        <v>-0.55676505004513821</v>
      </c>
      <c r="L15" s="32">
        <v>-0.19555466165708246</v>
      </c>
      <c r="M15" s="32">
        <v>5.1742909677569005</v>
      </c>
    </row>
    <row r="16" spans="1:13">
      <c r="B16" s="34" t="s">
        <v>20</v>
      </c>
      <c r="C16" s="27"/>
      <c r="D16" s="31">
        <v>14346907</v>
      </c>
      <c r="E16" s="31">
        <v>24351.874734787405</v>
      </c>
      <c r="F16" s="32">
        <v>-0.47180976243547113</v>
      </c>
      <c r="G16" s="32">
        <v>0.10949296098032857</v>
      </c>
      <c r="H16" s="32">
        <v>3.7687066529346946</v>
      </c>
      <c r="I16" s="31">
        <v>13487841</v>
      </c>
      <c r="J16" s="31">
        <v>22893.729949927863</v>
      </c>
      <c r="K16" s="32">
        <v>-0.31032436409607067</v>
      </c>
      <c r="L16" s="32">
        <v>0.2566566214822652</v>
      </c>
      <c r="M16" s="32">
        <v>5.2257577169863678</v>
      </c>
    </row>
    <row r="17" spans="2:13">
      <c r="B17" s="34" t="s">
        <v>21</v>
      </c>
      <c r="C17" s="27"/>
      <c r="D17" s="31">
        <v>5712055</v>
      </c>
      <c r="E17" s="31">
        <v>9695.4171263684966</v>
      </c>
      <c r="F17" s="32">
        <v>-1.5266066905446407</v>
      </c>
      <c r="G17" s="32">
        <v>-1.6526583079218948</v>
      </c>
      <c r="H17" s="32">
        <v>5.6729250787076246</v>
      </c>
      <c r="I17" s="31">
        <v>5606152</v>
      </c>
      <c r="J17" s="31">
        <v>9515.6615462955106</v>
      </c>
      <c r="K17" s="32">
        <v>-1.4594667203304601</v>
      </c>
      <c r="L17" s="32">
        <v>-1.6409817020528239</v>
      </c>
      <c r="M17" s="32">
        <v>6.1832573566446225</v>
      </c>
    </row>
    <row r="18" spans="2:13">
      <c r="B18" s="30" t="s">
        <v>22</v>
      </c>
      <c r="C18" s="27"/>
      <c r="D18" s="31">
        <v>45623602</v>
      </c>
      <c r="E18" s="31">
        <v>77439.704659254858</v>
      </c>
      <c r="F18" s="32">
        <v>0.35971766401790006</v>
      </c>
      <c r="G18" s="32">
        <v>0.88905617279331217</v>
      </c>
      <c r="H18" s="32">
        <v>7.7302454825331157</v>
      </c>
      <c r="I18" s="31">
        <v>44513744</v>
      </c>
      <c r="J18" s="31">
        <v>75555.875413731657</v>
      </c>
      <c r="K18" s="32">
        <v>0.38589473847947531</v>
      </c>
      <c r="L18" s="32">
        <v>0.89980097058033337</v>
      </c>
      <c r="M18" s="32">
        <v>8.0674438097865231</v>
      </c>
    </row>
    <row r="19" spans="2:13" ht="12.75" customHeight="1">
      <c r="B19" s="38"/>
      <c r="C19" s="27"/>
      <c r="D19" s="39"/>
      <c r="E19" s="39"/>
      <c r="F19" s="40"/>
      <c r="G19" s="40"/>
      <c r="H19" s="40"/>
      <c r="I19" s="39"/>
      <c r="J19" s="39"/>
      <c r="K19" s="40"/>
      <c r="L19" s="40"/>
      <c r="M19" s="40"/>
    </row>
    <row r="20" spans="2:13">
      <c r="B20" s="38" t="s">
        <v>23</v>
      </c>
      <c r="C20" s="27"/>
      <c r="D20" s="39">
        <v>125196097</v>
      </c>
      <c r="E20" s="39">
        <v>212502.92285496055</v>
      </c>
      <c r="F20" s="40">
        <v>-1.589102456752689</v>
      </c>
      <c r="G20" s="40">
        <v>-1.9881382843993878</v>
      </c>
      <c r="H20" s="40">
        <v>2.1503231773025266</v>
      </c>
      <c r="I20" s="39">
        <v>111699552.57433499</v>
      </c>
      <c r="J20" s="39">
        <v>189594.4200531868</v>
      </c>
      <c r="K20" s="40">
        <v>-1.4042123850535715</v>
      </c>
      <c r="L20" s="40">
        <v>-2.2644922375178678</v>
      </c>
      <c r="M20" s="40">
        <v>2.5563627879984674</v>
      </c>
    </row>
    <row r="21" spans="2:13">
      <c r="B21" s="41" t="s">
        <v>24</v>
      </c>
      <c r="C21" s="42"/>
      <c r="D21" s="43">
        <v>43048013</v>
      </c>
      <c r="E21" s="43">
        <v>73068.001357888483</v>
      </c>
      <c r="F21" s="44">
        <v>-2.9427800273777227</v>
      </c>
      <c r="G21" s="44">
        <v>-5.5228349992409882</v>
      </c>
      <c r="H21" s="44">
        <v>3.9382837726836595</v>
      </c>
      <c r="I21" s="43">
        <v>37138099.252550997</v>
      </c>
      <c r="J21" s="43">
        <v>63036.746588391747</v>
      </c>
      <c r="K21" s="44">
        <v>-3.0990415379709479</v>
      </c>
      <c r="L21" s="44">
        <v>-5.8781052000956961</v>
      </c>
      <c r="M21" s="44">
        <v>4.0661657682879104</v>
      </c>
    </row>
    <row r="22" spans="2:13">
      <c r="B22" s="41" t="s">
        <v>25</v>
      </c>
      <c r="C22" s="42"/>
      <c r="D22" s="43">
        <v>82148084</v>
      </c>
      <c r="E22" s="43">
        <v>139434.92149707206</v>
      </c>
      <c r="F22" s="44">
        <v>-0.86454629239128833</v>
      </c>
      <c r="G22" s="44">
        <v>-2.8125931175604357E-2</v>
      </c>
      <c r="H22" s="44">
        <v>1.2377232224287438</v>
      </c>
      <c r="I22" s="43">
        <v>74561453.321784005</v>
      </c>
      <c r="J22" s="43">
        <v>126557.67346479505</v>
      </c>
      <c r="K22" s="44">
        <v>-0.5377263981759195</v>
      </c>
      <c r="L22" s="44">
        <v>-0.35905736431742774</v>
      </c>
      <c r="M22" s="44">
        <v>1.8205766779012311</v>
      </c>
    </row>
    <row r="23" spans="2:13">
      <c r="B23" s="38" t="s">
        <v>26</v>
      </c>
      <c r="C23" s="45"/>
      <c r="D23" s="39">
        <v>35629631</v>
      </c>
      <c r="E23" s="39">
        <v>60476.332003734198</v>
      </c>
      <c r="F23" s="40">
        <v>2.5883005959140837</v>
      </c>
      <c r="G23" s="40">
        <v>3.0067758009091783</v>
      </c>
      <c r="H23" s="40">
        <v>4.4849760465768274</v>
      </c>
      <c r="I23" s="39">
        <v>35342762</v>
      </c>
      <c r="J23" s="39">
        <v>59989.411864550624</v>
      </c>
      <c r="K23" s="40">
        <v>2.6430672585185944</v>
      </c>
      <c r="L23" s="40">
        <v>3.0329254293414376</v>
      </c>
      <c r="M23" s="40">
        <v>4.7580248275641335</v>
      </c>
    </row>
    <row r="24" spans="2:13" ht="15" thickBot="1">
      <c r="B24" s="46" t="s">
        <v>27</v>
      </c>
      <c r="C24" s="45"/>
      <c r="D24" s="47">
        <v>5569332</v>
      </c>
      <c r="E24" s="47">
        <v>9453.1647288466447</v>
      </c>
      <c r="F24" s="48">
        <v>-5.1247102321605453E-2</v>
      </c>
      <c r="G24" s="48">
        <v>0.20517222808755786</v>
      </c>
      <c r="H24" s="48">
        <v>-1.8242276637620125</v>
      </c>
      <c r="I24" s="47">
        <v>5391929</v>
      </c>
      <c r="J24" s="47">
        <v>9152.0478655690404</v>
      </c>
      <c r="K24" s="48">
        <v>2.4235083039636507E-2</v>
      </c>
      <c r="L24" s="48">
        <v>0.26878562529448757</v>
      </c>
      <c r="M24" s="48">
        <v>-0.9368459495850634</v>
      </c>
    </row>
    <row r="25" spans="2:13">
      <c r="C25" s="49"/>
    </row>
    <row r="26" spans="2:13">
      <c r="B26" s="50" t="s">
        <v>28</v>
      </c>
      <c r="C26" s="18"/>
      <c r="D26" s="51"/>
      <c r="E26" s="51"/>
      <c r="F26" s="52"/>
      <c r="G26" s="52"/>
      <c r="H26" s="52"/>
    </row>
    <row r="27" spans="2:13">
      <c r="B27" s="53" t="s">
        <v>29</v>
      </c>
      <c r="C27" s="18"/>
      <c r="D27" s="51"/>
      <c r="E27" s="51"/>
      <c r="F27" s="52"/>
      <c r="G27" s="52"/>
      <c r="H27" s="52"/>
    </row>
    <row r="28" spans="2:13">
      <c r="B28" s="50" t="s">
        <v>59</v>
      </c>
      <c r="C28" s="50"/>
      <c r="D28" s="50"/>
      <c r="E28" s="50"/>
      <c r="F28" s="50"/>
      <c r="G28" s="50"/>
      <c r="H28" s="50"/>
    </row>
    <row r="29" spans="2:13">
      <c r="C29" s="50"/>
      <c r="D29" s="50"/>
      <c r="E29" s="50"/>
      <c r="F29" s="50"/>
      <c r="G29" s="50"/>
      <c r="H29" s="50"/>
    </row>
    <row r="30" spans="2:13">
      <c r="B30" s="50" t="s">
        <v>30</v>
      </c>
      <c r="C30" s="50"/>
      <c r="D30" s="50"/>
      <c r="E30" s="50"/>
      <c r="F30" s="50"/>
      <c r="G30" s="50"/>
      <c r="H30" s="50"/>
    </row>
    <row r="31" spans="2:13">
      <c r="B31" s="9" t="s">
        <v>56</v>
      </c>
    </row>
    <row r="32" spans="2:13">
      <c r="B32" s="54">
        <v>43508.773551736114</v>
      </c>
    </row>
  </sheetData>
  <mergeCells count="9">
    <mergeCell ref="B5:M5"/>
    <mergeCell ref="B6:M6"/>
    <mergeCell ref="B9:B11"/>
    <mergeCell ref="D9:H9"/>
    <mergeCell ref="I9:M9"/>
    <mergeCell ref="D10:E10"/>
    <mergeCell ref="F10:H10"/>
    <mergeCell ref="I10:J10"/>
    <mergeCell ref="K10:M10"/>
  </mergeCells>
  <conditionalFormatting sqref="B13:B14 B20:B22">
    <cfRule type="cellIs" dxfId="12" priority="11" stopIfTrue="1" operator="equal">
      <formula>"División"</formula>
    </cfRule>
  </conditionalFormatting>
  <conditionalFormatting sqref="B18">
    <cfRule type="cellIs" dxfId="11" priority="10" stopIfTrue="1" operator="equal">
      <formula>"División"</formula>
    </cfRule>
  </conditionalFormatting>
  <conditionalFormatting sqref="B23">
    <cfRule type="cellIs" dxfId="10" priority="8" stopIfTrue="1" operator="equal">
      <formula>"División"</formula>
    </cfRule>
  </conditionalFormatting>
  <conditionalFormatting sqref="B24">
    <cfRule type="cellIs" dxfId="9" priority="7" stopIfTrue="1" operator="equal">
      <formula>"División"</formula>
    </cfRule>
  </conditionalFormatting>
  <conditionalFormatting sqref="B19">
    <cfRule type="cellIs" dxfId="8" priority="6" stopIfTrue="1" operator="equal">
      <formula>"División"</formula>
    </cfRule>
  </conditionalFormatting>
  <conditionalFormatting sqref="B15:B16">
    <cfRule type="cellIs" dxfId="7" priority="1" stopIfTrue="1" operator="equal">
      <formula>"División"</formula>
    </cfRule>
  </conditionalFormatting>
  <conditionalFormatting sqref="B17">
    <cfRule type="cellIs" dxfId="6" priority="2" stopIfTrue="1" operator="equal">
      <formula>"División"</formula>
    </cfRule>
  </conditionalFormatting>
  <hyperlinks>
    <hyperlink ref="M1" location="'Índice ImpExt'!A1" display="Volver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>
    <tabColor rgb="FF0070C0"/>
  </sheetPr>
  <dimension ref="B1:N31"/>
  <sheetViews>
    <sheetView showGridLines="0" zoomScale="85" zoomScaleNormal="85" workbookViewId="0"/>
  </sheetViews>
  <sheetFormatPr baseColWidth="10" defaultColWidth="11.5546875" defaultRowHeight="13.2"/>
  <cols>
    <col min="1" max="1" width="4.88671875" style="55" customWidth="1"/>
    <col min="2" max="2" width="53" style="55" customWidth="1"/>
    <col min="3" max="3" width="16.33203125" style="55" customWidth="1"/>
    <col min="4" max="4" width="13.88671875" style="55" customWidth="1"/>
    <col min="5" max="5" width="15.6640625" style="55" customWidth="1"/>
    <col min="6" max="6" width="16.44140625" style="55" customWidth="1"/>
    <col min="7" max="7" width="0.88671875" style="55" customWidth="1"/>
    <col min="8" max="8" width="18.109375" style="55" customWidth="1"/>
    <col min="9" max="9" width="0.88671875" style="55" customWidth="1"/>
    <col min="10" max="10" width="15.5546875" style="55" customWidth="1"/>
    <col min="11" max="11" width="16" style="55" customWidth="1"/>
    <col min="12" max="12" width="0.6640625" style="55" customWidth="1"/>
    <col min="13" max="13" width="16" style="55" customWidth="1"/>
    <col min="14" max="14" width="16.88671875" style="55" customWidth="1"/>
    <col min="15" max="16384" width="11.5546875" style="55"/>
  </cols>
  <sheetData>
    <row r="1" spans="2:14" ht="14.4">
      <c r="B1" s="10" t="s">
        <v>4</v>
      </c>
      <c r="C1" s="10"/>
      <c r="D1" s="11"/>
      <c r="E1" s="11"/>
      <c r="F1" s="11"/>
      <c r="G1" s="12"/>
      <c r="H1" s="12"/>
      <c r="I1" s="12"/>
      <c r="J1" s="12"/>
      <c r="N1" s="13" t="s">
        <v>5</v>
      </c>
    </row>
    <row r="2" spans="2:14" ht="14.4">
      <c r="B2" s="10" t="s">
        <v>6</v>
      </c>
      <c r="C2" s="10"/>
      <c r="D2" s="11"/>
      <c r="E2" s="11"/>
      <c r="F2" s="11"/>
      <c r="G2" s="11"/>
      <c r="H2" s="12"/>
      <c r="I2" s="12"/>
      <c r="J2" s="12"/>
    </row>
    <row r="4" spans="2:14" ht="17.399999999999999">
      <c r="B4" s="72" t="s">
        <v>31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2:14" ht="21.75" customHeight="1">
      <c r="B5" s="90" t="s">
        <v>57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</row>
    <row r="7" spans="2:14" ht="14.4">
      <c r="B7" s="2"/>
      <c r="C7" s="2"/>
      <c r="D7" s="2"/>
      <c r="E7" s="89"/>
      <c r="F7" s="89"/>
      <c r="G7" s="56"/>
    </row>
    <row r="8" spans="2:14" ht="38.25" customHeight="1">
      <c r="B8" s="2"/>
      <c r="C8" s="84" t="s">
        <v>32</v>
      </c>
      <c r="D8" s="85"/>
      <c r="E8" s="85"/>
      <c r="F8" s="86"/>
      <c r="G8" s="56"/>
      <c r="H8" s="57" t="s">
        <v>33</v>
      </c>
      <c r="I8" s="58"/>
      <c r="J8" s="87" t="s">
        <v>34</v>
      </c>
      <c r="K8" s="88"/>
      <c r="L8" s="59"/>
      <c r="M8" s="87" t="s">
        <v>58</v>
      </c>
      <c r="N8" s="88"/>
    </row>
    <row r="9" spans="2:14" ht="66">
      <c r="B9" s="60" t="s">
        <v>8</v>
      </c>
      <c r="C9" s="60" t="s">
        <v>35</v>
      </c>
      <c r="D9" s="60" t="s">
        <v>36</v>
      </c>
      <c r="E9" s="60" t="s">
        <v>37</v>
      </c>
      <c r="F9" s="57" t="s">
        <v>38</v>
      </c>
      <c r="G9" s="61"/>
      <c r="H9" s="57" t="s">
        <v>37</v>
      </c>
      <c r="I9" s="61"/>
      <c r="J9" s="60" t="s">
        <v>37</v>
      </c>
      <c r="K9" s="57" t="s">
        <v>38</v>
      </c>
      <c r="L9" s="62"/>
      <c r="M9" s="60" t="s">
        <v>37</v>
      </c>
      <c r="N9" s="57" t="s">
        <v>38</v>
      </c>
    </row>
    <row r="10" spans="2:14" ht="15" thickBot="1">
      <c r="B10" s="2"/>
      <c r="C10" s="2"/>
      <c r="D10" s="2"/>
      <c r="E10" s="2"/>
      <c r="F10" s="2"/>
      <c r="G10" s="63"/>
      <c r="H10" s="2"/>
      <c r="I10" s="63"/>
      <c r="J10" s="2"/>
      <c r="K10" s="2"/>
      <c r="L10" s="64"/>
      <c r="M10" s="2"/>
      <c r="N10" s="2"/>
    </row>
    <row r="11" spans="2:14">
      <c r="B11" s="26" t="s">
        <v>39</v>
      </c>
      <c r="C11" s="28">
        <v>11830702.782656999</v>
      </c>
      <c r="D11" s="29">
        <v>7.473673721023057</v>
      </c>
      <c r="E11" s="29">
        <v>1.7875073490383264</v>
      </c>
      <c r="F11" s="29">
        <v>5.6861663719847302</v>
      </c>
      <c r="G11" s="65"/>
      <c r="H11" s="29">
        <v>0.62385718871070028</v>
      </c>
      <c r="I11" s="65"/>
      <c r="J11" s="29">
        <v>0.53158693610075225</v>
      </c>
      <c r="K11" s="29">
        <v>2.7862695834153883</v>
      </c>
      <c r="L11" s="66"/>
      <c r="M11" s="29">
        <v>0.38995796466315846</v>
      </c>
      <c r="N11" s="29">
        <v>2.8998967885693419</v>
      </c>
    </row>
    <row r="12" spans="2:14">
      <c r="B12" s="30" t="s">
        <v>40</v>
      </c>
      <c r="C12" s="31">
        <v>9058596.1890730001</v>
      </c>
      <c r="D12" s="32">
        <v>10.063666207020987</v>
      </c>
      <c r="E12" s="32">
        <v>2.5745516487095337</v>
      </c>
      <c r="F12" s="32">
        <v>7.489114558311452</v>
      </c>
      <c r="G12" s="67"/>
      <c r="H12" s="32">
        <v>0.69081210527928416</v>
      </c>
      <c r="I12" s="67"/>
      <c r="J12" s="32">
        <v>0.84454246836375113</v>
      </c>
      <c r="K12" s="32">
        <v>4.114460992050871</v>
      </c>
      <c r="L12" s="66"/>
      <c r="M12" s="32">
        <v>0.61342619262149178</v>
      </c>
      <c r="N12" s="32">
        <v>3.374653566260581</v>
      </c>
    </row>
    <row r="13" spans="2:14">
      <c r="B13" s="30" t="s">
        <v>41</v>
      </c>
      <c r="C13" s="31">
        <v>1074028</v>
      </c>
      <c r="D13" s="32">
        <v>4.9982178606798451</v>
      </c>
      <c r="E13" s="32">
        <v>0</v>
      </c>
      <c r="F13" s="32">
        <v>4.9982178606798451</v>
      </c>
      <c r="G13" s="67"/>
      <c r="H13" s="32">
        <v>0</v>
      </c>
      <c r="I13" s="67"/>
      <c r="J13" s="32">
        <v>0</v>
      </c>
      <c r="K13" s="32">
        <v>0.57576665613841704</v>
      </c>
      <c r="L13" s="62"/>
      <c r="M13" s="32">
        <v>0</v>
      </c>
      <c r="N13" s="32">
        <v>4.4224512045414279</v>
      </c>
    </row>
    <row r="14" spans="2:14">
      <c r="B14" s="30" t="s">
        <v>42</v>
      </c>
      <c r="C14" s="31">
        <v>859066</v>
      </c>
      <c r="D14" s="32">
        <v>5.9878132617713353</v>
      </c>
      <c r="E14" s="32">
        <v>0</v>
      </c>
      <c r="F14" s="32">
        <v>5.9878132617713353</v>
      </c>
      <c r="G14" s="67"/>
      <c r="H14" s="32">
        <v>0</v>
      </c>
      <c r="I14" s="67"/>
      <c r="J14" s="32">
        <v>0</v>
      </c>
      <c r="K14" s="32">
        <v>0.62393239183888205</v>
      </c>
      <c r="L14" s="62"/>
      <c r="M14" s="32">
        <v>0</v>
      </c>
      <c r="N14" s="32">
        <v>5.3638808699324532</v>
      </c>
    </row>
    <row r="15" spans="2:14">
      <c r="B15" s="30" t="s">
        <v>43</v>
      </c>
      <c r="C15" s="31">
        <v>105903</v>
      </c>
      <c r="D15" s="32">
        <v>1.8540262655033959</v>
      </c>
      <c r="E15" s="32">
        <v>0</v>
      </c>
      <c r="F15" s="32">
        <v>1.8540262655033959</v>
      </c>
      <c r="G15" s="67"/>
      <c r="H15" s="32">
        <v>0</v>
      </c>
      <c r="I15" s="67"/>
      <c r="J15" s="32">
        <v>0</v>
      </c>
      <c r="K15" s="32">
        <v>0</v>
      </c>
      <c r="L15" s="62"/>
      <c r="M15" s="32">
        <v>0</v>
      </c>
      <c r="N15" s="32">
        <v>1.8540262655033959</v>
      </c>
    </row>
    <row r="16" spans="2:14">
      <c r="B16" s="30" t="s">
        <v>44</v>
      </c>
      <c r="C16" s="31">
        <v>1109858</v>
      </c>
      <c r="D16" s="32">
        <v>2.4326400182081196</v>
      </c>
      <c r="E16" s="32">
        <v>0</v>
      </c>
      <c r="F16" s="32">
        <v>2.4326400182081196</v>
      </c>
      <c r="G16" s="67"/>
      <c r="H16" s="32">
        <v>0</v>
      </c>
      <c r="I16" s="67"/>
      <c r="J16" s="32">
        <v>0</v>
      </c>
      <c r="K16" s="32">
        <v>1.2786189043118517</v>
      </c>
      <c r="L16" s="68"/>
      <c r="M16" s="32">
        <v>0</v>
      </c>
      <c r="N16" s="32">
        <v>1.1540211138962679</v>
      </c>
    </row>
    <row r="17" spans="2:14">
      <c r="B17" s="35"/>
      <c r="C17" s="36"/>
      <c r="D17" s="37"/>
      <c r="E17" s="37"/>
      <c r="F17" s="37"/>
      <c r="G17" s="69"/>
      <c r="H17" s="37"/>
      <c r="I17" s="69"/>
      <c r="J17" s="37"/>
      <c r="K17" s="37"/>
      <c r="L17" s="66"/>
      <c r="M17" s="37"/>
      <c r="N17" s="37"/>
    </row>
    <row r="18" spans="2:14">
      <c r="B18" s="38" t="s">
        <v>45</v>
      </c>
      <c r="C18" s="39">
        <v>13496544.425665</v>
      </c>
      <c r="D18" s="40">
        <v>10.780323627552862</v>
      </c>
      <c r="E18" s="40">
        <v>3.7661648714695959</v>
      </c>
      <c r="F18" s="40">
        <v>7.0141587560832663</v>
      </c>
      <c r="G18" s="70"/>
      <c r="H18" s="40">
        <v>2.495726142747086</v>
      </c>
      <c r="I18" s="65"/>
      <c r="J18" s="40">
        <v>0.68419527631839827</v>
      </c>
      <c r="K18" s="40">
        <v>3.7925167906791852</v>
      </c>
      <c r="L18" s="64"/>
      <c r="M18" s="40">
        <v>0.35352610914539939</v>
      </c>
      <c r="N18" s="40">
        <v>3.2216419654040811</v>
      </c>
    </row>
    <row r="19" spans="2:14">
      <c r="B19" s="41" t="s">
        <v>46</v>
      </c>
      <c r="C19" s="43">
        <v>5909913.7474490004</v>
      </c>
      <c r="D19" s="44">
        <v>13.728656296979375</v>
      </c>
      <c r="E19" s="44">
        <v>0.99288612333628501</v>
      </c>
      <c r="F19" s="44">
        <v>12.73577017364309</v>
      </c>
      <c r="G19" s="71"/>
      <c r="H19" s="44">
        <v>2.9496533672762084E-2</v>
      </c>
      <c r="I19" s="67"/>
      <c r="J19" s="44">
        <v>0.23019994069644981</v>
      </c>
      <c r="K19" s="44">
        <v>8.65727995389706</v>
      </c>
      <c r="L19" s="64"/>
      <c r="M19" s="44">
        <v>0.33387030250153477</v>
      </c>
      <c r="N19" s="44">
        <v>4.0784902197460307</v>
      </c>
    </row>
    <row r="20" spans="2:14">
      <c r="B20" s="41" t="s">
        <v>47</v>
      </c>
      <c r="C20" s="43">
        <v>7586630.6782160001</v>
      </c>
      <c r="D20" s="44">
        <v>9.2353105621014855</v>
      </c>
      <c r="E20" s="44">
        <v>5.2194445316776958</v>
      </c>
      <c r="F20" s="44">
        <v>4.0158660304237888</v>
      </c>
      <c r="G20" s="71"/>
      <c r="H20" s="44">
        <v>3.7881030200022683</v>
      </c>
      <c r="I20" s="67"/>
      <c r="J20" s="44">
        <v>0.92210218976257563</v>
      </c>
      <c r="K20" s="44">
        <v>1.2432377607248879</v>
      </c>
      <c r="L20" s="62"/>
      <c r="M20" s="44">
        <v>0.36382633014544807</v>
      </c>
      <c r="N20" s="44">
        <v>2.7726282696989015</v>
      </c>
    </row>
    <row r="21" spans="2:14">
      <c r="B21" s="38" t="s">
        <v>48</v>
      </c>
      <c r="C21" s="39">
        <v>286869</v>
      </c>
      <c r="D21" s="40">
        <v>0.80514165302469731</v>
      </c>
      <c r="E21" s="40">
        <v>0</v>
      </c>
      <c r="F21" s="40">
        <v>0.80514165302469731</v>
      </c>
      <c r="G21" s="70"/>
      <c r="H21" s="40">
        <v>0</v>
      </c>
      <c r="I21" s="65"/>
      <c r="J21" s="40">
        <v>0</v>
      </c>
      <c r="K21" s="40">
        <v>0</v>
      </c>
      <c r="L21" s="62"/>
      <c r="M21" s="40">
        <v>0</v>
      </c>
      <c r="N21" s="40">
        <v>0.80514165302469731</v>
      </c>
    </row>
    <row r="22" spans="2:14" ht="13.8" thickBot="1">
      <c r="B22" s="46" t="s">
        <v>49</v>
      </c>
      <c r="C22" s="47">
        <v>177403</v>
      </c>
      <c r="D22" s="48">
        <v>3.1853550838772047</v>
      </c>
      <c r="E22" s="48">
        <v>0</v>
      </c>
      <c r="F22" s="48">
        <v>3.1853550838772047</v>
      </c>
      <c r="G22" s="71"/>
      <c r="H22" s="48">
        <v>0</v>
      </c>
      <c r="I22" s="67"/>
      <c r="J22" s="48">
        <v>0</v>
      </c>
      <c r="K22" s="48">
        <v>0</v>
      </c>
      <c r="L22" s="62"/>
      <c r="M22" s="48">
        <v>0</v>
      </c>
      <c r="N22" s="48">
        <v>3.1853550838772047</v>
      </c>
    </row>
    <row r="24" spans="2:14">
      <c r="B24" s="50" t="s">
        <v>50</v>
      </c>
    </row>
    <row r="25" spans="2:14">
      <c r="B25" s="50" t="s">
        <v>51</v>
      </c>
    </row>
    <row r="26" spans="2:14">
      <c r="B26" s="50" t="s">
        <v>52</v>
      </c>
    </row>
    <row r="27" spans="2:14">
      <c r="B27" s="50" t="s">
        <v>53</v>
      </c>
    </row>
    <row r="28" spans="2:14" ht="14.4">
      <c r="B28" s="12"/>
    </row>
    <row r="29" spans="2:14">
      <c r="B29" s="50" t="s">
        <v>30</v>
      </c>
    </row>
    <row r="30" spans="2:14">
      <c r="B30" s="9" t="s">
        <v>56</v>
      </c>
    </row>
    <row r="31" spans="2:14">
      <c r="B31" s="54">
        <v>43508.773551736114</v>
      </c>
    </row>
  </sheetData>
  <mergeCells count="6">
    <mergeCell ref="C8:F8"/>
    <mergeCell ref="J8:K8"/>
    <mergeCell ref="M8:N8"/>
    <mergeCell ref="E7:F7"/>
    <mergeCell ref="B4:N4"/>
    <mergeCell ref="B5:N5"/>
  </mergeCells>
  <conditionalFormatting sqref="B11:B15">
    <cfRule type="cellIs" dxfId="5" priority="9" stopIfTrue="1" operator="equal">
      <formula>"División"</formula>
    </cfRule>
  </conditionalFormatting>
  <conditionalFormatting sqref="B16">
    <cfRule type="cellIs" dxfId="4" priority="8" stopIfTrue="1" operator="equal">
      <formula>"División"</formula>
    </cfRule>
  </conditionalFormatting>
  <conditionalFormatting sqref="B17">
    <cfRule type="cellIs" dxfId="3" priority="6" stopIfTrue="1" operator="equal">
      <formula>"División"</formula>
    </cfRule>
  </conditionalFormatting>
  <conditionalFormatting sqref="B18:B20">
    <cfRule type="cellIs" dxfId="2" priority="5" stopIfTrue="1" operator="equal">
      <formula>"División"</formula>
    </cfRule>
  </conditionalFormatting>
  <conditionalFormatting sqref="B21">
    <cfRule type="cellIs" dxfId="1" priority="4" stopIfTrue="1" operator="equal">
      <formula>"División"</formula>
    </cfRule>
  </conditionalFormatting>
  <conditionalFormatting sqref="B22">
    <cfRule type="cellIs" dxfId="0" priority="3" stopIfTrue="1" operator="equal">
      <formula>"División"</formula>
    </cfRule>
  </conditionalFormatting>
  <hyperlinks>
    <hyperlink ref="N1" location="'Índice ImpExt'!A1" display="Volver"/>
  </hyperlinks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Índice ImpExt</vt:lpstr>
      <vt:lpstr>A-PConsolChile</vt:lpstr>
      <vt:lpstr>A-PSuc Fil Ext</vt:lpstr>
      <vt:lpstr>'Índice ImpExt'!Print_Area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Importe en el Exterior Sistema Bancario Chileno</dc:title>
  <dc:creator/>
  <cp:keywords>Importe en el Exterior Sistema Bancario Chileno</cp:keywords>
  <cp:lastModifiedBy>SBIF</cp:lastModifiedBy>
  <dcterms:created xsi:type="dcterms:W3CDTF">2019-02-12T21:33:58Z</dcterms:created>
  <dcterms:modified xsi:type="dcterms:W3CDTF">2019-02-18T20:44:47Z</dcterms:modified>
  <cp:category>Importe en el Exterior Sistema Bancario Chileno</cp:category>
</cp:coreProperties>
</file>