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DDCC411F-9730-45FE-974C-F2364E49755C}" xr6:coauthVersionLast="41" xr6:coauthVersionMax="41" xr10:uidLastSave="{00000000-0000-0000-0000-000000000000}"/>
  <bookViews>
    <workbookView xWindow="28680" yWindow="-120" windowWidth="28110" windowHeight="16440" xr2:uid="{B1A5881B-6BC9-4DF2-BA79-6806B005FB36}"/>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<sst xmlns="http://schemas.openxmlformats.org/spreadsheetml/2006/main" count="130" uniqueCount="73">
  <si>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</si>
  <si>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</si>
  <si>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</si>
  <si>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</si>
  <si>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</si>
  <si>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</si>
  <si>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</si>
  <si>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</si>
  <si>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</si>
  <si>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</si>
  <si>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</si>
  <si>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</si>
  <si>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</si>
  <si>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</si>
  <si>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</si>
  <si>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</si>
  <si>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</si>
  <si>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</si>
  <si>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</si>
  <si>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</si>
  <si>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</si>
  <si>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</si>
  <si>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</si>
  <si>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</si>
  <si>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</si>
  <si>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</si>
  <si>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</si>
  <si>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</si>
  <si>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</si>
  <si>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</si>
  <si>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</si>
  <si>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</si>
  <si>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</si>
  <si>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</si>
  <si>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</si>
  <si>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</si>
  <si>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</si>
  <si>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</si>
  <si>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</si>
  <si>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</si>
  <si>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</si>
  <si>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</si>
  <si>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</si>
  <si>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</si>
  <si>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</si>
  <si>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</si>
  <si>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</si>
  <si>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</si>
  <si>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</si>
  <si>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</si>
  <si>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</si>
  <si>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</si>
  <si>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</si>
  <si>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</si>
  <si>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</si>
  <si>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</si>
  <si>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</si>
  <si>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</si>
  <si>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</si>
  <si>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</si>
  <si>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</si>
  <si>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</si>
  <si>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</si>
  <si>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</si>
  <si>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</si>
  <si>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</si>
  <si>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</si>
  <si>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</si>
  <si>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</si>
  <si>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</si>
  <si>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DICIEMBRE DE 2019</t>
  </si>
  <si>
    <t>A</t>
  </si>
  <si>
    <t>Publicado: 07-02-2020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</si>
</sst>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7">
    <xf numFmtId="0" fontId="0" fillId="0" borderId="0"/>
    <xf numFmtId="0" fontId="1" fillId="0" borderId="0"/>
    <xf numFmtId="0" fontId="9" fillId="0" borderId="0"/>
    <xf numFmtId="0" fontId="16" fillId="0" borderId="0"/>
    <xf numFmtId="0" fontId="2" fillId="0" borderId="0"/>
    <xf numFmtId="0" fontId="9" fillId="0" borderId="0"/>
    <xf numFmtId="0" fontId="2"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7">
    <cellStyle name="Normal" xfId="0" builtinId="0"/>
    <cellStyle name="Normal 2" xfId="6" xr:uid="{2EA043E2-D5FC-40FC-9458-F3425453E0C7}"/>
    <cellStyle name="Normal_ Public. D.Ofc. JUN'96" xfId="3" xr:uid="{55D3C6DF-D93C-477E-AFBD-E7390B9EA5DF}"/>
    <cellStyle name="Normal_ADEC  DE CAP febrero'2008" xfId="1" xr:uid="{1BBBC7A2-2F25-4F12-A41C-8FAB171B9E59}"/>
    <cellStyle name="Normal_Información Financiera Mensual - 2008 (prot)" xfId="2" xr:uid="{82BBD809-C2AF-4466-A888-4FA55178EF73}"/>
    <cellStyle name="Normal_Información Financiera Mensual - Enero  de 2006" xfId="5" xr:uid="{F813FA41-081C-4EEF-90F7-948EFC8F4067}"/>
    <cellStyle name="Normal_RIESGO DE CREDITO Y CONTIGENTES 2008" xfId="4" xr:uid="{D22EFC44-8179-4CB6-9990-BCD56091A0DC}"/>
  </cellStyles>
  <dxfs count="14">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C5B0B269-52E6-4D50-83A4-233A95476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447675"/>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D96B3579-C316-4F27-9306-115FC40862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419100"/>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jimenez\Configuraci&#243;n%20local\Archivos%20temporales%20de%20Internet\OLK6A\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18919390583396</v>
          </cell>
          <cell r="H4">
            <v>224842650986284</v>
          </cell>
          <cell r="I4">
            <v>158186135577694.41</v>
          </cell>
          <cell r="J4">
            <v>18481211488668</v>
          </cell>
          <cell r="K4">
            <v>250852011851991</v>
          </cell>
          <cell r="L4">
            <v>180266399806285.47</v>
          </cell>
          <cell r="M4">
            <v>23099710037864</v>
          </cell>
          <cell r="O4">
            <v>8.41</v>
          </cell>
          <cell r="P4">
            <v>11.68</v>
          </cell>
          <cell r="Q4">
            <v>7.54</v>
          </cell>
          <cell r="R4">
            <v>12.81</v>
          </cell>
        </row>
        <row r="6">
          <cell r="F6">
            <v>28</v>
          </cell>
          <cell r="G6">
            <v>601067653380</v>
          </cell>
          <cell r="H6">
            <v>9427623467203</v>
          </cell>
          <cell r="I6">
            <v>6601590859606.5605</v>
          </cell>
          <cell r="J6">
            <v>691094710005</v>
          </cell>
          <cell r="K6">
            <v>9446054970261</v>
          </cell>
          <cell r="L6">
            <v>6691329275170.8604</v>
          </cell>
          <cell r="M6">
            <v>842548107982</v>
          </cell>
          <cell r="N6">
            <v>6691329275170.8604</v>
          </cell>
          <cell r="O6">
            <v>6.38</v>
          </cell>
          <cell r="P6">
            <v>10.47</v>
          </cell>
          <cell r="Q6">
            <v>6.36</v>
          </cell>
          <cell r="R6">
            <v>12.59</v>
          </cell>
        </row>
        <row r="7">
          <cell r="F7">
            <v>504</v>
          </cell>
        </row>
        <row r="8">
          <cell r="F8">
            <v>27</v>
          </cell>
        </row>
        <row r="9">
          <cell r="F9">
            <v>16</v>
          </cell>
          <cell r="G9">
            <v>3791478482552</v>
          </cell>
          <cell r="H9">
            <v>37777416329470</v>
          </cell>
          <cell r="I9">
            <v>25884281500482.34</v>
          </cell>
          <cell r="J9">
            <v>2596774117292</v>
          </cell>
          <cell r="K9">
            <v>51637634365630</v>
          </cell>
          <cell r="L9">
            <v>37308900011196.047</v>
          </cell>
          <cell r="M9">
            <v>4474572735461</v>
          </cell>
          <cell r="N9">
            <v>37308900011196.094</v>
          </cell>
          <cell r="O9">
            <v>10.039999999999999</v>
          </cell>
          <cell r="P9">
            <v>10.029999999999999</v>
          </cell>
          <cell r="Q9">
            <v>7.34</v>
          </cell>
          <cell r="R9">
            <v>11.99</v>
          </cell>
        </row>
        <row r="10">
          <cell r="F10">
            <v>1</v>
          </cell>
          <cell r="G10">
            <v>3528223384868</v>
          </cell>
          <cell r="H10">
            <v>44314838512033</v>
          </cell>
          <cell r="I10">
            <v>32257630940083.141</v>
          </cell>
          <cell r="J10">
            <v>4380671196970</v>
          </cell>
          <cell r="K10">
            <v>44408783625211</v>
          </cell>
          <cell r="L10">
            <v>32307336207256.039</v>
          </cell>
          <cell r="M10">
            <v>4569090238421</v>
          </cell>
          <cell r="N10">
            <v>32307336207256</v>
          </cell>
          <cell r="O10">
            <v>7.96</v>
          </cell>
          <cell r="P10">
            <v>13.58</v>
          </cell>
          <cell r="Q10">
            <v>7.94</v>
          </cell>
          <cell r="R10">
            <v>14.14</v>
          </cell>
        </row>
        <row r="11">
          <cell r="F11">
            <v>52</v>
          </cell>
        </row>
        <row r="12">
          <cell r="F12">
            <v>51</v>
          </cell>
          <cell r="G12">
            <v>579234829585</v>
          </cell>
          <cell r="H12">
            <v>3926562350166</v>
          </cell>
          <cell r="I12">
            <v>2440363102265.7397</v>
          </cell>
          <cell r="J12">
            <v>290065902788</v>
          </cell>
          <cell r="K12">
            <v>6272570482341</v>
          </cell>
          <cell r="L12">
            <v>4617208429434.3398</v>
          </cell>
          <cell r="M12">
            <v>715242366432</v>
          </cell>
          <cell r="N12">
            <v>4617208429434.3398</v>
          </cell>
          <cell r="O12">
            <v>14.75</v>
          </cell>
          <cell r="P12">
            <v>11.89</v>
          </cell>
          <cell r="Q12">
            <v>9.23</v>
          </cell>
          <cell r="R12">
            <v>15.49</v>
          </cell>
        </row>
        <row r="13">
          <cell r="F13">
            <v>31</v>
          </cell>
          <cell r="G13">
            <v>102696764442</v>
          </cell>
          <cell r="H13">
            <v>1140024213225</v>
          </cell>
          <cell r="I13">
            <v>381737436672.5</v>
          </cell>
          <cell r="J13">
            <v>102696764442</v>
          </cell>
          <cell r="K13">
            <v>1140024213225</v>
          </cell>
          <cell r="L13">
            <v>381737436672.5</v>
          </cell>
          <cell r="M13">
            <v>102696764442</v>
          </cell>
          <cell r="N13">
            <v>381737436672.5</v>
          </cell>
          <cell r="O13">
            <v>9.01</v>
          </cell>
          <cell r="P13">
            <v>26.9</v>
          </cell>
          <cell r="Q13">
            <v>9.01</v>
          </cell>
          <cell r="R13">
            <v>26.9</v>
          </cell>
        </row>
        <row r="14">
          <cell r="F14">
            <v>9</v>
          </cell>
          <cell r="G14">
            <v>177801855148</v>
          </cell>
          <cell r="H14">
            <v>3232616346667</v>
          </cell>
          <cell r="I14">
            <v>2283167406004.1401</v>
          </cell>
          <cell r="J14">
            <v>269491697308</v>
          </cell>
          <cell r="K14">
            <v>3232712818597</v>
          </cell>
          <cell r="L14">
            <v>2283272722568.4399</v>
          </cell>
          <cell r="M14">
            <v>269662982882</v>
          </cell>
          <cell r="N14">
            <v>2283272722568.4399</v>
          </cell>
          <cell r="O14">
            <v>5.5</v>
          </cell>
          <cell r="P14">
            <v>11.8</v>
          </cell>
          <cell r="Q14">
            <v>5.5</v>
          </cell>
          <cell r="R14">
            <v>11.81</v>
          </cell>
        </row>
        <row r="15">
          <cell r="F15">
            <v>39</v>
          </cell>
          <cell r="G15">
            <v>3346101638336</v>
          </cell>
          <cell r="H15">
            <v>27238061818621</v>
          </cell>
          <cell r="I15">
            <v>18627073275933.34</v>
          </cell>
          <cell r="J15">
            <v>2319861491104</v>
          </cell>
          <cell r="K15">
            <v>34953411176606</v>
          </cell>
          <cell r="L15">
            <v>24960181573080.477</v>
          </cell>
          <cell r="M15">
            <v>3280568659861</v>
          </cell>
          <cell r="N15">
            <v>24960181573080.5</v>
          </cell>
          <cell r="O15">
            <v>12.28</v>
          </cell>
          <cell r="P15">
            <v>12.45</v>
          </cell>
          <cell r="Q15">
            <v>9.57</v>
          </cell>
          <cell r="R15">
            <v>13.14</v>
          </cell>
        </row>
        <row r="16">
          <cell r="F16">
            <v>55</v>
          </cell>
          <cell r="G16">
            <v>518626176342</v>
          </cell>
          <cell r="H16">
            <v>5439082353223</v>
          </cell>
          <cell r="I16">
            <v>4194139915251.2998</v>
          </cell>
          <cell r="J16">
            <v>618945208491</v>
          </cell>
          <cell r="K16">
            <v>5826279551575</v>
          </cell>
          <cell r="L16">
            <v>4562438419942</v>
          </cell>
          <cell r="M16">
            <v>691549533052</v>
          </cell>
          <cell r="N16">
            <v>4562438419942</v>
          </cell>
          <cell r="O16">
            <v>9.5399999999999991</v>
          </cell>
          <cell r="P16">
            <v>14.76</v>
          </cell>
          <cell r="Q16">
            <v>8.9</v>
          </cell>
          <cell r="R16">
            <v>15.16</v>
          </cell>
        </row>
        <row r="17">
          <cell r="F17">
            <v>61</v>
          </cell>
          <cell r="G17">
            <v>31128198360</v>
          </cell>
          <cell r="H17">
            <v>41736172380</v>
          </cell>
          <cell r="I17">
            <v>7964234123.6000004</v>
          </cell>
          <cell r="J17">
            <v>31128198360</v>
          </cell>
          <cell r="K17">
            <v>41736172380</v>
          </cell>
          <cell r="L17">
            <v>7964234123.6000004</v>
          </cell>
          <cell r="M17">
            <v>31128198360</v>
          </cell>
          <cell r="N17">
            <v>7964234123.6000004</v>
          </cell>
          <cell r="O17">
            <v>74.58</v>
          </cell>
          <cell r="P17">
            <v>390.85</v>
          </cell>
          <cell r="Q17">
            <v>74.58</v>
          </cell>
          <cell r="R17">
            <v>390.85</v>
          </cell>
        </row>
        <row r="19">
          <cell r="F19">
            <v>54</v>
          </cell>
        </row>
        <row r="20">
          <cell r="F20">
            <v>53</v>
          </cell>
          <cell r="G20">
            <v>196786134027</v>
          </cell>
          <cell r="H20">
            <v>1120201283723</v>
          </cell>
          <cell r="I20">
            <v>722730812469.59998</v>
          </cell>
          <cell r="J20">
            <v>7359122361</v>
          </cell>
          <cell r="K20">
            <v>1699625271606</v>
          </cell>
          <cell r="L20">
            <v>1237468995733.8</v>
          </cell>
          <cell r="M20">
            <v>197146585864</v>
          </cell>
          <cell r="N20">
            <v>1237468995733.8</v>
          </cell>
          <cell r="O20">
            <v>17.57</v>
          </cell>
          <cell r="P20">
            <v>1.02</v>
          </cell>
          <cell r="Q20">
            <v>11.58</v>
          </cell>
          <cell r="R20">
            <v>15.93</v>
          </cell>
        </row>
        <row r="21">
          <cell r="F21">
            <v>37</v>
          </cell>
          <cell r="G21">
            <v>3390822700214</v>
          </cell>
          <cell r="H21">
            <v>48686106443798</v>
          </cell>
          <cell r="I21">
            <v>33210551647974.461</v>
          </cell>
          <cell r="J21">
            <v>4051320124189</v>
          </cell>
          <cell r="K21">
            <v>48723618171611</v>
          </cell>
          <cell r="L21">
            <v>33478951499251.859</v>
          </cell>
          <cell r="M21">
            <v>4304400557377</v>
          </cell>
          <cell r="N21">
            <v>33478951499251.898</v>
          </cell>
          <cell r="O21">
            <v>6.96</v>
          </cell>
          <cell r="P21">
            <v>12.2</v>
          </cell>
          <cell r="Q21">
            <v>6.96</v>
          </cell>
          <cell r="R21">
            <v>12.86</v>
          </cell>
        </row>
        <row r="22">
          <cell r="F22">
            <v>14</v>
          </cell>
          <cell r="G22">
            <v>2038148866351</v>
          </cell>
          <cell r="H22">
            <v>33913775978404</v>
          </cell>
          <cell r="I22">
            <v>24910128464955.223</v>
          </cell>
          <cell r="J22">
            <v>2383543029443</v>
          </cell>
          <cell r="K22">
            <v>34807702024262</v>
          </cell>
          <cell r="L22">
            <v>25651766500942.922</v>
          </cell>
          <cell r="M22">
            <v>2787039469554</v>
          </cell>
          <cell r="N22">
            <v>25651766500942.902</v>
          </cell>
          <cell r="O22">
            <v>6.01</v>
          </cell>
          <cell r="P22">
            <v>9.57</v>
          </cell>
          <cell r="Q22">
            <v>5.86</v>
          </cell>
          <cell r="R22">
            <v>10.86</v>
          </cell>
        </row>
        <row r="23">
          <cell r="F23">
            <v>49</v>
          </cell>
          <cell r="G23">
            <v>617273899791</v>
          </cell>
          <cell r="H23">
            <v>8584605717371</v>
          </cell>
          <cell r="I23">
            <v>6664775981872.4805</v>
          </cell>
          <cell r="J23">
            <v>738259925915</v>
          </cell>
          <cell r="K23">
            <v>8661859008686</v>
          </cell>
          <cell r="L23">
            <v>6777844500912.5801</v>
          </cell>
          <cell r="M23">
            <v>834063838176</v>
          </cell>
          <cell r="N23">
            <v>6777844500912.5801</v>
          </cell>
          <cell r="O23">
            <v>7.19</v>
          </cell>
          <cell r="P23">
            <v>11.08</v>
          </cell>
          <cell r="Q23">
            <v>7.13</v>
          </cell>
          <cell r="R23">
            <v>12.31</v>
          </cell>
        </row>
        <row r="24">
          <cell r="F24">
            <v>12</v>
          </cell>
          <cell r="G24">
            <v>1802797479633</v>
          </cell>
          <cell r="H24">
            <v>42297729026285</v>
          </cell>
          <cell r="I24">
            <v>24141418949257.859</v>
          </cell>
          <cell r="J24">
            <v>2619429110054</v>
          </cell>
          <cell r="K24">
            <v>45284407958262</v>
          </cell>
          <cell r="L24">
            <v>25869069751097.66</v>
          </cell>
          <cell r="M24">
            <v>2912309325085</v>
          </cell>
          <cell r="N24">
            <v>25869069751097.699</v>
          </cell>
          <cell r="O24">
            <v>4.26</v>
          </cell>
          <cell r="P24">
            <v>10.85</v>
          </cell>
          <cell r="Q24">
            <v>3.98</v>
          </cell>
          <cell r="R24">
            <v>11.26</v>
          </cell>
        </row>
        <row r="25">
          <cell r="F25">
            <v>980</v>
          </cell>
          <cell r="G25">
            <v>597421687013</v>
          </cell>
          <cell r="H25">
            <v>2852825196404</v>
          </cell>
          <cell r="I25">
            <v>1588784599138.0999</v>
          </cell>
          <cell r="J25">
            <v>576074818191</v>
          </cell>
          <cell r="K25">
            <v>2918262588677</v>
          </cell>
          <cell r="L25">
            <v>1717940558154.2998</v>
          </cell>
          <cell r="M25">
            <v>669196588238</v>
          </cell>
          <cell r="O25">
            <v>20.94</v>
          </cell>
          <cell r="P25">
            <v>36.26</v>
          </cell>
          <cell r="Q25">
            <v>20.47</v>
          </cell>
          <cell r="R25">
            <v>38.950000000000003</v>
          </cell>
        </row>
        <row r="26">
          <cell r="F26">
            <v>43</v>
          </cell>
        </row>
        <row r="27">
          <cell r="F27">
            <v>17</v>
          </cell>
          <cell r="G27">
            <v>23882345516</v>
          </cell>
          <cell r="H27">
            <v>154429280370</v>
          </cell>
          <cell r="I27">
            <v>57946673641.199997</v>
          </cell>
          <cell r="J27">
            <v>23882345516</v>
          </cell>
          <cell r="K27">
            <v>154429280370</v>
          </cell>
          <cell r="L27">
            <v>57946673641.199997</v>
          </cell>
          <cell r="M27">
            <v>23882345516</v>
          </cell>
          <cell r="N27">
            <v>57946673641.199997</v>
          </cell>
          <cell r="O27">
            <v>15.46</v>
          </cell>
          <cell r="P27">
            <v>41.21</v>
          </cell>
          <cell r="Q27">
            <v>15.46</v>
          </cell>
          <cell r="R27">
            <v>41.21</v>
          </cell>
        </row>
        <row r="28">
          <cell r="F28">
            <v>59</v>
          </cell>
          <cell r="G28">
            <v>196567765780</v>
          </cell>
          <cell r="H28">
            <v>1472492489104</v>
          </cell>
          <cell r="I28">
            <v>1048475639916.7</v>
          </cell>
          <cell r="J28">
            <v>175220896958</v>
          </cell>
          <cell r="K28">
            <v>1537929881377</v>
          </cell>
          <cell r="L28">
            <v>1177631598932.8999</v>
          </cell>
          <cell r="M28">
            <v>268342667005</v>
          </cell>
          <cell r="N28">
            <v>1177631598932.8999</v>
          </cell>
          <cell r="O28">
            <v>13.35</v>
          </cell>
          <cell r="P28">
            <v>16.71</v>
          </cell>
          <cell r="Q28">
            <v>12.78</v>
          </cell>
          <cell r="R28">
            <v>22.79</v>
          </cell>
        </row>
        <row r="29">
          <cell r="F29">
            <v>41</v>
          </cell>
          <cell r="G29">
            <v>251647149899</v>
          </cell>
          <cell r="H29">
            <v>931580337701</v>
          </cell>
          <cell r="I29">
            <v>243536264463.39999</v>
          </cell>
          <cell r="J29">
            <v>251647149899</v>
          </cell>
          <cell r="K29">
            <v>931580337701</v>
          </cell>
          <cell r="L29">
            <v>243536264463.39999</v>
          </cell>
          <cell r="M29">
            <v>251647149899</v>
          </cell>
          <cell r="N29">
            <v>243536264463.39999</v>
          </cell>
          <cell r="O29">
            <v>27.01</v>
          </cell>
          <cell r="P29">
            <v>103.33</v>
          </cell>
          <cell r="Q29">
            <v>27.01</v>
          </cell>
          <cell r="R29">
            <v>103.33</v>
          </cell>
        </row>
        <row r="30">
          <cell r="F30">
            <v>45</v>
          </cell>
        </row>
        <row r="31">
          <cell r="F31">
            <v>60</v>
          </cell>
          <cell r="G31">
            <v>125324425818</v>
          </cell>
          <cell r="H31">
            <v>294323089229</v>
          </cell>
          <cell r="I31">
            <v>238826021116.79999</v>
          </cell>
          <cell r="J31">
            <v>125324425818</v>
          </cell>
          <cell r="K31">
            <v>294323089229</v>
          </cell>
          <cell r="L31">
            <v>238826021116.79999</v>
          </cell>
          <cell r="M31">
            <v>125324425818</v>
          </cell>
          <cell r="N31">
            <v>238826021116.79999</v>
          </cell>
          <cell r="O31">
            <v>42.58</v>
          </cell>
          <cell r="P31">
            <v>52.48</v>
          </cell>
          <cell r="Q31">
            <v>42.58</v>
          </cell>
          <cell r="R31">
            <v>52.48</v>
          </cell>
        </row>
        <row r="32">
          <cell r="F32">
            <v>999</v>
          </cell>
          <cell r="G32">
            <v>21319609750042</v>
          </cell>
          <cell r="H32">
            <v>269993205208973</v>
          </cell>
          <cell r="I32">
            <v>183916339126090.34</v>
          </cell>
          <cell r="J32">
            <v>21676715416913</v>
          </cell>
          <cell r="K32">
            <v>299054682398930</v>
          </cell>
          <cell r="L32">
            <v>207853410115537.44</v>
          </cell>
          <cell r="M32">
            <v>26681215951187</v>
          </cell>
          <cell r="O32">
            <v>7.9</v>
          </cell>
          <cell r="P32">
            <v>11.79</v>
          </cell>
          <cell r="Q32">
            <v>7.13</v>
          </cell>
          <cell r="R32">
            <v>12.84</v>
          </cell>
        </row>
        <row r="136">
          <cell r="F136">
            <v>970</v>
          </cell>
          <cell r="G136">
            <v>23099710037864</v>
          </cell>
          <cell r="H136">
            <v>18919390583396</v>
          </cell>
          <cell r="I136">
            <v>4842862225842</v>
          </cell>
          <cell r="J136">
            <v>293065833530</v>
          </cell>
          <cell r="M136">
            <v>1352501674789</v>
          </cell>
          <cell r="N136">
            <v>0</v>
          </cell>
          <cell r="O136">
            <v>396893069885</v>
          </cell>
          <cell r="P136">
            <v>0</v>
          </cell>
          <cell r="R136">
            <v>25.597347887580398</v>
          </cell>
          <cell r="S136">
            <v>0.18526644731519998</v>
          </cell>
          <cell r="T136">
            <v>0.16257374299643693</v>
          </cell>
          <cell r="U136">
            <v>2.0978110692070628</v>
          </cell>
        </row>
        <row r="138">
          <cell r="F138">
            <v>28</v>
          </cell>
          <cell r="G138">
            <v>842548107982</v>
          </cell>
          <cell r="H138">
            <v>601067653380</v>
          </cell>
          <cell r="I138">
            <v>200420400772</v>
          </cell>
          <cell r="J138">
            <v>41017862704</v>
          </cell>
          <cell r="M138">
            <v>0</v>
          </cell>
          <cell r="N138">
            <v>0</v>
          </cell>
          <cell r="O138">
            <v>42191126</v>
          </cell>
          <cell r="P138">
            <v>0</v>
          </cell>
          <cell r="R138">
            <v>33.344066952358951</v>
          </cell>
          <cell r="S138">
            <v>0.62133300254909418</v>
          </cell>
          <cell r="T138">
            <v>0.61300021292036366</v>
          </cell>
          <cell r="U138">
            <v>7.01936392064113E-3</v>
          </cell>
        </row>
        <row r="139">
          <cell r="F139">
            <v>504</v>
          </cell>
        </row>
        <row r="140">
          <cell r="F140">
            <v>27</v>
          </cell>
        </row>
        <row r="141">
          <cell r="F141">
            <v>16</v>
          </cell>
          <cell r="G141">
            <v>4474572735461</v>
          </cell>
          <cell r="H141">
            <v>3791478482552</v>
          </cell>
          <cell r="I141">
            <v>813058728187</v>
          </cell>
          <cell r="J141">
            <v>13500058856</v>
          </cell>
          <cell r="M141">
            <v>144506770057</v>
          </cell>
          <cell r="N141">
            <v>0</v>
          </cell>
          <cell r="O141">
            <v>1042235923</v>
          </cell>
          <cell r="P141">
            <v>0</v>
          </cell>
          <cell r="R141">
            <v>21.444371422088082</v>
          </cell>
          <cell r="S141">
            <v>5.2155432074668301E-2</v>
          </cell>
          <cell r="T141">
            <v>3.6184553422772478E-2</v>
          </cell>
          <cell r="U141">
            <v>2.7488905127544944E-2</v>
          </cell>
        </row>
        <row r="142">
          <cell r="F142">
            <v>1</v>
          </cell>
          <cell r="G142">
            <v>4569090238421</v>
          </cell>
          <cell r="H142">
            <v>3528223384868</v>
          </cell>
          <cell r="I142">
            <v>827614083919</v>
          </cell>
          <cell r="J142">
            <v>213251877138</v>
          </cell>
          <cell r="M142">
            <v>0</v>
          </cell>
          <cell r="N142">
            <v>0</v>
          </cell>
          <cell r="O142">
            <v>892496</v>
          </cell>
          <cell r="P142">
            <v>0</v>
          </cell>
          <cell r="R142">
            <v>23.456963849525735</v>
          </cell>
          <cell r="S142">
            <v>0.66108970474026496</v>
          </cell>
          <cell r="T142">
            <v>0.6600726094220819</v>
          </cell>
          <cell r="U142">
            <v>2.5295903990313545E-5</v>
          </cell>
        </row>
        <row r="143">
          <cell r="F143">
            <v>52</v>
          </cell>
        </row>
        <row r="144">
          <cell r="F144">
            <v>51</v>
          </cell>
          <cell r="G144">
            <v>715242366432</v>
          </cell>
          <cell r="H144">
            <v>579234829585</v>
          </cell>
          <cell r="I144">
            <v>20160570930</v>
          </cell>
          <cell r="J144">
            <v>0</v>
          </cell>
          <cell r="M144">
            <v>0</v>
          </cell>
          <cell r="N144">
            <v>0</v>
          </cell>
          <cell r="O144">
            <v>115846965917</v>
          </cell>
          <cell r="P144">
            <v>0</v>
          </cell>
          <cell r="R144">
            <v>3.4805522562316034</v>
          </cell>
          <cell r="S144">
            <v>0</v>
          </cell>
          <cell r="T144">
            <v>0</v>
          </cell>
          <cell r="U144">
            <v>20</v>
          </cell>
        </row>
        <row r="145">
          <cell r="F145">
            <v>31</v>
          </cell>
          <cell r="G145">
            <v>102696764442</v>
          </cell>
          <cell r="H145">
            <v>102696764442</v>
          </cell>
          <cell r="I145">
            <v>0</v>
          </cell>
          <cell r="J145">
            <v>0</v>
          </cell>
          <cell r="M145">
            <v>0</v>
          </cell>
          <cell r="N145">
            <v>0</v>
          </cell>
          <cell r="O145">
            <v>0</v>
          </cell>
          <cell r="P145">
            <v>0</v>
          </cell>
          <cell r="R145">
            <v>0</v>
          </cell>
          <cell r="S145">
            <v>0</v>
          </cell>
          <cell r="T145">
            <v>0</v>
          </cell>
          <cell r="U145">
            <v>0</v>
          </cell>
        </row>
        <row r="146">
          <cell r="F146">
            <v>9</v>
          </cell>
          <cell r="G146">
            <v>269662982882</v>
          </cell>
          <cell r="H146">
            <v>177801855148</v>
          </cell>
          <cell r="I146">
            <v>88900927574</v>
          </cell>
          <cell r="J146">
            <v>3581655763</v>
          </cell>
          <cell r="M146">
            <v>624867330</v>
          </cell>
          <cell r="N146">
            <v>0</v>
          </cell>
          <cell r="O146">
            <v>3411727</v>
          </cell>
          <cell r="P146">
            <v>0</v>
          </cell>
          <cell r="R146">
            <v>50</v>
          </cell>
          <cell r="S146">
            <v>0.15687223606911921</v>
          </cell>
          <cell r="T146">
            <v>0.15686500029532244</v>
          </cell>
          <cell r="U146">
            <v>1.9188365594724093E-3</v>
          </cell>
        </row>
        <row r="147">
          <cell r="F147">
            <v>39</v>
          </cell>
          <cell r="G147">
            <v>3280568659861</v>
          </cell>
          <cell r="H147">
            <v>3346101638336</v>
          </cell>
          <cell r="I147">
            <v>1034514400637</v>
          </cell>
          <cell r="J147">
            <v>0</v>
          </cell>
          <cell r="M147">
            <v>1194330927306</v>
          </cell>
          <cell r="N147">
            <v>0</v>
          </cell>
          <cell r="O147">
            <v>94283548194</v>
          </cell>
          <cell r="P147">
            <v>0</v>
          </cell>
          <cell r="R147">
            <v>30.917004695394102</v>
          </cell>
          <cell r="S147">
            <v>0</v>
          </cell>
          <cell r="T147">
            <v>0</v>
          </cell>
          <cell r="U147">
            <v>2.817713219281849</v>
          </cell>
        </row>
        <row r="148">
          <cell r="F148">
            <v>55</v>
          </cell>
          <cell r="G148">
            <v>691549533052</v>
          </cell>
          <cell r="H148">
            <v>518626176342</v>
          </cell>
          <cell r="I148">
            <v>172660356710</v>
          </cell>
          <cell r="J148">
            <v>263000000</v>
          </cell>
          <cell r="M148">
            <v>0</v>
          </cell>
          <cell r="N148">
            <v>0</v>
          </cell>
          <cell r="O148">
            <v>0</v>
          </cell>
          <cell r="P148">
            <v>0</v>
          </cell>
          <cell r="R148">
            <v>33.291870828390621</v>
          </cell>
          <cell r="S148">
            <v>6.2706539436999647E-3</v>
          </cell>
          <cell r="T148">
            <v>5.7644613645731878E-3</v>
          </cell>
          <cell r="U148">
            <v>0</v>
          </cell>
        </row>
        <row r="149">
          <cell r="F149">
            <v>61</v>
          </cell>
          <cell r="G149">
            <v>31128198360</v>
          </cell>
          <cell r="H149">
            <v>31128198360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197146585864</v>
          </cell>
          <cell r="H152">
            <v>196786134027</v>
          </cell>
          <cell r="I152">
            <v>0</v>
          </cell>
          <cell r="J152">
            <v>0</v>
          </cell>
          <cell r="M152">
            <v>0</v>
          </cell>
          <cell r="N152">
            <v>0</v>
          </cell>
          <cell r="O152">
            <v>360451837</v>
          </cell>
          <cell r="P152">
            <v>0</v>
          </cell>
          <cell r="R152">
            <v>0</v>
          </cell>
          <cell r="S152">
            <v>0</v>
          </cell>
          <cell r="T152">
            <v>0</v>
          </cell>
          <cell r="U152">
            <v>0.18316932683404627</v>
          </cell>
        </row>
        <row r="153">
          <cell r="F153">
            <v>37</v>
          </cell>
          <cell r="G153">
            <v>4304400557377</v>
          </cell>
          <cell r="H153">
            <v>3390822700214</v>
          </cell>
          <cell r="I153">
            <v>818083533969</v>
          </cell>
          <cell r="J153">
            <v>16000000000</v>
          </cell>
          <cell r="M153">
            <v>0</v>
          </cell>
          <cell r="N153">
            <v>0</v>
          </cell>
          <cell r="O153">
            <v>79494323194</v>
          </cell>
          <cell r="P153">
            <v>0</v>
          </cell>
          <cell r="R153">
            <v>24.126402536982233</v>
          </cell>
          <cell r="S153">
            <v>4.817745928943596E-2</v>
          </cell>
          <cell r="T153">
            <v>4.7791221897607948E-2</v>
          </cell>
          <cell r="U153">
            <v>2.3443963374724075</v>
          </cell>
        </row>
        <row r="154">
          <cell r="F154">
            <v>14</v>
          </cell>
          <cell r="G154">
            <v>2787039469554</v>
          </cell>
          <cell r="H154">
            <v>2038148866351</v>
          </cell>
          <cell r="I154">
            <v>637671624154</v>
          </cell>
          <cell r="J154">
            <v>5451379069</v>
          </cell>
          <cell r="M154">
            <v>0</v>
          </cell>
          <cell r="N154">
            <v>0</v>
          </cell>
          <cell r="O154">
            <v>105767599980</v>
          </cell>
          <cell r="P154">
            <v>0</v>
          </cell>
          <cell r="R154">
            <v>31.286803171333382</v>
          </cell>
          <cell r="S154">
            <v>2.1884186894777616E-2</v>
          </cell>
          <cell r="T154">
            <v>2.1251476263046503E-2</v>
          </cell>
          <cell r="U154">
            <v>5.189395226530289</v>
          </cell>
        </row>
        <row r="155">
          <cell r="F155">
            <v>49</v>
          </cell>
          <cell r="G155">
            <v>834063838176</v>
          </cell>
          <cell r="H155">
            <v>617273899791</v>
          </cell>
          <cell r="I155">
            <v>229777598990</v>
          </cell>
          <cell r="J155">
            <v>0</v>
          </cell>
          <cell r="M155">
            <v>13039110096</v>
          </cell>
          <cell r="N155">
            <v>0</v>
          </cell>
          <cell r="O155">
            <v>51449491</v>
          </cell>
          <cell r="P155">
            <v>0</v>
          </cell>
          <cell r="R155">
            <v>37.224577139548479</v>
          </cell>
          <cell r="S155">
            <v>0</v>
          </cell>
          <cell r="T155">
            <v>0</v>
          </cell>
          <cell r="U155">
            <v>8.3349532545309388E-3</v>
          </cell>
        </row>
        <row r="156">
          <cell r="F156">
            <v>12</v>
          </cell>
          <cell r="G156">
            <v>2912309325085</v>
          </cell>
          <cell r="H156">
            <v>1802797479633</v>
          </cell>
          <cell r="I156">
            <v>810500719403</v>
          </cell>
          <cell r="J156">
            <v>290000000000</v>
          </cell>
          <cell r="M156">
            <v>0</v>
          </cell>
          <cell r="N156">
            <v>0</v>
          </cell>
          <cell r="O156">
            <v>9011126049</v>
          </cell>
          <cell r="P156">
            <v>0</v>
          </cell>
          <cell r="R156">
            <v>44.957946112061109</v>
          </cell>
          <cell r="S156">
            <v>1.2012549908915564</v>
          </cell>
          <cell r="T156">
            <v>1.1210298738619888</v>
          </cell>
          <cell r="U156">
            <v>0.49984128282864126</v>
          </cell>
        </row>
        <row r="157">
          <cell r="F157">
            <v>980</v>
          </cell>
          <cell r="G157">
            <v>669196588238</v>
          </cell>
          <cell r="H157">
            <v>597421687013</v>
          </cell>
          <cell r="I157">
            <v>71765237038</v>
          </cell>
          <cell r="J157">
            <v>0</v>
          </cell>
          <cell r="M157">
            <v>0</v>
          </cell>
          <cell r="N157">
            <v>0</v>
          </cell>
          <cell r="O157">
            <v>9664187</v>
          </cell>
          <cell r="P157">
            <v>0</v>
          </cell>
          <cell r="R157">
            <v>12.012492783248824</v>
          </cell>
          <cell r="S157">
            <v>0</v>
          </cell>
          <cell r="T157">
            <v>0</v>
          </cell>
          <cell r="U157">
            <v>1.6176491764668239E-3</v>
          </cell>
        </row>
        <row r="158">
          <cell r="F158">
            <v>43</v>
          </cell>
        </row>
        <row r="159">
          <cell r="F159">
            <v>17</v>
          </cell>
          <cell r="G159">
            <v>23882345516</v>
          </cell>
          <cell r="H159">
            <v>23882345516</v>
          </cell>
          <cell r="I159">
            <v>0</v>
          </cell>
          <cell r="J159">
            <v>0</v>
          </cell>
          <cell r="M159">
            <v>0</v>
          </cell>
          <cell r="N159">
            <v>0</v>
          </cell>
          <cell r="O159">
            <v>0</v>
          </cell>
          <cell r="P159">
            <v>0</v>
          </cell>
          <cell r="R159">
            <v>0</v>
          </cell>
          <cell r="S159">
            <v>0</v>
          </cell>
          <cell r="T159">
            <v>0</v>
          </cell>
          <cell r="U159">
            <v>0</v>
          </cell>
        </row>
        <row r="160">
          <cell r="F160">
            <v>59</v>
          </cell>
          <cell r="G160">
            <v>268342667005</v>
          </cell>
          <cell r="H160">
            <v>196567765780</v>
          </cell>
          <cell r="I160">
            <v>71765237038</v>
          </cell>
          <cell r="J160">
            <v>0</v>
          </cell>
          <cell r="M160">
            <v>0</v>
          </cell>
          <cell r="N160">
            <v>0</v>
          </cell>
          <cell r="O160">
            <v>9664187</v>
          </cell>
          <cell r="P160">
            <v>0</v>
          </cell>
          <cell r="R160">
            <v>36.50915843359595</v>
          </cell>
          <cell r="S160">
            <v>0</v>
          </cell>
          <cell r="T160">
            <v>0</v>
          </cell>
          <cell r="U160">
            <v>4.9164658109896947E-3</v>
          </cell>
        </row>
        <row r="161">
          <cell r="F161">
            <v>41</v>
          </cell>
          <cell r="G161">
            <v>251647149899</v>
          </cell>
          <cell r="H161">
            <v>251647149899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125324425818</v>
          </cell>
          <cell r="H163">
            <v>125324425818</v>
          </cell>
          <cell r="I163">
            <v>0</v>
          </cell>
          <cell r="J163">
            <v>0</v>
          </cell>
          <cell r="M163">
            <v>0</v>
          </cell>
          <cell r="N163">
            <v>0</v>
          </cell>
          <cell r="O163">
            <v>0</v>
          </cell>
          <cell r="P163">
            <v>0</v>
          </cell>
          <cell r="R163">
            <v>0</v>
          </cell>
          <cell r="S163">
            <v>0</v>
          </cell>
          <cell r="T163">
            <v>0</v>
          </cell>
          <cell r="U163">
            <v>0</v>
          </cell>
        </row>
        <row r="164">
          <cell r="F164">
            <v>999</v>
          </cell>
          <cell r="G164">
            <v>26681215951187</v>
          </cell>
          <cell r="H164">
            <v>21319609750042</v>
          </cell>
          <cell r="I164">
            <v>5725128182283</v>
          </cell>
          <cell r="J164">
            <v>583065833530</v>
          </cell>
          <cell r="M164">
            <v>1352501674789</v>
          </cell>
          <cell r="N164">
            <v>0</v>
          </cell>
          <cell r="O164">
            <v>405913860121</v>
          </cell>
          <cell r="P164">
            <v>0</v>
          </cell>
          <cell r="R164">
            <v>26.853813223629579</v>
          </cell>
          <cell r="S164">
            <v>0.31702775093313412</v>
          </cell>
          <cell r="T164">
            <v>0.28051780974192192</v>
          </cell>
          <cell r="U164">
            <v>1.9039460143973805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DA06-C75A-4FA7-B50D-0311B7E22A7C}">
  <sheetPr codeName="Hoja13">
    <tabColor indexed="46"/>
    <pageSetUpPr fitToPage="1"/>
  </sheetPr>
  <dimension ref="A2:T55"/>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12.59</v>
      </c>
      <c r="E12" s="13">
        <v>6.36</v>
      </c>
      <c r="F12" s="14"/>
      <c r="G12" s="15">
        <v>601067.65338000003</v>
      </c>
      <c r="H12" s="15">
        <v>41017.862703999999</v>
      </c>
      <c r="I12" s="15">
        <v>200420.40077199999</v>
      </c>
      <c r="J12" s="15">
        <v>42.191125999999997</v>
      </c>
      <c r="K12" s="15">
        <v>0</v>
      </c>
      <c r="L12" s="15">
        <v>842548.10798199999</v>
      </c>
      <c r="M12" s="15">
        <v>9446054.9702610001</v>
      </c>
      <c r="N12" s="15">
        <v>6691329.2751708608</v>
      </c>
      <c r="O12" s="16"/>
      <c r="P12" s="13">
        <v>33.344066952358951</v>
      </c>
      <c r="Q12" s="13">
        <v>7.01936392064113E-3</v>
      </c>
      <c r="R12" s="13">
        <v>0.61300021292036366</v>
      </c>
      <c r="S12" s="17"/>
      <c r="T12" s="18" t="s">
        <v>71</v>
      </c>
    </row>
    <row r="13" spans="1:20">
      <c r="B13" s="19" t="s">
        <v>23</v>
      </c>
      <c r="C13" s="12"/>
      <c r="D13" s="20">
        <v>22.79</v>
      </c>
      <c r="E13" s="20">
        <v>12.78</v>
      </c>
      <c r="F13" s="14"/>
      <c r="G13" s="21">
        <v>196567.76577999999</v>
      </c>
      <c r="H13" s="21">
        <v>0</v>
      </c>
      <c r="I13" s="21">
        <v>71765.237038000007</v>
      </c>
      <c r="J13" s="21">
        <v>9.6641870000000001</v>
      </c>
      <c r="K13" s="21">
        <v>0</v>
      </c>
      <c r="L13" s="21">
        <v>268342.667005</v>
      </c>
      <c r="M13" s="21">
        <v>1537929.8813769999</v>
      </c>
      <c r="N13" s="21">
        <v>1177631.5989329</v>
      </c>
      <c r="O13" s="16"/>
      <c r="P13" s="20">
        <v>36.50915843359595</v>
      </c>
      <c r="Q13" s="20">
        <v>4.9164658109896947E-3</v>
      </c>
      <c r="R13" s="20">
        <v>0</v>
      </c>
      <c r="S13" s="17"/>
      <c r="T13" s="22" t="s">
        <v>71</v>
      </c>
    </row>
    <row r="14" spans="1:20">
      <c r="B14" s="19" t="s">
        <v>24</v>
      </c>
      <c r="C14" s="12"/>
      <c r="D14" s="20">
        <v>15.16</v>
      </c>
      <c r="E14" s="20">
        <v>8.9</v>
      </c>
      <c r="F14" s="14"/>
      <c r="G14" s="21">
        <v>518626.17634200002</v>
      </c>
      <c r="H14" s="21">
        <v>263</v>
      </c>
      <c r="I14" s="21">
        <v>172660.35670999999</v>
      </c>
      <c r="J14" s="21">
        <v>0</v>
      </c>
      <c r="K14" s="21">
        <v>0</v>
      </c>
      <c r="L14" s="21">
        <v>691549.53305199998</v>
      </c>
      <c r="M14" s="21">
        <v>5826279.5515750004</v>
      </c>
      <c r="N14" s="21">
        <v>4562438.4199419999</v>
      </c>
      <c r="O14" s="16"/>
      <c r="P14" s="20">
        <v>33.291870828390621</v>
      </c>
      <c r="Q14" s="20">
        <v>0</v>
      </c>
      <c r="R14" s="20">
        <v>5.7644613645731878E-3</v>
      </c>
      <c r="S14" s="17"/>
      <c r="T14" s="22" t="s">
        <v>71</v>
      </c>
    </row>
    <row r="15" spans="1:20">
      <c r="B15" s="19" t="s">
        <v>25</v>
      </c>
      <c r="C15" s="12"/>
      <c r="D15" s="20">
        <v>14.14</v>
      </c>
      <c r="E15" s="20">
        <v>7.94</v>
      </c>
      <c r="F15" s="14"/>
      <c r="G15" s="21">
        <v>3528223.3848680002</v>
      </c>
      <c r="H15" s="21">
        <v>213251.87713800001</v>
      </c>
      <c r="I15" s="21">
        <v>827614.083919</v>
      </c>
      <c r="J15" s="21">
        <v>0.89249599999999996</v>
      </c>
      <c r="K15" s="21">
        <v>0</v>
      </c>
      <c r="L15" s="21">
        <v>4569090.2384209996</v>
      </c>
      <c r="M15" s="21">
        <v>44408783.625211</v>
      </c>
      <c r="N15" s="21">
        <v>32307336.207256038</v>
      </c>
      <c r="O15" s="16"/>
      <c r="P15" s="20">
        <v>23.456963849525735</v>
      </c>
      <c r="Q15" s="20">
        <v>2.5295903990313545E-5</v>
      </c>
      <c r="R15" s="20">
        <v>0.6600726094220819</v>
      </c>
      <c r="S15" s="17"/>
      <c r="T15" s="22" t="s">
        <v>71</v>
      </c>
    </row>
    <row r="16" spans="1:20">
      <c r="B16" s="19" t="s">
        <v>26</v>
      </c>
      <c r="C16" s="12"/>
      <c r="D16" s="20">
        <v>11.99</v>
      </c>
      <c r="E16" s="20">
        <v>7.34</v>
      </c>
      <c r="F16" s="14"/>
      <c r="G16" s="21">
        <v>3791478.4825519999</v>
      </c>
      <c r="H16" s="21">
        <v>13500.058856</v>
      </c>
      <c r="I16" s="21">
        <v>813058.72818700003</v>
      </c>
      <c r="J16" s="21">
        <v>1042.235923</v>
      </c>
      <c r="K16" s="21">
        <v>144506.77005699999</v>
      </c>
      <c r="L16" s="21">
        <v>4474572.7354610004</v>
      </c>
      <c r="M16" s="21">
        <v>51637634.365630001</v>
      </c>
      <c r="N16" s="21">
        <v>37308900.011196047</v>
      </c>
      <c r="O16" s="16"/>
      <c r="P16" s="20">
        <v>21.444371422088082</v>
      </c>
      <c r="Q16" s="20">
        <v>2.7488905127544944E-2</v>
      </c>
      <c r="R16" s="20">
        <v>3.6184553422772478E-2</v>
      </c>
      <c r="S16" s="17"/>
      <c r="T16" s="22" t="s">
        <v>71</v>
      </c>
    </row>
    <row r="17" spans="2:20">
      <c r="B17" s="19" t="s">
        <v>27</v>
      </c>
      <c r="C17" s="12"/>
      <c r="D17" s="20">
        <v>11.26</v>
      </c>
      <c r="E17" s="20">
        <v>3.98</v>
      </c>
      <c r="F17" s="14"/>
      <c r="G17" s="21">
        <v>1802797.479633</v>
      </c>
      <c r="H17" s="21">
        <v>290000</v>
      </c>
      <c r="I17" s="21">
        <v>810500.71940299997</v>
      </c>
      <c r="J17" s="21">
        <v>9011.1260490000004</v>
      </c>
      <c r="K17" s="21">
        <v>0</v>
      </c>
      <c r="L17" s="21">
        <v>2912309.3250850001</v>
      </c>
      <c r="M17" s="21">
        <v>45284407.958261997</v>
      </c>
      <c r="N17" s="21">
        <v>25869069.751097661</v>
      </c>
      <c r="O17" s="16"/>
      <c r="P17" s="20">
        <v>44.957946112061109</v>
      </c>
      <c r="Q17" s="20">
        <v>0.49984128282864126</v>
      </c>
      <c r="R17" s="20">
        <v>1.1210298738619888</v>
      </c>
      <c r="S17" s="17"/>
      <c r="T17" s="23" t="s">
        <v>71</v>
      </c>
    </row>
    <row r="18" spans="2:20">
      <c r="B18" s="19" t="s">
        <v>28</v>
      </c>
      <c r="C18" s="12"/>
      <c r="D18" s="20">
        <v>41.21</v>
      </c>
      <c r="E18" s="20">
        <v>15.46</v>
      </c>
      <c r="F18" s="14"/>
      <c r="G18" s="21">
        <v>23882.345516000001</v>
      </c>
      <c r="H18" s="21">
        <v>0</v>
      </c>
      <c r="I18" s="21">
        <v>0</v>
      </c>
      <c r="J18" s="21">
        <v>0</v>
      </c>
      <c r="K18" s="21">
        <v>0</v>
      </c>
      <c r="L18" s="21">
        <v>23882.345516000001</v>
      </c>
      <c r="M18" s="21">
        <v>154429.28036999999</v>
      </c>
      <c r="N18" s="21">
        <v>57946.673641199995</v>
      </c>
      <c r="O18" s="16"/>
      <c r="P18" s="20">
        <v>0</v>
      </c>
      <c r="Q18" s="20">
        <v>0</v>
      </c>
      <c r="R18" s="20">
        <v>0</v>
      </c>
      <c r="S18" s="17"/>
      <c r="T18" s="23" t="s">
        <v>71</v>
      </c>
    </row>
    <row r="19" spans="2:20">
      <c r="B19" s="19" t="s">
        <v>29</v>
      </c>
      <c r="C19" s="12"/>
      <c r="D19" s="20">
        <v>15.49</v>
      </c>
      <c r="E19" s="20">
        <v>9.23</v>
      </c>
      <c r="F19" s="14"/>
      <c r="G19" s="21">
        <v>579234.82958500006</v>
      </c>
      <c r="H19" s="21">
        <v>0</v>
      </c>
      <c r="I19" s="21">
        <v>20160.570930000002</v>
      </c>
      <c r="J19" s="21">
        <v>115846.96591699999</v>
      </c>
      <c r="K19" s="21">
        <v>0</v>
      </c>
      <c r="L19" s="21">
        <v>715242.36643199995</v>
      </c>
      <c r="M19" s="21">
        <v>6272570.4823409999</v>
      </c>
      <c r="N19" s="21">
        <v>4617208.4294343395</v>
      </c>
      <c r="O19" s="16"/>
      <c r="P19" s="20">
        <v>3.4805522562316034</v>
      </c>
      <c r="Q19" s="20">
        <v>20</v>
      </c>
      <c r="R19" s="20">
        <v>0</v>
      </c>
      <c r="S19" s="17"/>
      <c r="T19" s="22" t="s">
        <v>71</v>
      </c>
    </row>
    <row r="20" spans="2:20">
      <c r="B20" s="19" t="s">
        <v>30</v>
      </c>
      <c r="C20" s="12"/>
      <c r="D20" s="20">
        <v>11.81</v>
      </c>
      <c r="E20" s="20">
        <v>5.5</v>
      </c>
      <c r="F20" s="14"/>
      <c r="G20" s="21">
        <v>177801.855148</v>
      </c>
      <c r="H20" s="21">
        <v>3581.6557630000002</v>
      </c>
      <c r="I20" s="21">
        <v>88900.927574000001</v>
      </c>
      <c r="J20" s="21">
        <v>3.411727</v>
      </c>
      <c r="K20" s="21">
        <v>624.86733000000004</v>
      </c>
      <c r="L20" s="21">
        <v>269662.98288199998</v>
      </c>
      <c r="M20" s="21">
        <v>3232712.8185970001</v>
      </c>
      <c r="N20" s="21">
        <v>2283272.7225684398</v>
      </c>
      <c r="O20" s="16"/>
      <c r="P20" s="20">
        <v>50</v>
      </c>
      <c r="Q20" s="20">
        <v>1.9188365594724093E-3</v>
      </c>
      <c r="R20" s="20">
        <v>0.15686500029532244</v>
      </c>
      <c r="S20" s="17"/>
      <c r="T20" s="22" t="s">
        <v>71</v>
      </c>
    </row>
    <row r="21" spans="2:20">
      <c r="B21" s="19" t="s">
        <v>33</v>
      </c>
      <c r="C21" s="12"/>
      <c r="D21" s="20">
        <v>15.93</v>
      </c>
      <c r="E21" s="20">
        <v>11.58</v>
      </c>
      <c r="F21" s="14"/>
      <c r="G21" s="21">
        <v>196786.13402699999</v>
      </c>
      <c r="H21" s="21">
        <v>0</v>
      </c>
      <c r="I21" s="21">
        <v>0</v>
      </c>
      <c r="J21" s="21">
        <v>360.45183700000001</v>
      </c>
      <c r="K21" s="21">
        <v>0</v>
      </c>
      <c r="L21" s="21">
        <v>197146.58586399999</v>
      </c>
      <c r="M21" s="21">
        <v>1699625.2716059999</v>
      </c>
      <c r="N21" s="21">
        <v>1237468.9957338001</v>
      </c>
      <c r="O21" s="16"/>
      <c r="P21" s="20">
        <v>0</v>
      </c>
      <c r="Q21" s="20">
        <v>0.18316932683404627</v>
      </c>
      <c r="R21" s="20">
        <v>0</v>
      </c>
      <c r="S21" s="17"/>
      <c r="T21" s="22" t="s">
        <v>71</v>
      </c>
    </row>
    <row r="22" spans="2:20">
      <c r="B22" s="19" t="s">
        <v>34</v>
      </c>
      <c r="C22" s="12"/>
      <c r="D22" s="20">
        <v>12.86</v>
      </c>
      <c r="E22" s="20">
        <v>6.96</v>
      </c>
      <c r="F22" s="14"/>
      <c r="G22" s="21">
        <v>3390822.700214</v>
      </c>
      <c r="H22" s="21">
        <v>16000</v>
      </c>
      <c r="I22" s="21">
        <v>818083.53396899998</v>
      </c>
      <c r="J22" s="21">
        <v>79494.323193999997</v>
      </c>
      <c r="K22" s="21">
        <v>0</v>
      </c>
      <c r="L22" s="21">
        <v>4304400.5573770003</v>
      </c>
      <c r="M22" s="21">
        <v>48723618.171611004</v>
      </c>
      <c r="N22" s="21">
        <v>33478951.499251861</v>
      </c>
      <c r="O22" s="16"/>
      <c r="P22" s="20">
        <v>24.126402536982233</v>
      </c>
      <c r="Q22" s="20">
        <v>2.3443963374724075</v>
      </c>
      <c r="R22" s="20">
        <v>4.7791221897607948E-2</v>
      </c>
      <c r="S22" s="17"/>
      <c r="T22" s="22" t="s">
        <v>71</v>
      </c>
    </row>
    <row r="23" spans="2:20">
      <c r="B23" s="19" t="s">
        <v>35</v>
      </c>
      <c r="C23" s="12"/>
      <c r="D23" s="20">
        <v>12.31</v>
      </c>
      <c r="E23" s="20">
        <v>7.13</v>
      </c>
      <c r="F23" s="14"/>
      <c r="G23" s="21">
        <v>617273.89979099995</v>
      </c>
      <c r="H23" s="21">
        <v>0</v>
      </c>
      <c r="I23" s="21">
        <v>229777.59899</v>
      </c>
      <c r="J23" s="21">
        <v>51.449491000000002</v>
      </c>
      <c r="K23" s="21">
        <v>13039.110096</v>
      </c>
      <c r="L23" s="21">
        <v>834063.83817600005</v>
      </c>
      <c r="M23" s="21">
        <v>8661859.0086860005</v>
      </c>
      <c r="N23" s="21">
        <v>6777844.5009125797</v>
      </c>
      <c r="O23" s="16"/>
      <c r="P23" s="20">
        <v>37.224577139548479</v>
      </c>
      <c r="Q23" s="20">
        <v>8.3349532545309388E-3</v>
      </c>
      <c r="R23" s="20">
        <v>0</v>
      </c>
      <c r="S23" s="17"/>
      <c r="T23" s="22" t="s">
        <v>71</v>
      </c>
    </row>
    <row r="24" spans="2:20">
      <c r="B24" s="19" t="s">
        <v>32</v>
      </c>
      <c r="C24" s="12"/>
      <c r="D24" s="20">
        <v>390.85</v>
      </c>
      <c r="E24" s="20">
        <v>74.58</v>
      </c>
      <c r="F24" s="14"/>
      <c r="G24" s="21">
        <v>31128.198359999999</v>
      </c>
      <c r="H24" s="21">
        <v>0</v>
      </c>
      <c r="I24" s="21">
        <v>0</v>
      </c>
      <c r="J24" s="21">
        <v>0</v>
      </c>
      <c r="K24" s="21">
        <v>0</v>
      </c>
      <c r="L24" s="21">
        <v>31128.198359999999</v>
      </c>
      <c r="M24" s="21">
        <v>41736.172380000004</v>
      </c>
      <c r="N24" s="21">
        <v>7964.2341236000002</v>
      </c>
      <c r="O24" s="16"/>
      <c r="P24" s="20">
        <v>0</v>
      </c>
      <c r="Q24" s="20">
        <v>0</v>
      </c>
      <c r="R24" s="20">
        <v>0</v>
      </c>
      <c r="S24" s="17"/>
      <c r="T24" s="22" t="s">
        <v>71</v>
      </c>
    </row>
    <row r="25" spans="2:20">
      <c r="B25" s="19" t="s">
        <v>36</v>
      </c>
      <c r="C25" s="12"/>
      <c r="D25" s="20">
        <v>52.48</v>
      </c>
      <c r="E25" s="20">
        <v>42.58</v>
      </c>
      <c r="F25" s="14"/>
      <c r="G25" s="21">
        <v>125324.425818</v>
      </c>
      <c r="H25" s="21">
        <v>0</v>
      </c>
      <c r="I25" s="21">
        <v>0</v>
      </c>
      <c r="J25" s="21">
        <v>0</v>
      </c>
      <c r="K25" s="21">
        <v>0</v>
      </c>
      <c r="L25" s="21">
        <v>125324.425818</v>
      </c>
      <c r="M25" s="21">
        <v>294323.08922899998</v>
      </c>
      <c r="N25" s="21">
        <v>238826.0211168</v>
      </c>
      <c r="O25" s="16"/>
      <c r="P25" s="20">
        <v>0</v>
      </c>
      <c r="Q25" s="20">
        <v>0</v>
      </c>
      <c r="R25" s="20">
        <v>0</v>
      </c>
      <c r="S25" s="17"/>
      <c r="T25" s="22" t="s">
        <v>71</v>
      </c>
    </row>
    <row r="26" spans="2:20">
      <c r="B26" s="19" t="s">
        <v>37</v>
      </c>
      <c r="C26" s="12"/>
      <c r="D26" s="20">
        <v>26.9</v>
      </c>
      <c r="E26" s="20">
        <v>9.01</v>
      </c>
      <c r="F26" s="14"/>
      <c r="G26" s="21">
        <v>102696.764442</v>
      </c>
      <c r="H26" s="21">
        <v>0</v>
      </c>
      <c r="I26" s="21">
        <v>0</v>
      </c>
      <c r="J26" s="21">
        <v>0</v>
      </c>
      <c r="K26" s="21">
        <v>0</v>
      </c>
      <c r="L26" s="21">
        <v>102696.764442</v>
      </c>
      <c r="M26" s="21">
        <v>1140024.2132250001</v>
      </c>
      <c r="N26" s="21">
        <v>381737.43667249999</v>
      </c>
      <c r="O26" s="16"/>
      <c r="P26" s="20">
        <v>0</v>
      </c>
      <c r="Q26" s="20">
        <v>0</v>
      </c>
      <c r="R26" s="20">
        <v>0</v>
      </c>
      <c r="S26" s="17"/>
      <c r="T26" s="22" t="s">
        <v>71</v>
      </c>
    </row>
    <row r="27" spans="2:20">
      <c r="B27" s="19" t="s">
        <v>31</v>
      </c>
      <c r="C27" s="12"/>
      <c r="D27" s="20">
        <v>13.14</v>
      </c>
      <c r="E27" s="20">
        <v>9.57</v>
      </c>
      <c r="F27" s="14"/>
      <c r="G27" s="21">
        <v>3346101.638336</v>
      </c>
      <c r="H27" s="21">
        <v>0</v>
      </c>
      <c r="I27" s="21">
        <v>1034514.400637</v>
      </c>
      <c r="J27" s="21">
        <v>94283.548194000003</v>
      </c>
      <c r="K27" s="21">
        <v>1194330.9273059999</v>
      </c>
      <c r="L27" s="21">
        <v>3280568.6598609998</v>
      </c>
      <c r="M27" s="21">
        <v>34953411.176605999</v>
      </c>
      <c r="N27" s="21">
        <v>24960181.573080476</v>
      </c>
      <c r="O27" s="16"/>
      <c r="P27" s="20">
        <v>30.917004695394102</v>
      </c>
      <c r="Q27" s="20">
        <v>2.817713219281849</v>
      </c>
      <c r="R27" s="20">
        <v>0</v>
      </c>
      <c r="S27" s="17"/>
      <c r="T27" s="22" t="s">
        <v>71</v>
      </c>
    </row>
    <row r="28" spans="2:20">
      <c r="B28" s="19" t="s">
        <v>38</v>
      </c>
      <c r="C28" s="12"/>
      <c r="D28" s="20">
        <v>103.33</v>
      </c>
      <c r="E28" s="20">
        <v>27.01</v>
      </c>
      <c r="F28" s="14"/>
      <c r="G28" s="21">
        <v>251647.14989900001</v>
      </c>
      <c r="H28" s="21">
        <v>0</v>
      </c>
      <c r="I28" s="21">
        <v>0</v>
      </c>
      <c r="J28" s="21">
        <v>0</v>
      </c>
      <c r="K28" s="21">
        <v>0</v>
      </c>
      <c r="L28" s="21">
        <v>251647.14989900001</v>
      </c>
      <c r="M28" s="21">
        <v>931580.33770100004</v>
      </c>
      <c r="N28" s="21">
        <v>243536.2644634</v>
      </c>
      <c r="O28" s="16"/>
      <c r="P28" s="20">
        <v>0</v>
      </c>
      <c r="Q28" s="20">
        <v>0</v>
      </c>
      <c r="R28" s="20">
        <v>0</v>
      </c>
      <c r="S28" s="17"/>
      <c r="T28" s="22" t="s">
        <v>71</v>
      </c>
    </row>
    <row r="29" spans="2:20" ht="13.8" thickBot="1">
      <c r="B29" s="24" t="s">
        <v>39</v>
      </c>
      <c r="C29" s="12"/>
      <c r="D29" s="25">
        <v>10.86</v>
      </c>
      <c r="E29" s="25">
        <v>5.86</v>
      </c>
      <c r="F29" s="14"/>
      <c r="G29" s="26">
        <v>2038148.866351</v>
      </c>
      <c r="H29" s="26">
        <v>5451.3790689999996</v>
      </c>
      <c r="I29" s="26">
        <v>637671.62415399996</v>
      </c>
      <c r="J29" s="26">
        <v>105767.59998</v>
      </c>
      <c r="K29" s="26">
        <v>0</v>
      </c>
      <c r="L29" s="26">
        <v>2787039.4695540001</v>
      </c>
      <c r="M29" s="26">
        <v>34807702.024262004</v>
      </c>
      <c r="N29" s="26">
        <v>25651766.500942923</v>
      </c>
      <c r="O29" s="16"/>
      <c r="P29" s="25">
        <v>31.286803171333382</v>
      </c>
      <c r="Q29" s="25">
        <v>5.189395226530289</v>
      </c>
      <c r="R29" s="25">
        <v>2.1251476263046503E-2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12.84</v>
      </c>
      <c r="E31" s="36">
        <v>7.13</v>
      </c>
      <c r="F31" s="37"/>
      <c r="G31" s="38">
        <v>21319609.750041999</v>
      </c>
      <c r="H31" s="38">
        <v>583065.83352999995</v>
      </c>
      <c r="I31" s="38">
        <v>5725128.1822830001</v>
      </c>
      <c r="J31" s="38">
        <v>405913.86012099998</v>
      </c>
      <c r="K31" s="38">
        <v>1352501.6747890001</v>
      </c>
      <c r="L31" s="38">
        <v>26681215.951187</v>
      </c>
      <c r="M31" s="38">
        <v>299054682.39893001</v>
      </c>
      <c r="N31" s="38">
        <v>207853410.11553743</v>
      </c>
      <c r="O31" s="33"/>
      <c r="P31" s="36">
        <v>26.853813223629579</v>
      </c>
      <c r="Q31" s="36">
        <v>1.9039460143973805</v>
      </c>
      <c r="R31" s="36">
        <v>0.28051780974192192</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row r="53" spans="2:2">
      <c r="B53" s="49" t="s">
        <v>72</v>
      </c>
    </row>
    <row r="54" spans="2:2">
      <c r="B54" s="49"/>
    </row>
    <row r="55" spans="2:2">
      <c r="B55" s="49"/>
    </row>
  </sheetData>
  <sortState xmlns:xlrd2="http://schemas.microsoft.com/office/spreadsheetml/2017/richdata2" ref="B12:R29">
    <sortCondition ref="B12:B29"/>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 T14 T25 T19 T27">
    <cfRule type="cellIs" dxfId="13" priority="14" stopIfTrue="1" operator="equal">
      <formula>"División"</formula>
    </cfRule>
  </conditionalFormatting>
  <conditionalFormatting sqref="T13">
    <cfRule type="cellIs" dxfId="12" priority="13" stopIfTrue="1" operator="equal">
      <formula>"División"</formula>
    </cfRule>
  </conditionalFormatting>
  <conditionalFormatting sqref="T16">
    <cfRule type="cellIs" dxfId="11" priority="12" stopIfTrue="1" operator="equal">
      <formula>"División"</formula>
    </cfRule>
  </conditionalFormatting>
  <conditionalFormatting sqref="T15">
    <cfRule type="cellIs" dxfId="10" priority="11" stopIfTrue="1" operator="equal">
      <formula>"División"</formula>
    </cfRule>
  </conditionalFormatting>
  <conditionalFormatting sqref="T17">
    <cfRule type="cellIs" dxfId="9" priority="10" stopIfTrue="1" operator="equal">
      <formula>"División"</formula>
    </cfRule>
  </conditionalFormatting>
  <conditionalFormatting sqref="T18">
    <cfRule type="cellIs" dxfId="8" priority="9" stopIfTrue="1" operator="equal">
      <formula>"División"</formula>
    </cfRule>
  </conditionalFormatting>
  <conditionalFormatting sqref="T20">
    <cfRule type="cellIs" dxfId="7" priority="8" stopIfTrue="1" operator="equal">
      <formula>"División"</formula>
    </cfRule>
  </conditionalFormatting>
  <conditionalFormatting sqref="T21">
    <cfRule type="cellIs" dxfId="6" priority="7" stopIfTrue="1" operator="equal">
      <formula>"División"</formula>
    </cfRule>
  </conditionalFormatting>
  <conditionalFormatting sqref="T22">
    <cfRule type="cellIs" dxfId="5" priority="6" stopIfTrue="1" operator="equal">
      <formula>"División"</formula>
    </cfRule>
  </conditionalFormatting>
  <conditionalFormatting sqref="T23">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6">
    <cfRule type="cellIs" dxfId="2" priority="3" stopIfTrue="1" operator="equal">
      <formula>"División"</formula>
    </cfRule>
  </conditionalFormatting>
  <conditionalFormatting sqref="T28">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64BD-4C70-4169-9AAF-98B78197899E}">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12.59</v>
      </c>
      <c r="E12" s="57"/>
      <c r="F12" s="58">
        <v>1426316.1527130001</v>
      </c>
      <c r="G12" s="58">
        <v>0</v>
      </c>
      <c r="H12" s="58">
        <v>1185.0570170000001</v>
      </c>
      <c r="I12" s="58">
        <v>186875.919176</v>
      </c>
      <c r="J12" s="58">
        <v>0</v>
      </c>
      <c r="K12" s="58">
        <v>0</v>
      </c>
      <c r="L12" s="58">
        <v>408288.809473</v>
      </c>
      <c r="M12" s="58">
        <v>0</v>
      </c>
      <c r="N12" s="58">
        <v>98589.027002000003</v>
      </c>
      <c r="O12" s="58">
        <v>1104090.1829369999</v>
      </c>
      <c r="P12" s="58">
        <v>769840.49501399999</v>
      </c>
      <c r="Q12" s="58">
        <v>0</v>
      </c>
      <c r="R12" s="58">
        <v>5346668.0367210004</v>
      </c>
      <c r="S12" s="58">
        <v>0</v>
      </c>
      <c r="T12" s="58">
        <v>100158.823125</v>
      </c>
      <c r="U12" s="58">
        <v>4042.467083</v>
      </c>
      <c r="V12" s="59"/>
      <c r="W12" s="58">
        <v>6691329.2751708608</v>
      </c>
      <c r="X12" s="59"/>
      <c r="Y12" s="58">
        <v>9446054.9702610001</v>
      </c>
    </row>
    <row r="13" spans="1:25">
      <c r="B13" s="60" t="s">
        <v>23</v>
      </c>
      <c r="C13" s="55"/>
      <c r="D13" s="61">
        <v>22.79</v>
      </c>
      <c r="E13" s="57"/>
      <c r="F13" s="62">
        <v>182832.59214399999</v>
      </c>
      <c r="G13" s="62">
        <v>0</v>
      </c>
      <c r="H13" s="62">
        <v>2047.680558</v>
      </c>
      <c r="I13" s="62">
        <v>107948.65530100001</v>
      </c>
      <c r="J13" s="62">
        <v>0</v>
      </c>
      <c r="K13" s="62">
        <v>0</v>
      </c>
      <c r="L13" s="62">
        <v>52676.592602999997</v>
      </c>
      <c r="M13" s="62">
        <v>0</v>
      </c>
      <c r="N13" s="62">
        <v>13894.787573</v>
      </c>
      <c r="O13" s="62">
        <v>0</v>
      </c>
      <c r="P13" s="62">
        <v>62517.789576000003</v>
      </c>
      <c r="Q13" s="62">
        <v>0</v>
      </c>
      <c r="R13" s="62">
        <v>1094467.135546</v>
      </c>
      <c r="S13" s="62">
        <v>0</v>
      </c>
      <c r="T13" s="62">
        <v>21544.648076000001</v>
      </c>
      <c r="U13" s="62">
        <v>0</v>
      </c>
      <c r="V13" s="59"/>
      <c r="W13" s="62">
        <v>1177631.5989329</v>
      </c>
      <c r="X13" s="59"/>
      <c r="Y13" s="62">
        <v>1537929.8813769999</v>
      </c>
    </row>
    <row r="14" spans="1:25">
      <c r="B14" s="60" t="s">
        <v>24</v>
      </c>
      <c r="C14" s="55"/>
      <c r="D14" s="61">
        <v>15.16</v>
      </c>
      <c r="E14" s="57"/>
      <c r="F14" s="62">
        <v>552042.97933200002</v>
      </c>
      <c r="G14" s="62">
        <v>0</v>
      </c>
      <c r="H14" s="62">
        <v>2358.2914500000002</v>
      </c>
      <c r="I14" s="62">
        <v>263972.86993400002</v>
      </c>
      <c r="J14" s="62">
        <v>0</v>
      </c>
      <c r="K14" s="62">
        <v>0</v>
      </c>
      <c r="L14" s="62">
        <v>322893.75664099999</v>
      </c>
      <c r="M14" s="62">
        <v>0</v>
      </c>
      <c r="N14" s="62">
        <v>36876.008913999998</v>
      </c>
      <c r="O14" s="62">
        <v>405154.13945199997</v>
      </c>
      <c r="P14" s="62">
        <v>42653.333278999999</v>
      </c>
      <c r="Q14" s="62">
        <v>0</v>
      </c>
      <c r="R14" s="62">
        <v>4121432.6295409999</v>
      </c>
      <c r="S14" s="62">
        <v>0</v>
      </c>
      <c r="T14" s="62">
        <v>73869.546732000003</v>
      </c>
      <c r="U14" s="62">
        <v>5025.9962999999998</v>
      </c>
      <c r="V14" s="59"/>
      <c r="W14" s="62">
        <v>4562438.4199419999</v>
      </c>
      <c r="X14" s="59"/>
      <c r="Y14" s="62">
        <v>5826279.5515750004</v>
      </c>
    </row>
    <row r="15" spans="1:25">
      <c r="B15" s="60" t="s">
        <v>25</v>
      </c>
      <c r="C15" s="55"/>
      <c r="D15" s="61">
        <v>14.14</v>
      </c>
      <c r="E15" s="57"/>
      <c r="F15" s="62">
        <v>4323576.9417909998</v>
      </c>
      <c r="G15" s="62">
        <v>0</v>
      </c>
      <c r="H15" s="62">
        <v>2719.0251229999999</v>
      </c>
      <c r="I15" s="62">
        <v>436707.58184499998</v>
      </c>
      <c r="J15" s="62">
        <v>0</v>
      </c>
      <c r="K15" s="62">
        <v>0</v>
      </c>
      <c r="L15" s="62">
        <v>1922809.0510569999</v>
      </c>
      <c r="M15" s="62">
        <v>8698.4218029999993</v>
      </c>
      <c r="N15" s="62">
        <v>433509.28265299997</v>
      </c>
      <c r="O15" s="62">
        <v>9164297.3853489999</v>
      </c>
      <c r="P15" s="62">
        <v>4357223.5129739996</v>
      </c>
      <c r="Q15" s="62">
        <v>0</v>
      </c>
      <c r="R15" s="62">
        <v>22639721.577016</v>
      </c>
      <c r="S15" s="62">
        <v>0</v>
      </c>
      <c r="T15" s="62">
        <v>1036364.862293</v>
      </c>
      <c r="U15" s="62">
        <v>83155.983307000002</v>
      </c>
      <c r="V15" s="59"/>
      <c r="W15" s="62">
        <v>32307336.207256</v>
      </c>
      <c r="X15" s="59"/>
      <c r="Y15" s="62">
        <v>44408783.625211</v>
      </c>
    </row>
    <row r="16" spans="1:25">
      <c r="B16" s="60" t="s">
        <v>26</v>
      </c>
      <c r="C16" s="55"/>
      <c r="D16" s="61">
        <v>11.99</v>
      </c>
      <c r="E16" s="57"/>
      <c r="F16" s="62">
        <v>4180226.4685300002</v>
      </c>
      <c r="G16" s="62">
        <v>0</v>
      </c>
      <c r="H16" s="62">
        <v>0</v>
      </c>
      <c r="I16" s="62">
        <v>1974875.9468159999</v>
      </c>
      <c r="J16" s="62">
        <v>0</v>
      </c>
      <c r="K16" s="62">
        <v>0</v>
      </c>
      <c r="L16" s="62">
        <v>3527652.8587759999</v>
      </c>
      <c r="M16" s="62">
        <v>0</v>
      </c>
      <c r="N16" s="62">
        <v>546593.84695499996</v>
      </c>
      <c r="O16" s="62">
        <v>8292338.7808490004</v>
      </c>
      <c r="P16" s="62">
        <v>4043161.4200300002</v>
      </c>
      <c r="Q16" s="62">
        <v>0</v>
      </c>
      <c r="R16" s="62">
        <v>27955718.746055</v>
      </c>
      <c r="S16" s="62">
        <v>0</v>
      </c>
      <c r="T16" s="62">
        <v>938870.42677000002</v>
      </c>
      <c r="U16" s="62">
        <v>33689.100791999997</v>
      </c>
      <c r="V16" s="59"/>
      <c r="W16" s="62">
        <v>37308900.011196092</v>
      </c>
      <c r="X16" s="59"/>
      <c r="Y16" s="62">
        <v>51637634.365630001</v>
      </c>
    </row>
    <row r="17" spans="2:25">
      <c r="B17" s="60" t="s">
        <v>27</v>
      </c>
      <c r="C17" s="55"/>
      <c r="D17" s="61">
        <v>11.26</v>
      </c>
      <c r="E17" s="57"/>
      <c r="F17" s="62">
        <v>8827776.4604800008</v>
      </c>
      <c r="G17" s="62">
        <v>0</v>
      </c>
      <c r="H17" s="62">
        <v>3695.9319070000001</v>
      </c>
      <c r="I17" s="62">
        <v>1700322.9690630001</v>
      </c>
      <c r="J17" s="62">
        <v>0</v>
      </c>
      <c r="K17" s="62">
        <v>0</v>
      </c>
      <c r="L17" s="62">
        <v>4873979.1588120004</v>
      </c>
      <c r="M17" s="62">
        <v>85058.795538999999</v>
      </c>
      <c r="N17" s="62">
        <v>145930.732346</v>
      </c>
      <c r="O17" s="62">
        <v>9968741.1866890006</v>
      </c>
      <c r="P17" s="62">
        <v>2222222.758659</v>
      </c>
      <c r="Q17" s="62">
        <v>0</v>
      </c>
      <c r="R17" s="62">
        <v>16506531.161858002</v>
      </c>
      <c r="S17" s="62">
        <v>0</v>
      </c>
      <c r="T17" s="62">
        <v>855031.84870099998</v>
      </c>
      <c r="U17" s="62">
        <v>95116.954207999996</v>
      </c>
      <c r="V17" s="59"/>
      <c r="W17" s="62">
        <v>25869069.751097698</v>
      </c>
      <c r="X17" s="59"/>
      <c r="Y17" s="62">
        <v>45284407.958261997</v>
      </c>
    </row>
    <row r="18" spans="2:25">
      <c r="B18" s="60" t="s">
        <v>28</v>
      </c>
      <c r="C18" s="55"/>
      <c r="D18" s="61">
        <v>41.21</v>
      </c>
      <c r="E18" s="57"/>
      <c r="F18" s="62">
        <v>3610.109254</v>
      </c>
      <c r="G18" s="62">
        <v>0</v>
      </c>
      <c r="H18" s="62">
        <v>0</v>
      </c>
      <c r="I18" s="62">
        <v>290.95646799999997</v>
      </c>
      <c r="J18" s="62">
        <v>0</v>
      </c>
      <c r="K18" s="62">
        <v>0</v>
      </c>
      <c r="L18" s="62">
        <v>114862.993821</v>
      </c>
      <c r="M18" s="62">
        <v>0</v>
      </c>
      <c r="N18" s="62">
        <v>57.478274999999996</v>
      </c>
      <c r="O18" s="62">
        <v>0</v>
      </c>
      <c r="P18" s="62">
        <v>1685.647442</v>
      </c>
      <c r="Q18" s="62">
        <v>0</v>
      </c>
      <c r="R18" s="62">
        <v>33922.095110000002</v>
      </c>
      <c r="S18" s="62">
        <v>0</v>
      </c>
      <c r="T18" s="62">
        <v>0</v>
      </c>
      <c r="U18" s="62">
        <v>0</v>
      </c>
      <c r="V18" s="59"/>
      <c r="W18" s="62">
        <v>57946.673641199995</v>
      </c>
      <c r="X18" s="59"/>
      <c r="Y18" s="62">
        <v>154429.28036999999</v>
      </c>
    </row>
    <row r="19" spans="2:25">
      <c r="B19" s="60" t="s">
        <v>29</v>
      </c>
      <c r="C19" s="55"/>
      <c r="D19" s="61">
        <v>15.49</v>
      </c>
      <c r="E19" s="57"/>
      <c r="F19" s="62">
        <v>505664.28741200001</v>
      </c>
      <c r="G19" s="62">
        <v>0</v>
      </c>
      <c r="H19" s="62">
        <v>0</v>
      </c>
      <c r="I19" s="62">
        <v>214929.298832</v>
      </c>
      <c r="J19" s="62">
        <v>0</v>
      </c>
      <c r="K19" s="62">
        <v>0</v>
      </c>
      <c r="L19" s="62">
        <v>309404.31298599998</v>
      </c>
      <c r="M19" s="62">
        <v>0</v>
      </c>
      <c r="N19" s="62">
        <v>37432.351673999998</v>
      </c>
      <c r="O19" s="62">
        <v>468399.24535500002</v>
      </c>
      <c r="P19" s="62">
        <v>1158339.3664230001</v>
      </c>
      <c r="Q19" s="62">
        <v>0</v>
      </c>
      <c r="R19" s="62">
        <v>3449930.0767069999</v>
      </c>
      <c r="S19" s="62">
        <v>0</v>
      </c>
      <c r="T19" s="62">
        <v>99801.522435000006</v>
      </c>
      <c r="U19" s="62">
        <v>28670.020517000001</v>
      </c>
      <c r="V19" s="59"/>
      <c r="W19" s="62">
        <v>4617208.4294343395</v>
      </c>
      <c r="X19" s="59"/>
      <c r="Y19" s="62">
        <v>6272570.4823409999</v>
      </c>
    </row>
    <row r="20" spans="2:25">
      <c r="B20" s="60" t="s">
        <v>30</v>
      </c>
      <c r="C20" s="55"/>
      <c r="D20" s="61">
        <v>11.81</v>
      </c>
      <c r="E20" s="57"/>
      <c r="F20" s="62">
        <v>313448.69064500002</v>
      </c>
      <c r="G20" s="62">
        <v>0</v>
      </c>
      <c r="H20" s="62">
        <v>0</v>
      </c>
      <c r="I20" s="62">
        <v>335892.20150800003</v>
      </c>
      <c r="J20" s="62">
        <v>0</v>
      </c>
      <c r="K20" s="62">
        <v>0</v>
      </c>
      <c r="L20" s="62">
        <v>287247.70799000002</v>
      </c>
      <c r="M20" s="62">
        <v>0</v>
      </c>
      <c r="N20" s="62">
        <v>57226.415054999998</v>
      </c>
      <c r="O20" s="62">
        <v>35780.521601</v>
      </c>
      <c r="P20" s="62">
        <v>98936.410273999994</v>
      </c>
      <c r="Q20" s="62">
        <v>0</v>
      </c>
      <c r="R20" s="62">
        <v>2002050.9034509999</v>
      </c>
      <c r="S20" s="62">
        <v>0</v>
      </c>
      <c r="T20" s="62">
        <v>97834.197161000004</v>
      </c>
      <c r="U20" s="62">
        <v>3670.9035819999999</v>
      </c>
      <c r="V20" s="59"/>
      <c r="W20" s="62">
        <v>2283272.7225684398</v>
      </c>
      <c r="X20" s="59"/>
      <c r="Y20" s="62">
        <v>3232712.8185970001</v>
      </c>
    </row>
    <row r="21" spans="2:25">
      <c r="B21" s="60" t="s">
        <v>33</v>
      </c>
      <c r="C21" s="55"/>
      <c r="D21" s="61">
        <v>15.93</v>
      </c>
      <c r="E21" s="57"/>
      <c r="F21" s="62">
        <v>23655.040644000001</v>
      </c>
      <c r="G21" s="62">
        <v>0</v>
      </c>
      <c r="H21" s="62">
        <v>0</v>
      </c>
      <c r="I21" s="62">
        <v>109771.668506</v>
      </c>
      <c r="J21" s="62">
        <v>0</v>
      </c>
      <c r="K21" s="62">
        <v>0</v>
      </c>
      <c r="L21" s="62">
        <v>107813.386075</v>
      </c>
      <c r="M21" s="62">
        <v>0</v>
      </c>
      <c r="N21" s="62">
        <v>35495.015114000002</v>
      </c>
      <c r="O21" s="62">
        <v>22393.833825000002</v>
      </c>
      <c r="P21" s="62">
        <v>540256.19772900001</v>
      </c>
      <c r="Q21" s="62">
        <v>0</v>
      </c>
      <c r="R21" s="62">
        <v>860240.12971300003</v>
      </c>
      <c r="S21" s="62">
        <v>0</v>
      </c>
      <c r="T21" s="62">
        <v>0</v>
      </c>
      <c r="U21" s="62">
        <v>0</v>
      </c>
      <c r="V21" s="59"/>
      <c r="W21" s="62">
        <v>1237468.9957338001</v>
      </c>
      <c r="X21" s="59"/>
      <c r="Y21" s="62">
        <v>1699625.2716059999</v>
      </c>
    </row>
    <row r="22" spans="2:25">
      <c r="B22" s="60" t="s">
        <v>34</v>
      </c>
      <c r="C22" s="55"/>
      <c r="D22" s="61">
        <v>12.86</v>
      </c>
      <c r="E22" s="57"/>
      <c r="F22" s="62">
        <v>5249759.4863360003</v>
      </c>
      <c r="G22" s="62">
        <v>0</v>
      </c>
      <c r="H22" s="62">
        <v>0</v>
      </c>
      <c r="I22" s="62">
        <v>3307947.157071</v>
      </c>
      <c r="J22" s="62">
        <v>0</v>
      </c>
      <c r="K22" s="62">
        <v>0</v>
      </c>
      <c r="L22" s="62">
        <v>51556.834130000003</v>
      </c>
      <c r="M22" s="62">
        <v>348009.01081299997</v>
      </c>
      <c r="N22" s="62">
        <v>270681.781472</v>
      </c>
      <c r="O22" s="62">
        <v>11192739.035576001</v>
      </c>
      <c r="P22" s="62">
        <v>4590184.678963</v>
      </c>
      <c r="Q22" s="62">
        <v>0</v>
      </c>
      <c r="R22" s="62">
        <v>22633866.881533001</v>
      </c>
      <c r="S22" s="62">
        <v>0</v>
      </c>
      <c r="T22" s="62">
        <v>907049.67539900006</v>
      </c>
      <c r="U22" s="62">
        <v>171823.63031800001</v>
      </c>
      <c r="V22" s="59"/>
      <c r="W22" s="62">
        <v>33478951.499251898</v>
      </c>
      <c r="X22" s="59"/>
      <c r="Y22" s="62">
        <v>48723618.171611004</v>
      </c>
    </row>
    <row r="23" spans="2:25">
      <c r="B23" s="60" t="s">
        <v>35</v>
      </c>
      <c r="C23" s="55"/>
      <c r="D23" s="61">
        <v>12.31</v>
      </c>
      <c r="E23" s="57"/>
      <c r="F23" s="62">
        <v>1087438.0792650001</v>
      </c>
      <c r="G23" s="62">
        <v>0</v>
      </c>
      <c r="H23" s="62">
        <v>0</v>
      </c>
      <c r="I23" s="62">
        <v>72314.298681999993</v>
      </c>
      <c r="J23" s="62">
        <v>0</v>
      </c>
      <c r="K23" s="62">
        <v>0</v>
      </c>
      <c r="L23" s="62">
        <v>221446.54885600001</v>
      </c>
      <c r="M23" s="62">
        <v>0</v>
      </c>
      <c r="N23" s="62">
        <v>60240.58569</v>
      </c>
      <c r="O23" s="62">
        <v>744080.81452699995</v>
      </c>
      <c r="P23" s="62">
        <v>462408.24762400001</v>
      </c>
      <c r="Q23" s="62">
        <v>0</v>
      </c>
      <c r="R23" s="62">
        <v>5851475.6855279999</v>
      </c>
      <c r="S23" s="62">
        <v>0</v>
      </c>
      <c r="T23" s="62">
        <v>138692.049539</v>
      </c>
      <c r="U23" s="62">
        <v>10723.588879000001</v>
      </c>
      <c r="V23" s="59"/>
      <c r="W23" s="62">
        <v>6777844.5009125797</v>
      </c>
      <c r="X23" s="59"/>
      <c r="Y23" s="62">
        <v>8661859.0086860005</v>
      </c>
    </row>
    <row r="24" spans="2:25">
      <c r="B24" s="60" t="s">
        <v>32</v>
      </c>
      <c r="C24" s="55"/>
      <c r="D24" s="61">
        <v>390.85</v>
      </c>
      <c r="E24" s="57"/>
      <c r="F24" s="62">
        <v>8931.1166819999999</v>
      </c>
      <c r="G24" s="62">
        <v>0</v>
      </c>
      <c r="H24" s="62">
        <v>0</v>
      </c>
      <c r="I24" s="62">
        <v>0</v>
      </c>
      <c r="J24" s="62">
        <v>0</v>
      </c>
      <c r="K24" s="62">
        <v>0</v>
      </c>
      <c r="L24" s="62">
        <v>31051.026967999998</v>
      </c>
      <c r="M24" s="62">
        <v>0</v>
      </c>
      <c r="N24" s="62">
        <v>0</v>
      </c>
      <c r="O24" s="62">
        <v>0</v>
      </c>
      <c r="P24" s="62">
        <v>0</v>
      </c>
      <c r="Q24" s="62">
        <v>0</v>
      </c>
      <c r="R24" s="62">
        <v>1754.02873</v>
      </c>
      <c r="S24" s="62">
        <v>0</v>
      </c>
      <c r="T24" s="62">
        <v>0</v>
      </c>
      <c r="U24" s="62">
        <v>0</v>
      </c>
      <c r="V24" s="59"/>
      <c r="W24" s="62">
        <v>7964.2341236000002</v>
      </c>
      <c r="X24" s="59"/>
      <c r="Y24" s="62">
        <v>41736.172380000004</v>
      </c>
    </row>
    <row r="25" spans="2:25">
      <c r="B25" s="60" t="s">
        <v>36</v>
      </c>
      <c r="C25" s="55"/>
      <c r="D25" s="61">
        <v>52.48</v>
      </c>
      <c r="E25" s="57"/>
      <c r="F25" s="62">
        <v>36076.991124</v>
      </c>
      <c r="G25" s="62">
        <v>0</v>
      </c>
      <c r="H25" s="62">
        <v>0</v>
      </c>
      <c r="I25" s="62">
        <v>4466.064214</v>
      </c>
      <c r="J25" s="62">
        <v>0</v>
      </c>
      <c r="K25" s="62">
        <v>0</v>
      </c>
      <c r="L25" s="62">
        <v>5545.5570690000004</v>
      </c>
      <c r="M25" s="62">
        <v>0</v>
      </c>
      <c r="N25" s="62">
        <v>2651.828039</v>
      </c>
      <c r="O25" s="62">
        <v>0</v>
      </c>
      <c r="P25" s="62">
        <v>22106.777773000002</v>
      </c>
      <c r="Q25" s="62">
        <v>0</v>
      </c>
      <c r="R25" s="62">
        <v>223050.29100999999</v>
      </c>
      <c r="S25" s="62">
        <v>0</v>
      </c>
      <c r="T25" s="62">
        <v>425.58</v>
      </c>
      <c r="U25" s="62">
        <v>0</v>
      </c>
      <c r="V25" s="59"/>
      <c r="W25" s="62">
        <v>238826.0211168</v>
      </c>
      <c r="X25" s="59"/>
      <c r="Y25" s="62">
        <v>294323.08922899998</v>
      </c>
    </row>
    <row r="26" spans="2:25">
      <c r="B26" s="60" t="s">
        <v>37</v>
      </c>
      <c r="C26" s="55"/>
      <c r="D26" s="61">
        <v>26.9</v>
      </c>
      <c r="E26" s="57"/>
      <c r="F26" s="62">
        <v>280014.72640300001</v>
      </c>
      <c r="G26" s="62">
        <v>0</v>
      </c>
      <c r="H26" s="62">
        <v>750.32299999999998</v>
      </c>
      <c r="I26" s="62">
        <v>403433.91720299999</v>
      </c>
      <c r="J26" s="62">
        <v>0</v>
      </c>
      <c r="K26" s="62">
        <v>0</v>
      </c>
      <c r="L26" s="62">
        <v>108146.94287300001</v>
      </c>
      <c r="M26" s="62">
        <v>0</v>
      </c>
      <c r="N26" s="62">
        <v>25578.097000000002</v>
      </c>
      <c r="O26" s="62">
        <v>0</v>
      </c>
      <c r="P26" s="62">
        <v>18627.924421</v>
      </c>
      <c r="Q26" s="62">
        <v>0</v>
      </c>
      <c r="R26" s="62">
        <v>237774.351325</v>
      </c>
      <c r="S26" s="62">
        <v>0</v>
      </c>
      <c r="T26" s="62">
        <v>65697.930999999997</v>
      </c>
      <c r="U26" s="62">
        <v>0</v>
      </c>
      <c r="V26" s="59"/>
      <c r="W26" s="62">
        <v>381737.43667249999</v>
      </c>
      <c r="X26" s="59"/>
      <c r="Y26" s="62">
        <v>1140024.2132250001</v>
      </c>
    </row>
    <row r="27" spans="2:25">
      <c r="B27" s="60" t="s">
        <v>31</v>
      </c>
      <c r="C27" s="55"/>
      <c r="D27" s="61">
        <v>13.14</v>
      </c>
      <c r="E27" s="57"/>
      <c r="F27" s="62">
        <v>1699927.0575689999</v>
      </c>
      <c r="G27" s="62">
        <v>0</v>
      </c>
      <c r="H27" s="62">
        <v>0</v>
      </c>
      <c r="I27" s="62">
        <v>3307782.230461</v>
      </c>
      <c r="J27" s="62">
        <v>0</v>
      </c>
      <c r="K27" s="62">
        <v>0</v>
      </c>
      <c r="L27" s="62">
        <v>849044.89046599995</v>
      </c>
      <c r="M27" s="62">
        <v>0</v>
      </c>
      <c r="N27" s="62">
        <v>359570.96289299999</v>
      </c>
      <c r="O27" s="62">
        <v>4809960</v>
      </c>
      <c r="P27" s="62">
        <v>2647937.85</v>
      </c>
      <c r="Q27" s="62">
        <v>0</v>
      </c>
      <c r="R27" s="62">
        <v>18769684.821504999</v>
      </c>
      <c r="S27" s="62">
        <v>0</v>
      </c>
      <c r="T27" s="62">
        <v>1139748.1623770001</v>
      </c>
      <c r="U27" s="62">
        <v>175424.27402899999</v>
      </c>
      <c r="V27" s="59"/>
      <c r="W27" s="62">
        <v>24960181.573080499</v>
      </c>
      <c r="X27" s="59"/>
      <c r="Y27" s="62">
        <v>34953411.176605999</v>
      </c>
    </row>
    <row r="28" spans="2:25">
      <c r="B28" s="60" t="s">
        <v>38</v>
      </c>
      <c r="C28" s="55"/>
      <c r="D28" s="61">
        <v>103.33</v>
      </c>
      <c r="E28" s="57"/>
      <c r="F28" s="62">
        <v>345167.95499499998</v>
      </c>
      <c r="G28" s="62">
        <v>0</v>
      </c>
      <c r="H28" s="62">
        <v>0</v>
      </c>
      <c r="I28" s="62">
        <v>184150.82909000001</v>
      </c>
      <c r="J28" s="62">
        <v>0</v>
      </c>
      <c r="K28" s="62">
        <v>0</v>
      </c>
      <c r="L28" s="62">
        <v>27788.106711</v>
      </c>
      <c r="M28" s="62">
        <v>0</v>
      </c>
      <c r="N28" s="62">
        <v>192637.358366</v>
      </c>
      <c r="O28" s="62">
        <v>0</v>
      </c>
      <c r="P28" s="62">
        <v>2000</v>
      </c>
      <c r="Q28" s="62">
        <v>0</v>
      </c>
      <c r="R28" s="62">
        <v>20895.062126000001</v>
      </c>
      <c r="S28" s="62">
        <v>0</v>
      </c>
      <c r="T28" s="62">
        <v>158941.02641300001</v>
      </c>
      <c r="U28" s="62">
        <v>0</v>
      </c>
      <c r="V28" s="59"/>
      <c r="W28" s="62">
        <v>243536.2644634</v>
      </c>
      <c r="X28" s="59"/>
      <c r="Y28" s="62">
        <v>931580.33770100004</v>
      </c>
    </row>
    <row r="29" spans="2:25" ht="13.8" thickBot="1">
      <c r="B29" s="63" t="s">
        <v>39</v>
      </c>
      <c r="C29" s="55"/>
      <c r="D29" s="64">
        <v>10.86</v>
      </c>
      <c r="E29" s="57"/>
      <c r="F29" s="65">
        <v>1916435.120566</v>
      </c>
      <c r="G29" s="65">
        <v>0</v>
      </c>
      <c r="H29" s="65">
        <v>5114.6221180000002</v>
      </c>
      <c r="I29" s="65">
        <v>1394029.3412899999</v>
      </c>
      <c r="J29" s="65">
        <v>0</v>
      </c>
      <c r="K29" s="65">
        <v>0</v>
      </c>
      <c r="L29" s="65">
        <v>865817.110185</v>
      </c>
      <c r="M29" s="65">
        <v>114.599159</v>
      </c>
      <c r="N29" s="65">
        <v>461622.11850400001</v>
      </c>
      <c r="O29" s="65">
        <v>9028802.6320239995</v>
      </c>
      <c r="P29" s="65">
        <v>2698640.6400230001</v>
      </c>
      <c r="Q29" s="65">
        <v>0</v>
      </c>
      <c r="R29" s="65">
        <v>16876646.771309998</v>
      </c>
      <c r="S29" s="65">
        <v>0</v>
      </c>
      <c r="T29" s="65">
        <v>1329112.740127</v>
      </c>
      <c r="U29" s="65">
        <v>231366.32895600001</v>
      </c>
      <c r="V29" s="59"/>
      <c r="W29" s="65">
        <v>25651766.500942901</v>
      </c>
      <c r="X29" s="59"/>
      <c r="Y29" s="65">
        <v>34807702.024262004</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12.84</v>
      </c>
      <c r="E31" s="37"/>
      <c r="F31" s="38">
        <v>30962900.255885001</v>
      </c>
      <c r="G31" s="38">
        <v>0</v>
      </c>
      <c r="H31" s="38">
        <v>17870.931173000001</v>
      </c>
      <c r="I31" s="38">
        <v>14005711.90546</v>
      </c>
      <c r="J31" s="38">
        <v>0</v>
      </c>
      <c r="K31" s="38">
        <v>0</v>
      </c>
      <c r="L31" s="38">
        <v>14088025.645492001</v>
      </c>
      <c r="M31" s="38">
        <v>441880.82731399999</v>
      </c>
      <c r="N31" s="38">
        <v>2778587.6775250002</v>
      </c>
      <c r="O31" s="38">
        <v>55236777.758184001</v>
      </c>
      <c r="P31" s="38">
        <v>23738743.050204001</v>
      </c>
      <c r="Q31" s="38">
        <v>0</v>
      </c>
      <c r="R31" s="38">
        <v>148625830.384785</v>
      </c>
      <c r="S31" s="38">
        <v>0</v>
      </c>
      <c r="T31" s="38">
        <v>6963143.0401480002</v>
      </c>
      <c r="U31" s="38">
        <v>842709.24797100003</v>
      </c>
      <c r="W31" s="38">
        <v>207853410.11553699</v>
      </c>
      <c r="Y31" s="38">
        <v>299054682.39893001</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B29"/>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2020-02-06T20:47:12Z</dcterms:created>
  <dcterms:modified xsi:type="dcterms:W3CDTF">2020-02-07T15:51:47Z</dcterms:modified>
</cp:coreProperties>
</file>