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7322"/>
  <workbookPr autoCompressPictures="0"/>
  <bookViews>
    <workbookView xWindow="0" yWindow="0" windowWidth="25600" windowHeight="1606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<sst xmlns="http://schemas.openxmlformats.org/spreadsheetml/2006/main" count="130" uniqueCount="73">
  <si>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</si>
  <si>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</si>
  <si>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</si>
  <si>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</si>
  <si>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</si>
  <si>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</si>
  <si>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</si>
  <si>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</si>
  <si>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</si>
  <si>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</si>
  <si>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</si>
  <si>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</si>
  <si>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</si>
  <si>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</si>
  <si>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</si>
  <si>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</si>
  <si>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</si>
  <si>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</si>
  <si>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</si>
  <si>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</si>
  <si>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</si>
  <si>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</si>
  <si>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</si>
  <si>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</si>
  <si>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</si>
  <si>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</si>
  <si>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</si>
  <si>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</si>
  <si>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</si>
  <si>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</si>
  <si>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</si>
  <si>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</si>
  <si>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</si>
  <si>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</si>
  <si>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</si>
  <si>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</si>
  <si>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</si>
  <si>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</si>
  <si>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</si>
  <si>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</si>
  <si>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</si>
  <si>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</si>
  <si>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</si>
  <si>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</si>
  <si>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</si>
  <si>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</si>
  <si>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</si>
  <si>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</si>
  <si>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</si>
  <si>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</si>
  <si>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</si>
  <si>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</si>
  <si>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</si>
  <si>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</si>
  <si>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</si>
  <si>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</si>
  <si>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</si>
  <si>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</si>
  <si>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</si>
  <si>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</si>
  <si>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</si>
  <si>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</si>
  <si>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</si>
  <si>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</si>
  <si>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</si>
  <si>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</si>
  <si>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</si>
  <si>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</si>
  <si>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</si>
  <si>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</si>
  <si>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MAYO DE 2019</t>
  </si>
  <si>
    <t>A</t>
  </si>
  <si>
    <t>Publicado: 31-07-2019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</si>
</sst>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rgb="FFFFFFFF"/>
        <bgColor rgb="FF000000"/>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6">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0" fillId="5" borderId="0" xfId="0" applyFill="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xmlns="" id="{1938DC55-7D60-4195-860A-978B95104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xmlns="" id="{BFB8D5E3-4B19-4231-93B2-5C5B928FF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18249186842737</v>
          </cell>
          <cell r="H4">
            <v>206542233609227</v>
          </cell>
          <cell r="I4">
            <v>149683634004346.44</v>
          </cell>
          <cell r="J4">
            <v>18083515801590</v>
          </cell>
          <cell r="K4">
            <v>232277354846531</v>
          </cell>
          <cell r="L4">
            <v>170933517675546.94</v>
          </cell>
          <cell r="M4">
            <v>22189048094804</v>
          </cell>
          <cell r="O4">
            <v>8.84</v>
          </cell>
          <cell r="P4">
            <v>12.08</v>
          </cell>
          <cell r="Q4">
            <v>7.86</v>
          </cell>
          <cell r="R4">
            <v>12.98</v>
          </cell>
        </row>
        <row r="6">
          <cell r="F6">
            <v>28</v>
          </cell>
          <cell r="G6">
            <v>570836226868</v>
          </cell>
          <cell r="H6">
            <v>8551145716140</v>
          </cell>
          <cell r="I6">
            <v>5914914689326.96</v>
          </cell>
          <cell r="J6">
            <v>656910746180</v>
          </cell>
          <cell r="K6">
            <v>8625986768302</v>
          </cell>
          <cell r="L6">
            <v>6067589266109.0596</v>
          </cell>
          <cell r="M6">
            <v>803559089556</v>
          </cell>
          <cell r="N6">
            <v>6067589266109.0596</v>
          </cell>
          <cell r="O6">
            <v>6.68</v>
          </cell>
          <cell r="P6">
            <v>11.11</v>
          </cell>
          <cell r="Q6">
            <v>6.62</v>
          </cell>
          <cell r="R6">
            <v>13.24</v>
          </cell>
        </row>
        <row r="7">
          <cell r="F7">
            <v>504</v>
          </cell>
        </row>
        <row r="8">
          <cell r="F8">
            <v>27</v>
          </cell>
        </row>
        <row r="9">
          <cell r="F9">
            <v>16</v>
          </cell>
          <cell r="G9">
            <v>3610214011077</v>
          </cell>
          <cell r="H9">
            <v>34015709069274</v>
          </cell>
          <cell r="I9">
            <v>24029147931521.738</v>
          </cell>
          <cell r="J9">
            <v>2670172865378</v>
          </cell>
          <cell r="K9">
            <v>47198386484852</v>
          </cell>
          <cell r="L9">
            <v>34529145450458.34</v>
          </cell>
          <cell r="M9">
            <v>4359421344313</v>
          </cell>
          <cell r="N9">
            <v>34529145450458.301</v>
          </cell>
          <cell r="O9">
            <v>10.61</v>
          </cell>
          <cell r="P9">
            <v>11.11</v>
          </cell>
          <cell r="Q9">
            <v>7.65</v>
          </cell>
          <cell r="R9">
            <v>12.63</v>
          </cell>
        </row>
        <row r="10">
          <cell r="F10">
            <v>1</v>
          </cell>
          <cell r="G10">
            <v>3355561064962</v>
          </cell>
          <cell r="H10">
            <v>41593113992146</v>
          </cell>
          <cell r="I10">
            <v>30888703285489.859</v>
          </cell>
          <cell r="J10">
            <v>4014238227543</v>
          </cell>
          <cell r="K10">
            <v>41676982394862</v>
          </cell>
          <cell r="L10">
            <v>31041069740202.859</v>
          </cell>
          <cell r="M10">
            <v>4169556734159</v>
          </cell>
          <cell r="N10">
            <v>31041069740202.898</v>
          </cell>
          <cell r="O10">
            <v>8.07</v>
          </cell>
          <cell r="P10">
            <v>13</v>
          </cell>
          <cell r="Q10">
            <v>8.0500000000000007</v>
          </cell>
          <cell r="R10">
            <v>13.43</v>
          </cell>
        </row>
        <row r="11">
          <cell r="F11">
            <v>52</v>
          </cell>
        </row>
        <row r="12">
          <cell r="F12">
            <v>51</v>
          </cell>
          <cell r="G12">
            <v>539029219983</v>
          </cell>
          <cell r="H12">
            <v>3718912760555</v>
          </cell>
          <cell r="I12">
            <v>2410136042017.6401</v>
          </cell>
          <cell r="J12">
            <v>300473623911</v>
          </cell>
          <cell r="K12">
            <v>6131322409635</v>
          </cell>
          <cell r="L12">
            <v>4585843399692.54</v>
          </cell>
          <cell r="M12">
            <v>670119524359</v>
          </cell>
          <cell r="N12">
            <v>4585843399692.54</v>
          </cell>
          <cell r="O12">
            <v>14.49</v>
          </cell>
          <cell r="P12">
            <v>12.47</v>
          </cell>
          <cell r="Q12">
            <v>8.7899999999999991</v>
          </cell>
          <cell r="R12">
            <v>14.61</v>
          </cell>
        </row>
        <row r="13">
          <cell r="F13">
            <v>31</v>
          </cell>
          <cell r="G13">
            <v>97384105128</v>
          </cell>
          <cell r="H13">
            <v>1299244795894</v>
          </cell>
          <cell r="I13">
            <v>490006145600.90002</v>
          </cell>
          <cell r="J13">
            <v>97384105128</v>
          </cell>
          <cell r="K13">
            <v>1299244795894</v>
          </cell>
          <cell r="L13">
            <v>490006145600.90002</v>
          </cell>
          <cell r="M13">
            <v>97384105128</v>
          </cell>
          <cell r="N13">
            <v>490006145600.90002</v>
          </cell>
          <cell r="O13">
            <v>7.5</v>
          </cell>
          <cell r="P13">
            <v>19.87</v>
          </cell>
          <cell r="Q13">
            <v>7.5</v>
          </cell>
          <cell r="R13">
            <v>19.87</v>
          </cell>
        </row>
        <row r="14">
          <cell r="F14">
            <v>9</v>
          </cell>
          <cell r="G14">
            <v>148051205550</v>
          </cell>
          <cell r="H14">
            <v>2586395430878</v>
          </cell>
          <cell r="I14">
            <v>1960807307429.52</v>
          </cell>
          <cell r="J14">
            <v>215414844769</v>
          </cell>
          <cell r="K14">
            <v>2586708233895</v>
          </cell>
          <cell r="L14">
            <v>1960796286555.02</v>
          </cell>
          <cell r="M14">
            <v>215450873172</v>
          </cell>
          <cell r="N14">
            <v>1960796286555.02</v>
          </cell>
          <cell r="O14">
            <v>5.72</v>
          </cell>
          <cell r="P14">
            <v>10.99</v>
          </cell>
          <cell r="Q14">
            <v>5.72</v>
          </cell>
          <cell r="R14">
            <v>10.99</v>
          </cell>
        </row>
        <row r="15">
          <cell r="F15">
            <v>39</v>
          </cell>
          <cell r="G15">
            <v>3358634629191</v>
          </cell>
          <cell r="H15">
            <v>25428137929950</v>
          </cell>
          <cell r="I15">
            <v>17691779195402.699</v>
          </cell>
          <cell r="J15">
            <v>2578186531952</v>
          </cell>
          <cell r="K15">
            <v>33637696869479</v>
          </cell>
          <cell r="L15">
            <v>24174452650070.398</v>
          </cell>
          <cell r="M15">
            <v>3427491579881</v>
          </cell>
          <cell r="N15">
            <v>24174452650070.398</v>
          </cell>
          <cell r="O15">
            <v>13.21</v>
          </cell>
          <cell r="P15">
            <v>14.57</v>
          </cell>
          <cell r="Q15">
            <v>9.98</v>
          </cell>
          <cell r="R15">
            <v>14.18</v>
          </cell>
        </row>
        <row r="16">
          <cell r="F16">
            <v>55</v>
          </cell>
          <cell r="G16">
            <v>503632883225</v>
          </cell>
          <cell r="H16">
            <v>4485285481155</v>
          </cell>
          <cell r="I16">
            <v>3657476469782.1001</v>
          </cell>
          <cell r="J16">
            <v>603240650504</v>
          </cell>
          <cell r="K16">
            <v>4770571736126</v>
          </cell>
          <cell r="L16">
            <v>3963614479577.6001</v>
          </cell>
          <cell r="M16">
            <v>672676881711</v>
          </cell>
          <cell r="N16">
            <v>3963614479577.6001</v>
          </cell>
          <cell r="O16">
            <v>11.23</v>
          </cell>
          <cell r="P16">
            <v>16.489999999999998</v>
          </cell>
          <cell r="Q16">
            <v>10.56</v>
          </cell>
          <cell r="R16">
            <v>16.97</v>
          </cell>
        </row>
        <row r="17">
          <cell r="F17">
            <v>61</v>
          </cell>
          <cell r="G17">
            <v>33327324004</v>
          </cell>
          <cell r="H17">
            <v>44310081501</v>
          </cell>
          <cell r="I17">
            <v>10909672610.799999</v>
          </cell>
          <cell r="J17">
            <v>33327324004</v>
          </cell>
          <cell r="K17">
            <v>44310081501</v>
          </cell>
          <cell r="L17">
            <v>10909672610.799999</v>
          </cell>
          <cell r="M17">
            <v>33327324004</v>
          </cell>
          <cell r="N17">
            <v>10909672610.799999</v>
          </cell>
          <cell r="O17">
            <v>75.209999999999994</v>
          </cell>
          <cell r="P17">
            <v>305.48</v>
          </cell>
          <cell r="Q17">
            <v>75.209999999999994</v>
          </cell>
          <cell r="R17">
            <v>305.48</v>
          </cell>
        </row>
        <row r="19">
          <cell r="F19">
            <v>54</v>
          </cell>
        </row>
        <row r="20">
          <cell r="F20">
            <v>53</v>
          </cell>
          <cell r="G20">
            <v>189297371818</v>
          </cell>
          <cell r="H20">
            <v>1017281446397</v>
          </cell>
          <cell r="I20">
            <v>715381589881.30005</v>
          </cell>
          <cell r="J20">
            <v>16234563819</v>
          </cell>
          <cell r="K20">
            <v>1607929390984</v>
          </cell>
          <cell r="L20">
            <v>1224660557689.7</v>
          </cell>
          <cell r="M20">
            <v>190130793843</v>
          </cell>
          <cell r="N20">
            <v>1224660557689.7</v>
          </cell>
          <cell r="O20">
            <v>18.61</v>
          </cell>
          <cell r="P20">
            <v>2.27</v>
          </cell>
          <cell r="Q20">
            <v>11.77</v>
          </cell>
          <cell r="R20">
            <v>15.53</v>
          </cell>
        </row>
        <row r="21">
          <cell r="F21">
            <v>37</v>
          </cell>
          <cell r="G21">
            <v>3221367859843</v>
          </cell>
          <cell r="H21">
            <v>44229249689458</v>
          </cell>
          <cell r="I21">
            <v>32064588863067.48</v>
          </cell>
          <cell r="J21">
            <v>3878181255732</v>
          </cell>
          <cell r="K21">
            <v>44251956664404</v>
          </cell>
          <cell r="L21">
            <v>32220608865083.277</v>
          </cell>
          <cell r="M21">
            <v>4067279080134</v>
          </cell>
          <cell r="N21">
            <v>32220608865083.301</v>
          </cell>
          <cell r="O21">
            <v>7.28</v>
          </cell>
          <cell r="P21">
            <v>12.09</v>
          </cell>
          <cell r="Q21">
            <v>7.28</v>
          </cell>
          <cell r="R21">
            <v>12.62</v>
          </cell>
        </row>
        <row r="22">
          <cell r="F22">
            <v>14</v>
          </cell>
          <cell r="G22">
            <v>2038323448759</v>
          </cell>
          <cell r="H22">
            <v>31942829820639</v>
          </cell>
          <cell r="I22">
            <v>23857474697928.441</v>
          </cell>
          <cell r="J22">
            <v>2339104880177</v>
          </cell>
          <cell r="K22">
            <v>32755050479504</v>
          </cell>
          <cell r="L22">
            <v>24539382163627.543</v>
          </cell>
          <cell r="M22">
            <v>2702330109767</v>
          </cell>
          <cell r="N22">
            <v>24539382163627.5</v>
          </cell>
          <cell r="O22">
            <v>6.38</v>
          </cell>
          <cell r="P22">
            <v>9.8000000000000007</v>
          </cell>
          <cell r="Q22">
            <v>6.22</v>
          </cell>
          <cell r="R22">
            <v>11.01</v>
          </cell>
        </row>
        <row r="23">
          <cell r="F23">
            <v>49</v>
          </cell>
          <cell r="G23">
            <v>583527492329</v>
          </cell>
          <cell r="H23">
            <v>7630617395240</v>
          </cell>
          <cell r="I23">
            <v>5992308114287</v>
          </cell>
          <cell r="J23">
            <v>680646182493</v>
          </cell>
          <cell r="K23">
            <v>7691208537093</v>
          </cell>
          <cell r="L23">
            <v>6125438998268.8994</v>
          </cell>
          <cell r="M23">
            <v>780320654777</v>
          </cell>
          <cell r="N23">
            <v>6125438998268.8994</v>
          </cell>
          <cell r="O23">
            <v>7.65</v>
          </cell>
          <cell r="P23">
            <v>11.36</v>
          </cell>
          <cell r="Q23">
            <v>7.59</v>
          </cell>
          <cell r="R23">
            <v>12.74</v>
          </cell>
        </row>
        <row r="24">
          <cell r="F24">
            <v>12</v>
          </cell>
          <cell r="G24">
            <v>1740998995474</v>
          </cell>
          <cell r="H24">
            <v>38008250969422</v>
          </cell>
          <cell r="I24">
            <v>23086174332194.621</v>
          </cell>
          <cell r="J24">
            <v>2458088516525</v>
          </cell>
          <cell r="K24">
            <v>42269617796108</v>
          </cell>
          <cell r="L24">
            <v>25315515652760.52</v>
          </cell>
          <cell r="M24">
            <v>2826118667016</v>
          </cell>
          <cell r="N24">
            <v>25315515652760.5</v>
          </cell>
          <cell r="O24">
            <v>4.58</v>
          </cell>
          <cell r="P24">
            <v>10.65</v>
          </cell>
          <cell r="Q24">
            <v>4.12</v>
          </cell>
          <cell r="R24">
            <v>11.16</v>
          </cell>
        </row>
        <row r="25">
          <cell r="F25">
            <v>980</v>
          </cell>
          <cell r="G25">
            <v>561962854209</v>
          </cell>
          <cell r="H25">
            <v>2230305453589</v>
          </cell>
          <cell r="I25">
            <v>1415578675366.6001</v>
          </cell>
          <cell r="J25">
            <v>553432205656</v>
          </cell>
          <cell r="K25">
            <v>2335209544914</v>
          </cell>
          <cell r="L25">
            <v>1578219108667.8999</v>
          </cell>
          <cell r="M25">
            <v>632232575315</v>
          </cell>
          <cell r="O25">
            <v>25.2</v>
          </cell>
          <cell r="P25">
            <v>39.1</v>
          </cell>
          <cell r="Q25">
            <v>24.06</v>
          </cell>
          <cell r="R25">
            <v>40.06</v>
          </cell>
        </row>
        <row r="26">
          <cell r="F26">
            <v>43</v>
          </cell>
        </row>
        <row r="27">
          <cell r="F27">
            <v>17</v>
          </cell>
          <cell r="G27">
            <v>23028044964</v>
          </cell>
          <cell r="H27">
            <v>42018575767</v>
          </cell>
          <cell r="I27">
            <v>33390698269.200001</v>
          </cell>
          <cell r="J27">
            <v>23028044964</v>
          </cell>
          <cell r="K27">
            <v>42018575767</v>
          </cell>
          <cell r="L27">
            <v>33390698269.200001</v>
          </cell>
          <cell r="M27">
            <v>23028044964</v>
          </cell>
          <cell r="N27">
            <v>33390698269.200001</v>
          </cell>
          <cell r="O27">
            <v>54.8</v>
          </cell>
          <cell r="P27">
            <v>68.97</v>
          </cell>
          <cell r="Q27">
            <v>54.8</v>
          </cell>
          <cell r="R27">
            <v>68.97</v>
          </cell>
        </row>
        <row r="28">
          <cell r="F28">
            <v>59</v>
          </cell>
          <cell r="G28">
            <v>172601459501</v>
          </cell>
          <cell r="H28">
            <v>1078233771447</v>
          </cell>
          <cell r="I28">
            <v>810290809436.80005</v>
          </cell>
          <cell r="J28">
            <v>164070810948</v>
          </cell>
          <cell r="K28">
            <v>1183137862772</v>
          </cell>
          <cell r="L28">
            <v>972931242738.09998</v>
          </cell>
          <cell r="M28">
            <v>242871180607</v>
          </cell>
          <cell r="N28">
            <v>972931242738.09998</v>
          </cell>
          <cell r="O28">
            <v>16.010000000000002</v>
          </cell>
          <cell r="P28">
            <v>20.25</v>
          </cell>
          <cell r="Q28">
            <v>14.59</v>
          </cell>
          <cell r="R28">
            <v>24.96</v>
          </cell>
        </row>
        <row r="29">
          <cell r="F29">
            <v>41</v>
          </cell>
          <cell r="G29">
            <v>240955201708</v>
          </cell>
          <cell r="H29">
            <v>867328110210</v>
          </cell>
          <cell r="I29">
            <v>402805856792.09998</v>
          </cell>
          <cell r="J29">
            <v>240955201708</v>
          </cell>
          <cell r="K29">
            <v>867328110210</v>
          </cell>
          <cell r="L29">
            <v>402805856792.09998</v>
          </cell>
          <cell r="M29">
            <v>240955201708</v>
          </cell>
          <cell r="N29">
            <v>402805856792.09998</v>
          </cell>
          <cell r="O29">
            <v>27.78</v>
          </cell>
          <cell r="P29">
            <v>59.82</v>
          </cell>
          <cell r="Q29">
            <v>27.78</v>
          </cell>
          <cell r="R29">
            <v>59.82</v>
          </cell>
        </row>
        <row r="30">
          <cell r="F30">
            <v>45</v>
          </cell>
        </row>
        <row r="31">
          <cell r="F31">
            <v>60</v>
          </cell>
          <cell r="G31">
            <v>125378148036</v>
          </cell>
          <cell r="H31">
            <v>242724996165</v>
          </cell>
          <cell r="I31">
            <v>169091310868.5</v>
          </cell>
          <cell r="J31">
            <v>125378148036</v>
          </cell>
          <cell r="K31">
            <v>242724996165</v>
          </cell>
          <cell r="L31">
            <v>169091310868.5</v>
          </cell>
          <cell r="M31">
            <v>125378148036</v>
          </cell>
          <cell r="N31">
            <v>169091310868.5</v>
          </cell>
          <cell r="O31">
            <v>51.65</v>
          </cell>
          <cell r="P31">
            <v>74.150000000000006</v>
          </cell>
          <cell r="Q31">
            <v>51.65</v>
          </cell>
          <cell r="R31">
            <v>74.150000000000006</v>
          </cell>
        </row>
        <row r="32">
          <cell r="F32">
            <v>999</v>
          </cell>
          <cell r="G32">
            <v>20552148692420</v>
          </cell>
          <cell r="H32">
            <v>246780790032238</v>
          </cell>
          <cell r="I32">
            <v>174185387011907.66</v>
          </cell>
          <cell r="J32">
            <v>21095036523771</v>
          </cell>
          <cell r="K32">
            <v>276882182187553</v>
          </cell>
          <cell r="L32">
            <v>197827252436975.38</v>
          </cell>
          <cell r="M32">
            <v>25647399337135</v>
          </cell>
          <cell r="O32">
            <v>8.33</v>
          </cell>
          <cell r="P32">
            <v>12.11</v>
          </cell>
          <cell r="Q32">
            <v>7.42</v>
          </cell>
          <cell r="R32">
            <v>12.96</v>
          </cell>
        </row>
        <row r="136">
          <cell r="F136">
            <v>970</v>
          </cell>
          <cell r="G136">
            <v>22189048094804</v>
          </cell>
          <cell r="H136">
            <v>18249186842737</v>
          </cell>
          <cell r="I136">
            <v>4458850937510</v>
          </cell>
          <cell r="J136">
            <v>329023439592</v>
          </cell>
          <cell r="M136">
            <v>1323355763643</v>
          </cell>
          <cell r="N136">
            <v>0</v>
          </cell>
          <cell r="O136">
            <v>475342638608</v>
          </cell>
          <cell r="P136">
            <v>0</v>
          </cell>
          <cell r="R136">
            <v>24.433148588670292</v>
          </cell>
          <cell r="S136">
            <v>0.21981256787395073</v>
          </cell>
          <cell r="T136">
            <v>0.19248620403198358</v>
          </cell>
          <cell r="U136">
            <v>2.6047332558117886</v>
          </cell>
        </row>
        <row r="138">
          <cell r="F138">
            <v>28</v>
          </cell>
          <cell r="G138">
            <v>803559089556</v>
          </cell>
          <cell r="H138">
            <v>570836226868</v>
          </cell>
          <cell r="I138">
            <v>200584394622</v>
          </cell>
          <cell r="J138">
            <v>32098608980</v>
          </cell>
          <cell r="M138">
            <v>0</v>
          </cell>
          <cell r="N138">
            <v>0</v>
          </cell>
          <cell r="O138">
            <v>39859086</v>
          </cell>
          <cell r="P138">
            <v>0</v>
          </cell>
          <cell r="R138">
            <v>35.138693933730153</v>
          </cell>
          <cell r="S138">
            <v>0.54267239116600696</v>
          </cell>
          <cell r="T138">
            <v>0.52901749891491512</v>
          </cell>
          <cell r="U138">
            <v>6.9825782113889919E-3</v>
          </cell>
        </row>
        <row r="139">
          <cell r="F139">
            <v>504</v>
          </cell>
        </row>
        <row r="140">
          <cell r="F140">
            <v>27</v>
          </cell>
        </row>
        <row r="141">
          <cell r="F141">
            <v>16</v>
          </cell>
          <cell r="G141">
            <v>4359421344313</v>
          </cell>
          <cell r="H141">
            <v>3610214011077</v>
          </cell>
          <cell r="I141">
            <v>809297431981</v>
          </cell>
          <cell r="J141">
            <v>74761058856</v>
          </cell>
          <cell r="M141">
            <v>135786597885</v>
          </cell>
          <cell r="N141">
            <v>0</v>
          </cell>
          <cell r="O141">
            <v>935440284</v>
          </cell>
          <cell r="P141">
            <v>0</v>
          </cell>
          <cell r="R141">
            <v>22.416882475606208</v>
          </cell>
          <cell r="S141">
            <v>0.31112654959324426</v>
          </cell>
          <cell r="T141">
            <v>0.21651580970419765</v>
          </cell>
          <cell r="U141">
            <v>2.5910937166878346E-2</v>
          </cell>
        </row>
        <row r="142">
          <cell r="F142">
            <v>1</v>
          </cell>
          <cell r="G142">
            <v>4169556734159</v>
          </cell>
          <cell r="H142">
            <v>3355561064962</v>
          </cell>
          <cell r="I142">
            <v>600743345362</v>
          </cell>
          <cell r="J142">
            <v>213251877138</v>
          </cell>
          <cell r="M142">
            <v>0</v>
          </cell>
          <cell r="N142">
            <v>0</v>
          </cell>
          <cell r="O142">
            <v>446697</v>
          </cell>
          <cell r="P142">
            <v>0</v>
          </cell>
          <cell r="R142">
            <v>17.90291798396472</v>
          </cell>
          <cell r="S142">
            <v>0.69038792327088794</v>
          </cell>
          <cell r="T142">
            <v>0.68699912381501049</v>
          </cell>
          <cell r="U142">
            <v>1.3312140394770573E-5</v>
          </cell>
        </row>
        <row r="143">
          <cell r="F143">
            <v>52</v>
          </cell>
        </row>
        <row r="144">
          <cell r="F144">
            <v>51</v>
          </cell>
          <cell r="G144">
            <v>670119524359</v>
          </cell>
          <cell r="H144">
            <v>539029219983</v>
          </cell>
          <cell r="I144">
            <v>23284460379</v>
          </cell>
          <cell r="J144">
            <v>0</v>
          </cell>
          <cell r="M144">
            <v>0</v>
          </cell>
          <cell r="N144">
            <v>0</v>
          </cell>
          <cell r="O144">
            <v>107805843997</v>
          </cell>
          <cell r="P144">
            <v>0</v>
          </cell>
          <cell r="R144">
            <v>4.3197028130932029</v>
          </cell>
          <cell r="S144">
            <v>0</v>
          </cell>
          <cell r="T144">
            <v>0</v>
          </cell>
          <cell r="U144">
            <v>20.000000000074209</v>
          </cell>
        </row>
        <row r="145">
          <cell r="F145">
            <v>31</v>
          </cell>
          <cell r="G145">
            <v>97384105128</v>
          </cell>
          <cell r="H145">
            <v>97384105128</v>
          </cell>
          <cell r="I145">
            <v>0</v>
          </cell>
          <cell r="J145">
            <v>0</v>
          </cell>
          <cell r="M145">
            <v>0</v>
          </cell>
          <cell r="N145">
            <v>0</v>
          </cell>
          <cell r="O145">
            <v>0</v>
          </cell>
          <cell r="P145">
            <v>0</v>
          </cell>
          <cell r="R145">
            <v>0</v>
          </cell>
          <cell r="S145">
            <v>0</v>
          </cell>
          <cell r="T145">
            <v>0</v>
          </cell>
          <cell r="U145">
            <v>0</v>
          </cell>
        </row>
        <row r="146">
          <cell r="F146">
            <v>9</v>
          </cell>
          <cell r="G146">
            <v>215450873172</v>
          </cell>
          <cell r="H146">
            <v>148051205550</v>
          </cell>
          <cell r="I146">
            <v>67938814229</v>
          </cell>
          <cell r="J146">
            <v>81655763</v>
          </cell>
          <cell r="M146">
            <v>624867330</v>
          </cell>
          <cell r="N146">
            <v>0</v>
          </cell>
          <cell r="O146">
            <v>4064960</v>
          </cell>
          <cell r="P146">
            <v>0</v>
          </cell>
          <cell r="R146">
            <v>45.888727468724078</v>
          </cell>
          <cell r="S146">
            <v>4.1643950780173777E-3</v>
          </cell>
          <cell r="T146">
            <v>4.1644184844649712E-3</v>
          </cell>
          <cell r="U146">
            <v>2.7456446469982828E-3</v>
          </cell>
        </row>
        <row r="147">
          <cell r="F147">
            <v>39</v>
          </cell>
          <cell r="G147">
            <v>3427491579881</v>
          </cell>
          <cell r="H147">
            <v>3358634629191</v>
          </cell>
          <cell r="I147">
            <v>1011478511575</v>
          </cell>
          <cell r="J147">
            <v>6743217849</v>
          </cell>
          <cell r="M147">
            <v>1173905188332</v>
          </cell>
          <cell r="N147">
            <v>0</v>
          </cell>
          <cell r="O147">
            <v>224540409598</v>
          </cell>
          <cell r="P147">
            <v>0</v>
          </cell>
          <cell r="R147">
            <v>30.115764983303244</v>
          </cell>
          <cell r="S147">
            <v>3.8114978570116115E-2</v>
          </cell>
          <cell r="T147">
            <v>2.7893983564423592E-2</v>
          </cell>
          <cell r="U147">
            <v>6.6854669944281921</v>
          </cell>
        </row>
        <row r="148">
          <cell r="F148">
            <v>55</v>
          </cell>
          <cell r="G148">
            <v>672676881711</v>
          </cell>
          <cell r="H148">
            <v>503632883225</v>
          </cell>
          <cell r="I148">
            <v>168780998486</v>
          </cell>
          <cell r="J148">
            <v>263000000</v>
          </cell>
          <cell r="M148">
            <v>0</v>
          </cell>
          <cell r="N148">
            <v>0</v>
          </cell>
          <cell r="O148">
            <v>0</v>
          </cell>
          <cell r="P148">
            <v>0</v>
          </cell>
          <cell r="R148">
            <v>33.512704215263959</v>
          </cell>
          <cell r="S148">
            <v>7.1907502938950863E-3</v>
          </cell>
          <cell r="T148">
            <v>6.635357736104238E-3</v>
          </cell>
          <cell r="U148">
            <v>0</v>
          </cell>
        </row>
        <row r="149">
          <cell r="F149">
            <v>61</v>
          </cell>
          <cell r="G149">
            <v>33327324004</v>
          </cell>
          <cell r="H149">
            <v>33327324004</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190130793843</v>
          </cell>
          <cell r="H152">
            <v>189297371818</v>
          </cell>
          <cell r="I152">
            <v>0</v>
          </cell>
          <cell r="J152">
            <v>0</v>
          </cell>
          <cell r="M152">
            <v>0</v>
          </cell>
          <cell r="N152">
            <v>0</v>
          </cell>
          <cell r="O152">
            <v>833422025</v>
          </cell>
          <cell r="P152">
            <v>0</v>
          </cell>
          <cell r="R152">
            <v>0</v>
          </cell>
          <cell r="S152">
            <v>0</v>
          </cell>
          <cell r="T152">
            <v>0</v>
          </cell>
          <cell r="U152">
            <v>0.44027131332879454</v>
          </cell>
        </row>
        <row r="153">
          <cell r="F153">
            <v>37</v>
          </cell>
          <cell r="G153">
            <v>4067279080134</v>
          </cell>
          <cell r="H153">
            <v>3221367859843</v>
          </cell>
          <cell r="I153">
            <v>799196074478</v>
          </cell>
          <cell r="J153">
            <v>0</v>
          </cell>
          <cell r="M153">
            <v>0</v>
          </cell>
          <cell r="N153">
            <v>0</v>
          </cell>
          <cell r="O153">
            <v>46715145813</v>
          </cell>
          <cell r="P153">
            <v>0</v>
          </cell>
          <cell r="R153">
            <v>24.809214881685399</v>
          </cell>
          <cell r="S153">
            <v>0</v>
          </cell>
          <cell r="T153">
            <v>0</v>
          </cell>
          <cell r="U153">
            <v>1.4501648940918148</v>
          </cell>
        </row>
        <row r="154">
          <cell r="F154">
            <v>14</v>
          </cell>
          <cell r="G154">
            <v>2702330109767</v>
          </cell>
          <cell r="H154">
            <v>2038323448759</v>
          </cell>
          <cell r="I154">
            <v>567773785949</v>
          </cell>
          <cell r="J154">
            <v>1824021006</v>
          </cell>
          <cell r="M154">
            <v>0</v>
          </cell>
          <cell r="N154">
            <v>0</v>
          </cell>
          <cell r="O154">
            <v>94408854053</v>
          </cell>
          <cell r="P154">
            <v>0</v>
          </cell>
          <cell r="R154">
            <v>27.854940603007822</v>
          </cell>
          <cell r="S154">
            <v>7.6454906862308469E-3</v>
          </cell>
          <cell r="T154">
            <v>7.4330355745613579E-3</v>
          </cell>
          <cell r="U154">
            <v>4.6316915065898545</v>
          </cell>
        </row>
        <row r="155">
          <cell r="F155">
            <v>49</v>
          </cell>
          <cell r="G155">
            <v>780320654777</v>
          </cell>
          <cell r="H155">
            <v>583527492329</v>
          </cell>
          <cell r="I155">
            <v>209773120449</v>
          </cell>
          <cell r="J155">
            <v>0</v>
          </cell>
          <cell r="M155">
            <v>13039110096</v>
          </cell>
          <cell r="N155">
            <v>0</v>
          </cell>
          <cell r="O155">
            <v>59152095</v>
          </cell>
          <cell r="P155">
            <v>0</v>
          </cell>
          <cell r="R155">
            <v>35.949140907096684</v>
          </cell>
          <cell r="S155">
            <v>0</v>
          </cell>
          <cell r="T155">
            <v>0</v>
          </cell>
          <cell r="U155">
            <v>1.0136985108261071E-2</v>
          </cell>
        </row>
        <row r="156">
          <cell r="F156">
            <v>12</v>
          </cell>
          <cell r="G156">
            <v>2826118667016</v>
          </cell>
          <cell r="H156">
            <v>1740998995474</v>
          </cell>
          <cell r="I156">
            <v>783879004298</v>
          </cell>
          <cell r="J156">
            <v>290000000000</v>
          </cell>
          <cell r="M156">
            <v>0</v>
          </cell>
          <cell r="N156">
            <v>0</v>
          </cell>
          <cell r="O156">
            <v>11240667244</v>
          </cell>
          <cell r="P156">
            <v>0</v>
          </cell>
          <cell r="R156">
            <v>45.024667236214178</v>
          </cell>
          <cell r="S156">
            <v>1.2561630863004574</v>
          </cell>
          <cell r="T156">
            <v>1.1455425359600648</v>
          </cell>
          <cell r="U156">
            <v>0.64564467143415238</v>
          </cell>
        </row>
        <row r="157">
          <cell r="F157">
            <v>980</v>
          </cell>
          <cell r="G157">
            <v>632232575315</v>
          </cell>
          <cell r="H157">
            <v>561962854209</v>
          </cell>
          <cell r="I157">
            <v>70263233403</v>
          </cell>
          <cell r="J157">
            <v>0</v>
          </cell>
          <cell r="M157">
            <v>0</v>
          </cell>
          <cell r="N157">
            <v>0</v>
          </cell>
          <cell r="O157">
            <v>6487703</v>
          </cell>
          <cell r="P157">
            <v>0</v>
          </cell>
          <cell r="R157">
            <v>12.503181104719129</v>
          </cell>
          <cell r="S157">
            <v>0</v>
          </cell>
          <cell r="T157">
            <v>0</v>
          </cell>
          <cell r="U157">
            <v>1.1544718572425703E-3</v>
          </cell>
        </row>
        <row r="158">
          <cell r="F158">
            <v>43</v>
          </cell>
        </row>
        <row r="159">
          <cell r="F159">
            <v>17</v>
          </cell>
          <cell r="G159">
            <v>23028044964</v>
          </cell>
          <cell r="H159">
            <v>23028044964</v>
          </cell>
          <cell r="I159">
            <v>0</v>
          </cell>
          <cell r="J159">
            <v>0</v>
          </cell>
          <cell r="M159">
            <v>0</v>
          </cell>
          <cell r="N159">
            <v>0</v>
          </cell>
          <cell r="O159">
            <v>0</v>
          </cell>
          <cell r="P159">
            <v>0</v>
          </cell>
          <cell r="R159">
            <v>0</v>
          </cell>
          <cell r="S159">
            <v>0</v>
          </cell>
          <cell r="T159">
            <v>0</v>
          </cell>
          <cell r="U159">
            <v>0</v>
          </cell>
        </row>
        <row r="160">
          <cell r="F160">
            <v>59</v>
          </cell>
          <cell r="G160">
            <v>242871180607</v>
          </cell>
          <cell r="H160">
            <v>172601459501</v>
          </cell>
          <cell r="I160">
            <v>70263233403</v>
          </cell>
          <cell r="J160">
            <v>0</v>
          </cell>
          <cell r="M160">
            <v>0</v>
          </cell>
          <cell r="N160">
            <v>0</v>
          </cell>
          <cell r="O160">
            <v>6487703</v>
          </cell>
          <cell r="P160">
            <v>0</v>
          </cell>
          <cell r="R160">
            <v>40.708365738119909</v>
          </cell>
          <cell r="S160">
            <v>0</v>
          </cell>
          <cell r="T160">
            <v>0</v>
          </cell>
          <cell r="U160">
            <v>3.7587764430012899E-3</v>
          </cell>
        </row>
        <row r="161">
          <cell r="F161">
            <v>41</v>
          </cell>
          <cell r="G161">
            <v>240955201708</v>
          </cell>
          <cell r="H161">
            <v>240955201708</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125378148036</v>
          </cell>
          <cell r="H163">
            <v>125378148036</v>
          </cell>
          <cell r="I163">
            <v>0</v>
          </cell>
          <cell r="J163">
            <v>0</v>
          </cell>
          <cell r="M163">
            <v>0</v>
          </cell>
          <cell r="N163">
            <v>0</v>
          </cell>
          <cell r="O163">
            <v>0</v>
          </cell>
          <cell r="P163">
            <v>0</v>
          </cell>
          <cell r="R163">
            <v>0</v>
          </cell>
          <cell r="S163">
            <v>0</v>
          </cell>
          <cell r="T163">
            <v>0</v>
          </cell>
          <cell r="U163">
            <v>0</v>
          </cell>
        </row>
        <row r="164">
          <cell r="F164">
            <v>999</v>
          </cell>
          <cell r="G164">
            <v>25647399337135</v>
          </cell>
          <cell r="H164">
            <v>20552148692420</v>
          </cell>
          <cell r="I164">
            <v>5312993175211</v>
          </cell>
          <cell r="J164">
            <v>619023439592</v>
          </cell>
          <cell r="M164">
            <v>1323355763643</v>
          </cell>
          <cell r="N164">
            <v>0</v>
          </cell>
          <cell r="O164">
            <v>486589793555</v>
          </cell>
          <cell r="P164">
            <v>0</v>
          </cell>
          <cell r="R164">
            <v>25.851278397817971</v>
          </cell>
          <cell r="S164">
            <v>0.3553819583899322</v>
          </cell>
          <cell r="T164">
            <v>0.31291110398917915</v>
          </cell>
          <cell r="U164">
            <v>2.3675859922834395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3"/>
  <sheetViews>
    <sheetView tabSelected="1" zoomScale="80" zoomScaleNormal="80" zoomScalePageLayoutView="80" workbookViewId="0">
      <selection activeCell="B53" sqref="B53"/>
    </sheetView>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9" t="s">
        <v>70</v>
      </c>
      <c r="C3" s="70"/>
      <c r="D3" s="70"/>
      <c r="E3" s="70"/>
      <c r="F3" s="70"/>
      <c r="G3" s="70"/>
      <c r="H3" s="70"/>
      <c r="I3" s="70"/>
      <c r="J3" s="70"/>
      <c r="K3" s="70"/>
      <c r="L3" s="70"/>
      <c r="M3" s="70"/>
      <c r="N3" s="70"/>
      <c r="O3" s="70"/>
      <c r="P3" s="70"/>
      <c r="Q3" s="70"/>
      <c r="R3" s="70"/>
      <c r="S3" s="71"/>
      <c r="T3" s="72"/>
    </row>
    <row r="4" spans="1:20" ht="26" customHeight="1" thickBot="1">
      <c r="B4" s="73" t="s">
        <v>0</v>
      </c>
      <c r="C4" s="74"/>
      <c r="D4" s="74"/>
      <c r="E4" s="74"/>
      <c r="F4" s="74"/>
      <c r="G4" s="74"/>
      <c r="H4" s="74"/>
      <c r="I4" s="74"/>
      <c r="J4" s="74"/>
      <c r="K4" s="74"/>
      <c r="L4" s="74"/>
      <c r="M4" s="74"/>
      <c r="N4" s="74"/>
      <c r="O4" s="74"/>
      <c r="P4" s="74"/>
      <c r="Q4" s="74"/>
      <c r="R4" s="74"/>
      <c r="S4" s="75"/>
      <c r="T4" s="76"/>
    </row>
    <row r="5" spans="1:20" ht="15">
      <c r="B5" s="2"/>
      <c r="C5" s="2"/>
      <c r="D5" s="2"/>
      <c r="E5" s="2"/>
      <c r="F5" s="2"/>
      <c r="G5" s="2"/>
      <c r="H5" s="2"/>
      <c r="I5" s="2"/>
      <c r="J5" s="2"/>
      <c r="K5" s="2"/>
      <c r="L5" s="2"/>
      <c r="M5" s="2"/>
      <c r="N5" s="2"/>
      <c r="O5" s="2"/>
      <c r="P5" s="2"/>
      <c r="Q5" s="2"/>
      <c r="R5" s="2"/>
    </row>
    <row r="6" spans="1:20" ht="17.25" customHeight="1">
      <c r="B6" s="77" t="s">
        <v>1</v>
      </c>
      <c r="C6" s="3"/>
      <c r="D6" s="80" t="s">
        <v>2</v>
      </c>
      <c r="E6" s="80"/>
      <c r="F6" s="3"/>
      <c r="G6" s="81" t="s">
        <v>3</v>
      </c>
      <c r="H6" s="81"/>
      <c r="I6" s="81"/>
      <c r="J6" s="81"/>
      <c r="K6" s="81"/>
      <c r="L6" s="81"/>
      <c r="M6" s="81"/>
      <c r="N6" s="81"/>
      <c r="P6" s="82" t="s">
        <v>4</v>
      </c>
      <c r="Q6" s="83"/>
      <c r="R6" s="84"/>
      <c r="T6" s="88" t="s">
        <v>5</v>
      </c>
    </row>
    <row r="7" spans="1:20" ht="15.75" customHeight="1">
      <c r="B7" s="78"/>
      <c r="C7" s="4"/>
      <c r="D7" s="80"/>
      <c r="E7" s="80"/>
      <c r="F7" s="5"/>
      <c r="G7" s="91" t="s">
        <v>6</v>
      </c>
      <c r="H7" s="91"/>
      <c r="I7" s="91"/>
      <c r="J7" s="91"/>
      <c r="K7" s="91"/>
      <c r="L7" s="91"/>
      <c r="M7" s="92" t="s">
        <v>7</v>
      </c>
      <c r="N7" s="92"/>
      <c r="P7" s="85"/>
      <c r="Q7" s="86"/>
      <c r="R7" s="87"/>
      <c r="T7" s="89"/>
    </row>
    <row r="8" spans="1:20" ht="18.75" customHeight="1">
      <c r="B8" s="78"/>
      <c r="C8" s="6"/>
      <c r="D8" s="93" t="s">
        <v>8</v>
      </c>
      <c r="E8" s="93" t="s">
        <v>9</v>
      </c>
      <c r="F8" s="7"/>
      <c r="G8" s="93" t="s">
        <v>10</v>
      </c>
      <c r="H8" s="93" t="s">
        <v>11</v>
      </c>
      <c r="I8" s="93" t="s">
        <v>12</v>
      </c>
      <c r="J8" s="93" t="s">
        <v>13</v>
      </c>
      <c r="K8" s="93" t="s">
        <v>14</v>
      </c>
      <c r="L8" s="93" t="s">
        <v>15</v>
      </c>
      <c r="M8" s="93" t="s">
        <v>16</v>
      </c>
      <c r="N8" s="93" t="s">
        <v>17</v>
      </c>
      <c r="P8" s="82" t="s">
        <v>18</v>
      </c>
      <c r="Q8" s="82" t="s">
        <v>19</v>
      </c>
      <c r="R8" s="88" t="s">
        <v>20</v>
      </c>
      <c r="T8" s="89"/>
    </row>
    <row r="9" spans="1:20" ht="18.75" customHeight="1">
      <c r="B9" s="78"/>
      <c r="C9" s="8"/>
      <c r="D9" s="93"/>
      <c r="E9" s="93"/>
      <c r="F9" s="7"/>
      <c r="G9" s="93"/>
      <c r="H9" s="93"/>
      <c r="I9" s="93"/>
      <c r="J9" s="93"/>
      <c r="K9" s="93"/>
      <c r="L9" s="93"/>
      <c r="M9" s="93"/>
      <c r="N9" s="93"/>
      <c r="P9" s="96"/>
      <c r="Q9" s="96"/>
      <c r="R9" s="94"/>
      <c r="T9" s="89"/>
    </row>
    <row r="10" spans="1:20" ht="18.75" customHeight="1">
      <c r="B10" s="79"/>
      <c r="C10" s="4"/>
      <c r="D10" s="93"/>
      <c r="E10" s="93"/>
      <c r="F10" s="8"/>
      <c r="G10" s="93"/>
      <c r="H10" s="93"/>
      <c r="I10" s="93"/>
      <c r="J10" s="93"/>
      <c r="K10" s="93"/>
      <c r="L10" s="93"/>
      <c r="M10" s="93"/>
      <c r="N10" s="93"/>
      <c r="P10" s="97"/>
      <c r="Q10" s="97"/>
      <c r="R10" s="95"/>
      <c r="T10" s="90"/>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13.24</v>
      </c>
      <c r="E12" s="14">
        <v>6.62</v>
      </c>
      <c r="F12" s="15"/>
      <c r="G12" s="16">
        <v>570836.226868</v>
      </c>
      <c r="H12" s="16">
        <v>32098.608980000001</v>
      </c>
      <c r="I12" s="16">
        <v>200584.39462199999</v>
      </c>
      <c r="J12" s="16">
        <v>39.859085999999998</v>
      </c>
      <c r="K12" s="16">
        <v>0</v>
      </c>
      <c r="L12" s="16">
        <v>803559.08955599996</v>
      </c>
      <c r="M12" s="16">
        <v>8625986.7683019992</v>
      </c>
      <c r="N12" s="16">
        <v>6067589.2661090596</v>
      </c>
      <c r="O12" s="17"/>
      <c r="P12" s="14">
        <v>35.138693933730153</v>
      </c>
      <c r="Q12" s="14">
        <v>6.9825782113889919E-3</v>
      </c>
      <c r="R12" s="14">
        <v>0.52901749891491512</v>
      </c>
      <c r="S12" s="18"/>
      <c r="T12" s="19" t="s">
        <v>71</v>
      </c>
    </row>
    <row r="13" spans="1:20">
      <c r="B13" s="20" t="s">
        <v>23</v>
      </c>
      <c r="C13" s="13"/>
      <c r="D13" s="21">
        <v>24.96</v>
      </c>
      <c r="E13" s="21">
        <v>14.59</v>
      </c>
      <c r="F13" s="15"/>
      <c r="G13" s="22">
        <v>172601.459501</v>
      </c>
      <c r="H13" s="22">
        <v>0</v>
      </c>
      <c r="I13" s="22">
        <v>70263.233403000006</v>
      </c>
      <c r="J13" s="22">
        <v>6.4877029999999998</v>
      </c>
      <c r="K13" s="22">
        <v>0</v>
      </c>
      <c r="L13" s="22">
        <v>242871.18060699999</v>
      </c>
      <c r="M13" s="22">
        <v>1183137.862772</v>
      </c>
      <c r="N13" s="22">
        <v>972931.2427381</v>
      </c>
      <c r="O13" s="17"/>
      <c r="P13" s="21">
        <v>40.708365738119909</v>
      </c>
      <c r="Q13" s="21">
        <v>3.7587764430012899E-3</v>
      </c>
      <c r="R13" s="21">
        <v>0</v>
      </c>
      <c r="S13" s="18"/>
      <c r="T13" s="23" t="s">
        <v>71</v>
      </c>
    </row>
    <row r="14" spans="1:20">
      <c r="B14" s="20" t="s">
        <v>24</v>
      </c>
      <c r="C14" s="13"/>
      <c r="D14" s="21">
        <v>16.97</v>
      </c>
      <c r="E14" s="21">
        <v>10.56</v>
      </c>
      <c r="F14" s="15"/>
      <c r="G14" s="22">
        <v>503632.883225</v>
      </c>
      <c r="H14" s="22">
        <v>263</v>
      </c>
      <c r="I14" s="22">
        <v>168780.998486</v>
      </c>
      <c r="J14" s="22">
        <v>0</v>
      </c>
      <c r="K14" s="22">
        <v>0</v>
      </c>
      <c r="L14" s="22">
        <v>672676.88171099999</v>
      </c>
      <c r="M14" s="22">
        <v>4770571.7361260001</v>
      </c>
      <c r="N14" s="22">
        <v>3963614.4795776</v>
      </c>
      <c r="O14" s="17"/>
      <c r="P14" s="21">
        <v>33.512704215263959</v>
      </c>
      <c r="Q14" s="21">
        <v>0</v>
      </c>
      <c r="R14" s="21">
        <v>6.635357736104238E-3</v>
      </c>
      <c r="S14" s="18"/>
      <c r="T14" s="23" t="s">
        <v>71</v>
      </c>
    </row>
    <row r="15" spans="1:20">
      <c r="B15" s="20" t="s">
        <v>25</v>
      </c>
      <c r="C15" s="13"/>
      <c r="D15" s="21">
        <v>13.43</v>
      </c>
      <c r="E15" s="21">
        <v>8.0500000000000007</v>
      </c>
      <c r="F15" s="15"/>
      <c r="G15" s="22">
        <v>3355561.0649620001</v>
      </c>
      <c r="H15" s="22">
        <v>213251.87713800001</v>
      </c>
      <c r="I15" s="22">
        <v>600743.34536200005</v>
      </c>
      <c r="J15" s="22">
        <v>0.44669700000000001</v>
      </c>
      <c r="K15" s="22">
        <v>0</v>
      </c>
      <c r="L15" s="22">
        <v>4169556.7341590002</v>
      </c>
      <c r="M15" s="22">
        <v>41676982.394862004</v>
      </c>
      <c r="N15" s="22">
        <v>31041069.740202859</v>
      </c>
      <c r="O15" s="17"/>
      <c r="P15" s="21">
        <v>17.90291798396472</v>
      </c>
      <c r="Q15" s="21">
        <v>1.3312140394770573E-5</v>
      </c>
      <c r="R15" s="21">
        <v>0.68699912381501049</v>
      </c>
      <c r="S15" s="18"/>
      <c r="T15" s="23" t="s">
        <v>71</v>
      </c>
    </row>
    <row r="16" spans="1:20">
      <c r="B16" s="20" t="s">
        <v>26</v>
      </c>
      <c r="C16" s="13"/>
      <c r="D16" s="21">
        <v>12.63</v>
      </c>
      <c r="E16" s="21">
        <v>7.65</v>
      </c>
      <c r="F16" s="15"/>
      <c r="G16" s="22">
        <v>3610214.0110769998</v>
      </c>
      <c r="H16" s="22">
        <v>74761.058856000003</v>
      </c>
      <c r="I16" s="22">
        <v>809297.431981</v>
      </c>
      <c r="J16" s="22">
        <v>935.44028400000002</v>
      </c>
      <c r="K16" s="22">
        <v>135786.597885</v>
      </c>
      <c r="L16" s="22">
        <v>4359421.3443130003</v>
      </c>
      <c r="M16" s="22">
        <v>47198386.484852001</v>
      </c>
      <c r="N16" s="22">
        <v>34529145.45045834</v>
      </c>
      <c r="O16" s="17"/>
      <c r="P16" s="21">
        <v>22.416882475606208</v>
      </c>
      <c r="Q16" s="21">
        <v>2.5910937166878346E-2</v>
      </c>
      <c r="R16" s="21">
        <v>0.21651580970419765</v>
      </c>
      <c r="S16" s="18"/>
      <c r="T16" s="23" t="s">
        <v>71</v>
      </c>
    </row>
    <row r="17" spans="2:20">
      <c r="B17" s="20" t="s">
        <v>27</v>
      </c>
      <c r="C17" s="13"/>
      <c r="D17" s="21">
        <v>11.16</v>
      </c>
      <c r="E17" s="21">
        <v>4.12</v>
      </c>
      <c r="F17" s="15"/>
      <c r="G17" s="22">
        <v>1740998.995474</v>
      </c>
      <c r="H17" s="22">
        <v>290000</v>
      </c>
      <c r="I17" s="22">
        <v>783879.00429800001</v>
      </c>
      <c r="J17" s="22">
        <v>11240.667244</v>
      </c>
      <c r="K17" s="22">
        <v>0</v>
      </c>
      <c r="L17" s="22">
        <v>2826118.667016</v>
      </c>
      <c r="M17" s="22">
        <v>42269617.796108</v>
      </c>
      <c r="N17" s="22">
        <v>25315515.652760521</v>
      </c>
      <c r="O17" s="17"/>
      <c r="P17" s="21">
        <v>45.024667236214178</v>
      </c>
      <c r="Q17" s="21">
        <v>0.64564467143415238</v>
      </c>
      <c r="R17" s="21">
        <v>1.1455425359600648</v>
      </c>
      <c r="S17" s="18"/>
      <c r="T17" s="23" t="s">
        <v>71</v>
      </c>
    </row>
    <row r="18" spans="2:20">
      <c r="B18" s="20" t="s">
        <v>28</v>
      </c>
      <c r="C18" s="13"/>
      <c r="D18" s="21">
        <v>68.97</v>
      </c>
      <c r="E18" s="21">
        <v>54.8</v>
      </c>
      <c r="F18" s="15"/>
      <c r="G18" s="22">
        <v>23028.044964000001</v>
      </c>
      <c r="H18" s="22">
        <v>0</v>
      </c>
      <c r="I18" s="22">
        <v>0</v>
      </c>
      <c r="J18" s="22">
        <v>0</v>
      </c>
      <c r="K18" s="22">
        <v>0</v>
      </c>
      <c r="L18" s="22">
        <v>23028.044964000001</v>
      </c>
      <c r="M18" s="22">
        <v>42018.575767000002</v>
      </c>
      <c r="N18" s="22">
        <v>33390.698269200002</v>
      </c>
      <c r="O18" s="17"/>
      <c r="P18" s="21">
        <v>0</v>
      </c>
      <c r="Q18" s="21">
        <v>0</v>
      </c>
      <c r="R18" s="21">
        <v>0</v>
      </c>
      <c r="S18" s="18"/>
      <c r="T18" s="24" t="s">
        <v>71</v>
      </c>
    </row>
    <row r="19" spans="2:20">
      <c r="B19" s="20" t="s">
        <v>29</v>
      </c>
      <c r="C19" s="13"/>
      <c r="D19" s="21">
        <v>14.61</v>
      </c>
      <c r="E19" s="21">
        <v>8.7899999999999991</v>
      </c>
      <c r="F19" s="15"/>
      <c r="G19" s="22">
        <v>539029.21998299996</v>
      </c>
      <c r="H19" s="22">
        <v>0</v>
      </c>
      <c r="I19" s="22">
        <v>23284.460379</v>
      </c>
      <c r="J19" s="22">
        <v>107805.843997</v>
      </c>
      <c r="K19" s="22">
        <v>0</v>
      </c>
      <c r="L19" s="22">
        <v>670119.52435900003</v>
      </c>
      <c r="M19" s="22">
        <v>6131322.4096349999</v>
      </c>
      <c r="N19" s="22">
        <v>4585843.3996925401</v>
      </c>
      <c r="O19" s="17"/>
      <c r="P19" s="21">
        <v>4.3197028130932029</v>
      </c>
      <c r="Q19" s="21">
        <v>20.000000000074209</v>
      </c>
      <c r="R19" s="21">
        <v>0</v>
      </c>
      <c r="S19" s="18"/>
      <c r="T19" s="24" t="s">
        <v>71</v>
      </c>
    </row>
    <row r="20" spans="2:20">
      <c r="B20" s="20" t="s">
        <v>30</v>
      </c>
      <c r="C20" s="13"/>
      <c r="D20" s="21">
        <v>10.99</v>
      </c>
      <c r="E20" s="21">
        <v>5.72</v>
      </c>
      <c r="F20" s="15"/>
      <c r="G20" s="22">
        <v>148051.20555000001</v>
      </c>
      <c r="H20" s="22">
        <v>81.655762999999993</v>
      </c>
      <c r="I20" s="22">
        <v>67938.814228999996</v>
      </c>
      <c r="J20" s="22">
        <v>4.0649600000000001</v>
      </c>
      <c r="K20" s="22">
        <v>624.86733000000004</v>
      </c>
      <c r="L20" s="22">
        <v>215450.87317199999</v>
      </c>
      <c r="M20" s="22">
        <v>2586708.2338950001</v>
      </c>
      <c r="N20" s="22">
        <v>1960796.2865550199</v>
      </c>
      <c r="O20" s="17"/>
      <c r="P20" s="21">
        <v>45.888727468724078</v>
      </c>
      <c r="Q20" s="21">
        <v>2.7456446469982828E-3</v>
      </c>
      <c r="R20" s="21">
        <v>4.1644184844649712E-3</v>
      </c>
      <c r="S20" s="18"/>
      <c r="T20" s="23" t="s">
        <v>71</v>
      </c>
    </row>
    <row r="21" spans="2:20">
      <c r="B21" s="20" t="s">
        <v>33</v>
      </c>
      <c r="C21" s="13"/>
      <c r="D21" s="21">
        <v>15.53</v>
      </c>
      <c r="E21" s="21">
        <v>11.77</v>
      </c>
      <c r="F21" s="15"/>
      <c r="G21" s="22">
        <v>189297.37181800001</v>
      </c>
      <c r="H21" s="22">
        <v>0</v>
      </c>
      <c r="I21" s="22">
        <v>0</v>
      </c>
      <c r="J21" s="22">
        <v>833.42202499999996</v>
      </c>
      <c r="K21" s="22">
        <v>0</v>
      </c>
      <c r="L21" s="22">
        <v>190130.79384299999</v>
      </c>
      <c r="M21" s="22">
        <v>1607929.3909839999</v>
      </c>
      <c r="N21" s="22">
        <v>1224660.5576897</v>
      </c>
      <c r="O21" s="17"/>
      <c r="P21" s="21">
        <v>0</v>
      </c>
      <c r="Q21" s="21">
        <v>0.44027131332879454</v>
      </c>
      <c r="R21" s="21">
        <v>0</v>
      </c>
      <c r="S21" s="18"/>
      <c r="T21" s="23" t="s">
        <v>71</v>
      </c>
    </row>
    <row r="22" spans="2:20">
      <c r="B22" s="20" t="s">
        <v>34</v>
      </c>
      <c r="C22" s="13"/>
      <c r="D22" s="21">
        <v>12.62</v>
      </c>
      <c r="E22" s="21">
        <v>7.28</v>
      </c>
      <c r="F22" s="15"/>
      <c r="G22" s="22">
        <v>3221367.8598429998</v>
      </c>
      <c r="H22" s="22">
        <v>0</v>
      </c>
      <c r="I22" s="22">
        <v>799196.07447800005</v>
      </c>
      <c r="J22" s="22">
        <v>46715.145813000003</v>
      </c>
      <c r="K22" s="22">
        <v>0</v>
      </c>
      <c r="L22" s="22">
        <v>4067279.0801340002</v>
      </c>
      <c r="M22" s="22">
        <v>44251956.664403997</v>
      </c>
      <c r="N22" s="22">
        <v>32220608.865083277</v>
      </c>
      <c r="O22" s="17"/>
      <c r="P22" s="21">
        <v>24.809214881685399</v>
      </c>
      <c r="Q22" s="21">
        <v>1.4501648940918148</v>
      </c>
      <c r="R22" s="21">
        <v>0</v>
      </c>
      <c r="S22" s="18"/>
      <c r="T22" s="23" t="s">
        <v>71</v>
      </c>
    </row>
    <row r="23" spans="2:20">
      <c r="B23" s="20" t="s">
        <v>35</v>
      </c>
      <c r="C23" s="13"/>
      <c r="D23" s="21">
        <v>12.74</v>
      </c>
      <c r="E23" s="21">
        <v>7.59</v>
      </c>
      <c r="F23" s="15"/>
      <c r="G23" s="22">
        <v>583527.49232900003</v>
      </c>
      <c r="H23" s="22">
        <v>0</v>
      </c>
      <c r="I23" s="22">
        <v>209773.12044900001</v>
      </c>
      <c r="J23" s="22">
        <v>59.152095000000003</v>
      </c>
      <c r="K23" s="22">
        <v>13039.110096</v>
      </c>
      <c r="L23" s="22">
        <v>780320.65477699996</v>
      </c>
      <c r="M23" s="22">
        <v>7691208.5370929996</v>
      </c>
      <c r="N23" s="22">
        <v>6125438.9982688995</v>
      </c>
      <c r="O23" s="17"/>
      <c r="P23" s="21">
        <v>35.949140907096684</v>
      </c>
      <c r="Q23" s="21">
        <v>1.0136985108261071E-2</v>
      </c>
      <c r="R23" s="21">
        <v>0</v>
      </c>
      <c r="S23" s="18"/>
      <c r="T23" s="23" t="s">
        <v>71</v>
      </c>
    </row>
    <row r="24" spans="2:20">
      <c r="B24" s="20" t="s">
        <v>32</v>
      </c>
      <c r="C24" s="13"/>
      <c r="D24" s="21">
        <v>305.48</v>
      </c>
      <c r="E24" s="21">
        <v>75.209999999999994</v>
      </c>
      <c r="F24" s="15"/>
      <c r="G24" s="22">
        <v>33327.324004000002</v>
      </c>
      <c r="H24" s="22">
        <v>0</v>
      </c>
      <c r="I24" s="22">
        <v>0</v>
      </c>
      <c r="J24" s="22">
        <v>0</v>
      </c>
      <c r="K24" s="22">
        <v>0</v>
      </c>
      <c r="L24" s="22">
        <v>33327.324004000002</v>
      </c>
      <c r="M24" s="22">
        <v>44310.081501000001</v>
      </c>
      <c r="N24" s="22">
        <v>10909.672610799998</v>
      </c>
      <c r="O24" s="17"/>
      <c r="P24" s="21">
        <v>0</v>
      </c>
      <c r="Q24" s="21">
        <v>0</v>
      </c>
      <c r="R24" s="21">
        <v>0</v>
      </c>
      <c r="S24" s="18"/>
      <c r="T24" s="23" t="s">
        <v>71</v>
      </c>
    </row>
    <row r="25" spans="2:20">
      <c r="B25" s="20" t="s">
        <v>36</v>
      </c>
      <c r="C25" s="13"/>
      <c r="D25" s="21">
        <v>74.150000000000006</v>
      </c>
      <c r="E25" s="21">
        <v>51.65</v>
      </c>
      <c r="F25" s="15"/>
      <c r="G25" s="22">
        <v>125378.148036</v>
      </c>
      <c r="H25" s="22">
        <v>0</v>
      </c>
      <c r="I25" s="22">
        <v>0</v>
      </c>
      <c r="J25" s="22">
        <v>0</v>
      </c>
      <c r="K25" s="22">
        <v>0</v>
      </c>
      <c r="L25" s="22">
        <v>125378.148036</v>
      </c>
      <c r="M25" s="22">
        <v>242724.99616499999</v>
      </c>
      <c r="N25" s="22">
        <v>169091.3108685</v>
      </c>
      <c r="O25" s="17"/>
      <c r="P25" s="21">
        <v>0</v>
      </c>
      <c r="Q25" s="21">
        <v>0</v>
      </c>
      <c r="R25" s="21">
        <v>0</v>
      </c>
      <c r="S25" s="18"/>
      <c r="T25" s="23" t="s">
        <v>71</v>
      </c>
    </row>
    <row r="26" spans="2:20">
      <c r="B26" s="20" t="s">
        <v>37</v>
      </c>
      <c r="C26" s="13"/>
      <c r="D26" s="21">
        <v>19.87</v>
      </c>
      <c r="E26" s="21">
        <v>7.5</v>
      </c>
      <c r="F26" s="15"/>
      <c r="G26" s="22">
        <v>97384.105127999996</v>
      </c>
      <c r="H26" s="22">
        <v>0</v>
      </c>
      <c r="I26" s="22">
        <v>0</v>
      </c>
      <c r="J26" s="22">
        <v>0</v>
      </c>
      <c r="K26" s="22">
        <v>0</v>
      </c>
      <c r="L26" s="22">
        <v>97384.105127999996</v>
      </c>
      <c r="M26" s="22">
        <v>1299244.795894</v>
      </c>
      <c r="N26" s="22">
        <v>490006.1456009</v>
      </c>
      <c r="O26" s="17"/>
      <c r="P26" s="21">
        <v>0</v>
      </c>
      <c r="Q26" s="21">
        <v>0</v>
      </c>
      <c r="R26" s="21">
        <v>0</v>
      </c>
      <c r="S26" s="18"/>
      <c r="T26" s="23" t="s">
        <v>71</v>
      </c>
    </row>
    <row r="27" spans="2:20">
      <c r="B27" s="20" t="s">
        <v>31</v>
      </c>
      <c r="C27" s="13"/>
      <c r="D27" s="21">
        <v>14.18</v>
      </c>
      <c r="E27" s="21">
        <v>9.98</v>
      </c>
      <c r="F27" s="15"/>
      <c r="G27" s="22">
        <v>3358634.629191</v>
      </c>
      <c r="H27" s="22">
        <v>6743.2178489999997</v>
      </c>
      <c r="I27" s="22">
        <v>1011478.511575</v>
      </c>
      <c r="J27" s="22">
        <v>224540.409598</v>
      </c>
      <c r="K27" s="22">
        <v>1173905.188332</v>
      </c>
      <c r="L27" s="22">
        <v>3427491.5798809999</v>
      </c>
      <c r="M27" s="22">
        <v>33637696.869479001</v>
      </c>
      <c r="N27" s="22">
        <v>24174452.650070399</v>
      </c>
      <c r="O27" s="17"/>
      <c r="P27" s="21">
        <v>30.115764983303244</v>
      </c>
      <c r="Q27" s="21">
        <v>6.6854669944281921</v>
      </c>
      <c r="R27" s="21">
        <v>2.7893983564423592E-2</v>
      </c>
      <c r="S27" s="18"/>
      <c r="T27" s="23" t="s">
        <v>71</v>
      </c>
    </row>
    <row r="28" spans="2:20">
      <c r="B28" s="20" t="s">
        <v>38</v>
      </c>
      <c r="C28" s="13"/>
      <c r="D28" s="21">
        <v>59.82</v>
      </c>
      <c r="E28" s="21">
        <v>27.78</v>
      </c>
      <c r="F28" s="15"/>
      <c r="G28" s="22">
        <v>240955.20170800001</v>
      </c>
      <c r="H28" s="22">
        <v>0</v>
      </c>
      <c r="I28" s="22">
        <v>0</v>
      </c>
      <c r="J28" s="22">
        <v>0</v>
      </c>
      <c r="K28" s="22">
        <v>0</v>
      </c>
      <c r="L28" s="22">
        <v>240955.20170800001</v>
      </c>
      <c r="M28" s="22">
        <v>867328.11020999996</v>
      </c>
      <c r="N28" s="22">
        <v>402805.85679209995</v>
      </c>
      <c r="O28" s="17"/>
      <c r="P28" s="21">
        <v>0</v>
      </c>
      <c r="Q28" s="21">
        <v>0</v>
      </c>
      <c r="R28" s="21">
        <v>0</v>
      </c>
      <c r="S28" s="18"/>
      <c r="T28" s="23" t="s">
        <v>71</v>
      </c>
    </row>
    <row r="29" spans="2:20" ht="13" thickBot="1">
      <c r="B29" s="25" t="s">
        <v>39</v>
      </c>
      <c r="C29" s="13"/>
      <c r="D29" s="26">
        <v>11.01</v>
      </c>
      <c r="E29" s="26">
        <v>6.22</v>
      </c>
      <c r="F29" s="15"/>
      <c r="G29" s="27">
        <v>2038323.448759</v>
      </c>
      <c r="H29" s="27">
        <v>1824.0210059999999</v>
      </c>
      <c r="I29" s="27">
        <v>567773.78594900004</v>
      </c>
      <c r="J29" s="27">
        <v>94408.854053000003</v>
      </c>
      <c r="K29" s="27">
        <v>0</v>
      </c>
      <c r="L29" s="27">
        <v>2702330.1097670002</v>
      </c>
      <c r="M29" s="27">
        <v>32755050.479504</v>
      </c>
      <c r="N29" s="27">
        <v>24539382.163627543</v>
      </c>
      <c r="O29" s="17"/>
      <c r="P29" s="26">
        <v>27.854940603007822</v>
      </c>
      <c r="Q29" s="26">
        <v>4.6316915065898545</v>
      </c>
      <c r="R29" s="26">
        <v>7.4330355745613579E-3</v>
      </c>
      <c r="S29" s="18"/>
      <c r="T29" s="28" t="s">
        <v>71</v>
      </c>
    </row>
    <row r="30" spans="2:20" ht="13" thickBot="1">
      <c r="B30" s="29"/>
      <c r="C30" s="30"/>
      <c r="D30" s="31"/>
      <c r="E30" s="31"/>
      <c r="F30" s="32"/>
      <c r="G30" s="33"/>
      <c r="H30" s="33"/>
      <c r="I30" s="33"/>
      <c r="J30" s="33"/>
      <c r="K30" s="33"/>
      <c r="L30" s="33"/>
      <c r="M30" s="33"/>
      <c r="N30" s="33"/>
      <c r="O30" s="34"/>
      <c r="P30" s="31"/>
      <c r="Q30" s="31"/>
      <c r="R30" s="31"/>
    </row>
    <row r="31" spans="2:20" ht="13" thickBot="1">
      <c r="B31" s="35" t="s">
        <v>40</v>
      </c>
      <c r="C31" s="36"/>
      <c r="D31" s="37">
        <v>12.96</v>
      </c>
      <c r="E31" s="37">
        <v>7.42</v>
      </c>
      <c r="F31" s="38"/>
      <c r="G31" s="39">
        <v>20552148.692419998</v>
      </c>
      <c r="H31" s="39">
        <v>619023.43959199998</v>
      </c>
      <c r="I31" s="39">
        <v>5312993.1752110003</v>
      </c>
      <c r="J31" s="39">
        <v>486589.79355499998</v>
      </c>
      <c r="K31" s="39">
        <v>1323355.763643</v>
      </c>
      <c r="L31" s="39">
        <v>25647399.337134998</v>
      </c>
      <c r="M31" s="39">
        <v>276882182.18755299</v>
      </c>
      <c r="N31" s="39">
        <v>197827252.43697539</v>
      </c>
      <c r="O31" s="34"/>
      <c r="P31" s="37">
        <v>25.851278397817971</v>
      </c>
      <c r="Q31" s="37">
        <v>2.3675859922834395</v>
      </c>
      <c r="R31" s="37">
        <v>0.31291110398917915</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75" customHeight="1"/>
    <row r="49" spans="2:2" ht="13">
      <c r="B49" s="55" t="s">
        <v>52</v>
      </c>
    </row>
    <row r="50" spans="2:2">
      <c r="B50" s="51"/>
    </row>
    <row r="51" spans="2:2">
      <c r="B51" s="51"/>
    </row>
    <row r="53" spans="2:2">
      <c r="B53" s="115" t="s">
        <v>72</v>
      </c>
    </row>
  </sheetData>
  <sortState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2"/>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6"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
      <c r="B5" s="2"/>
      <c r="C5" s="2"/>
      <c r="D5" s="2"/>
      <c r="E5" s="2"/>
      <c r="F5" s="2"/>
      <c r="G5" s="2"/>
      <c r="H5" s="2"/>
      <c r="I5" s="2"/>
      <c r="J5" s="2"/>
      <c r="K5" s="2"/>
      <c r="L5" s="2"/>
      <c r="M5" s="2"/>
      <c r="N5" s="2"/>
      <c r="O5" s="2"/>
      <c r="P5" s="2"/>
      <c r="Q5" s="2"/>
      <c r="R5" s="2"/>
      <c r="S5" s="2"/>
    </row>
    <row r="6" spans="1:25" ht="15.75" customHeight="1">
      <c r="B6" s="77" t="s">
        <v>1</v>
      </c>
      <c r="C6" s="4"/>
      <c r="D6" s="88" t="s">
        <v>53</v>
      </c>
      <c r="E6" s="8"/>
      <c r="F6" s="106" t="s">
        <v>54</v>
      </c>
      <c r="G6" s="107"/>
      <c r="H6" s="107"/>
      <c r="I6" s="107"/>
      <c r="J6" s="107"/>
      <c r="K6" s="107"/>
      <c r="L6" s="107"/>
      <c r="M6" s="107"/>
      <c r="N6" s="107"/>
      <c r="O6" s="107"/>
      <c r="P6" s="107"/>
      <c r="Q6" s="107"/>
      <c r="R6" s="107"/>
      <c r="S6" s="107"/>
      <c r="T6" s="107"/>
      <c r="U6" s="108"/>
      <c r="W6" s="109" t="s">
        <v>55</v>
      </c>
      <c r="Y6" s="109" t="s">
        <v>56</v>
      </c>
    </row>
    <row r="7" spans="1:25" ht="32.5" customHeight="1">
      <c r="B7" s="104"/>
      <c r="C7" s="4"/>
      <c r="D7" s="94"/>
      <c r="E7" s="8"/>
      <c r="F7" s="112" t="s">
        <v>57</v>
      </c>
      <c r="G7" s="113"/>
      <c r="H7" s="114"/>
      <c r="I7" s="112" t="s">
        <v>58</v>
      </c>
      <c r="J7" s="113"/>
      <c r="K7" s="114"/>
      <c r="L7" s="112" t="s">
        <v>59</v>
      </c>
      <c r="M7" s="113"/>
      <c r="N7" s="114"/>
      <c r="O7" s="112" t="s">
        <v>60</v>
      </c>
      <c r="P7" s="113"/>
      <c r="Q7" s="114"/>
      <c r="R7" s="112" t="s">
        <v>61</v>
      </c>
      <c r="S7" s="113"/>
      <c r="T7" s="113"/>
      <c r="U7" s="56" t="s">
        <v>62</v>
      </c>
      <c r="W7" s="110"/>
      <c r="Y7" s="110"/>
    </row>
    <row r="8" spans="1:25" ht="18.75" customHeight="1">
      <c r="B8" s="104"/>
      <c r="C8" s="6"/>
      <c r="D8" s="94"/>
      <c r="E8" s="7"/>
      <c r="F8" s="88" t="s">
        <v>7</v>
      </c>
      <c r="G8" s="88" t="s">
        <v>63</v>
      </c>
      <c r="H8" s="88" t="s">
        <v>64</v>
      </c>
      <c r="I8" s="88" t="s">
        <v>7</v>
      </c>
      <c r="J8" s="88" t="s">
        <v>63</v>
      </c>
      <c r="K8" s="88" t="s">
        <v>64</v>
      </c>
      <c r="L8" s="88" t="s">
        <v>7</v>
      </c>
      <c r="M8" s="88" t="s">
        <v>63</v>
      </c>
      <c r="N8" s="88" t="s">
        <v>64</v>
      </c>
      <c r="O8" s="88" t="s">
        <v>7</v>
      </c>
      <c r="P8" s="88" t="s">
        <v>63</v>
      </c>
      <c r="Q8" s="88" t="s">
        <v>64</v>
      </c>
      <c r="R8" s="88" t="s">
        <v>7</v>
      </c>
      <c r="S8" s="88" t="s">
        <v>63</v>
      </c>
      <c r="T8" s="88" t="s">
        <v>64</v>
      </c>
      <c r="U8" s="94" t="s">
        <v>64</v>
      </c>
      <c r="W8" s="110"/>
      <c r="Y8" s="110"/>
    </row>
    <row r="9" spans="1:25" ht="22.25" customHeight="1">
      <c r="B9" s="105"/>
      <c r="C9" s="4"/>
      <c r="D9" s="95"/>
      <c r="E9" s="8"/>
      <c r="F9" s="95"/>
      <c r="G9" s="95"/>
      <c r="H9" s="95"/>
      <c r="I9" s="95"/>
      <c r="J9" s="95"/>
      <c r="K9" s="95"/>
      <c r="L9" s="95"/>
      <c r="M9" s="95"/>
      <c r="N9" s="95"/>
      <c r="O9" s="95"/>
      <c r="P9" s="95"/>
      <c r="Q9" s="95"/>
      <c r="R9" s="95"/>
      <c r="S9" s="95"/>
      <c r="T9" s="95"/>
      <c r="U9" s="95"/>
      <c r="W9" s="111"/>
      <c r="Y9" s="111"/>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 thickBot="1">
      <c r="B11" s="3"/>
      <c r="C11" s="3"/>
      <c r="D11" s="3"/>
      <c r="E11" s="3"/>
      <c r="F11" s="3"/>
      <c r="G11" s="3"/>
      <c r="H11" s="3"/>
      <c r="I11" s="3"/>
      <c r="J11" s="3"/>
      <c r="K11" s="3"/>
      <c r="L11" s="3"/>
      <c r="M11" s="10"/>
      <c r="N11" s="3"/>
      <c r="O11" s="3"/>
      <c r="P11" s="3"/>
      <c r="Q11" s="3"/>
      <c r="R11" s="3"/>
      <c r="S11" s="3"/>
      <c r="X11" s="1"/>
    </row>
    <row r="12" spans="1:25">
      <c r="A12" s="11"/>
      <c r="B12" s="57" t="s">
        <v>22</v>
      </c>
      <c r="C12" s="58"/>
      <c r="D12" s="59">
        <v>13.24</v>
      </c>
      <c r="E12" s="60"/>
      <c r="F12" s="61">
        <v>1540410.4151910001</v>
      </c>
      <c r="G12" s="61">
        <v>0</v>
      </c>
      <c r="H12" s="61">
        <v>0</v>
      </c>
      <c r="I12" s="61">
        <v>198992.36175499999</v>
      </c>
      <c r="J12" s="61">
        <v>0</v>
      </c>
      <c r="K12" s="61">
        <v>0</v>
      </c>
      <c r="L12" s="61">
        <v>102744.33749599999</v>
      </c>
      <c r="M12" s="61">
        <v>0</v>
      </c>
      <c r="N12" s="61">
        <v>64444.870211000001</v>
      </c>
      <c r="O12" s="61">
        <v>1025630.55913</v>
      </c>
      <c r="P12" s="61">
        <v>734140.31047400006</v>
      </c>
      <c r="Q12" s="61">
        <v>0</v>
      </c>
      <c r="R12" s="61">
        <v>4855362.0989820007</v>
      </c>
      <c r="S12" s="61">
        <v>0</v>
      </c>
      <c r="T12" s="61">
        <v>103002.378925</v>
      </c>
      <c r="U12" s="61">
        <v>1259.436138</v>
      </c>
      <c r="V12" s="62"/>
      <c r="W12" s="61">
        <v>6067589.2661090596</v>
      </c>
      <c r="X12" s="62"/>
      <c r="Y12" s="61">
        <v>8625986.7683019992</v>
      </c>
    </row>
    <row r="13" spans="1:25">
      <c r="B13" s="63" t="s">
        <v>23</v>
      </c>
      <c r="C13" s="58"/>
      <c r="D13" s="64">
        <v>24.96</v>
      </c>
      <c r="E13" s="60"/>
      <c r="F13" s="65">
        <v>46707.407680999997</v>
      </c>
      <c r="G13" s="65">
        <v>0</v>
      </c>
      <c r="H13" s="65">
        <v>0</v>
      </c>
      <c r="I13" s="65">
        <v>76721.354728999999</v>
      </c>
      <c r="J13" s="65">
        <v>0</v>
      </c>
      <c r="K13" s="65">
        <v>0</v>
      </c>
      <c r="L13" s="65">
        <v>77913.614799999996</v>
      </c>
      <c r="M13" s="65">
        <v>0</v>
      </c>
      <c r="N13" s="65">
        <v>6796.8250260000004</v>
      </c>
      <c r="O13" s="65">
        <v>0</v>
      </c>
      <c r="P13" s="65">
        <v>66704.103090000004</v>
      </c>
      <c r="Q13" s="65">
        <v>0</v>
      </c>
      <c r="R13" s="65">
        <v>889448.62278999994</v>
      </c>
      <c r="S13" s="65">
        <v>0</v>
      </c>
      <c r="T13" s="65">
        <v>18845.934656000001</v>
      </c>
      <c r="U13" s="65">
        <v>0</v>
      </c>
      <c r="V13" s="62"/>
      <c r="W13" s="65">
        <v>972931.2427381</v>
      </c>
      <c r="X13" s="62"/>
      <c r="Y13" s="65">
        <v>1183137.862772</v>
      </c>
    </row>
    <row r="14" spans="1:25">
      <c r="B14" s="63" t="s">
        <v>24</v>
      </c>
      <c r="C14" s="58"/>
      <c r="D14" s="64">
        <v>16.97</v>
      </c>
      <c r="E14" s="60"/>
      <c r="F14" s="65">
        <v>248597.09920900001</v>
      </c>
      <c r="G14" s="65">
        <v>0</v>
      </c>
      <c r="H14" s="65">
        <v>0</v>
      </c>
      <c r="I14" s="65">
        <v>318336.83897400001</v>
      </c>
      <c r="J14" s="65">
        <v>0</v>
      </c>
      <c r="K14" s="65">
        <v>0</v>
      </c>
      <c r="L14" s="65">
        <v>162905.92457800001</v>
      </c>
      <c r="M14" s="65">
        <v>0</v>
      </c>
      <c r="N14" s="65">
        <v>46037.17297</v>
      </c>
      <c r="O14" s="65">
        <v>224627.23426500001</v>
      </c>
      <c r="P14" s="65">
        <v>36962.041960000002</v>
      </c>
      <c r="Q14" s="65">
        <v>0</v>
      </c>
      <c r="R14" s="65">
        <v>3685180.7474579997</v>
      </c>
      <c r="S14" s="65">
        <v>0</v>
      </c>
      <c r="T14" s="65">
        <v>47856.499431999997</v>
      </c>
      <c r="U14" s="65">
        <v>68.177279999999996</v>
      </c>
      <c r="V14" s="62"/>
      <c r="W14" s="65">
        <v>3963614.4795776</v>
      </c>
      <c r="X14" s="62"/>
      <c r="Y14" s="65">
        <v>4770571.7361260001</v>
      </c>
    </row>
    <row r="15" spans="1:25">
      <c r="B15" s="63" t="s">
        <v>25</v>
      </c>
      <c r="C15" s="58"/>
      <c r="D15" s="64">
        <v>13.43</v>
      </c>
      <c r="E15" s="60"/>
      <c r="F15" s="65">
        <v>3187416.379834</v>
      </c>
      <c r="G15" s="65">
        <v>0</v>
      </c>
      <c r="H15" s="65">
        <v>0</v>
      </c>
      <c r="I15" s="65">
        <v>507602.06233699998</v>
      </c>
      <c r="J15" s="65">
        <v>0</v>
      </c>
      <c r="K15" s="65">
        <v>0</v>
      </c>
      <c r="L15" s="65">
        <v>1879191.985356</v>
      </c>
      <c r="M15" s="65">
        <v>7880.0491330000004</v>
      </c>
      <c r="N15" s="65">
        <v>403531.46131300001</v>
      </c>
      <c r="O15" s="65">
        <v>8390297.9804689996</v>
      </c>
      <c r="P15" s="65">
        <v>4323632.2814750001</v>
      </c>
      <c r="Q15" s="65">
        <v>0</v>
      </c>
      <c r="R15" s="65">
        <v>21791706.608274002</v>
      </c>
      <c r="S15" s="65">
        <v>0</v>
      </c>
      <c r="T15" s="65">
        <v>1110622.038403</v>
      </c>
      <c r="U15" s="65">
        <v>75101.548267999999</v>
      </c>
      <c r="V15" s="62"/>
      <c r="W15" s="65">
        <v>31041069.7402029</v>
      </c>
      <c r="X15" s="62"/>
      <c r="Y15" s="65">
        <v>41676982.394862004</v>
      </c>
    </row>
    <row r="16" spans="1:25">
      <c r="B16" s="63" t="s">
        <v>26</v>
      </c>
      <c r="C16" s="58"/>
      <c r="D16" s="64">
        <v>12.63</v>
      </c>
      <c r="E16" s="60"/>
      <c r="F16" s="65">
        <v>3014607.6623869999</v>
      </c>
      <c r="G16" s="65">
        <v>0</v>
      </c>
      <c r="H16" s="65">
        <v>0</v>
      </c>
      <c r="I16" s="65">
        <v>2105780.9730819999</v>
      </c>
      <c r="J16" s="65">
        <v>0</v>
      </c>
      <c r="K16" s="65">
        <v>0</v>
      </c>
      <c r="L16" s="65">
        <v>3330470.9010200002</v>
      </c>
      <c r="M16" s="65">
        <v>0</v>
      </c>
      <c r="N16" s="65">
        <v>516101.58794</v>
      </c>
      <c r="O16" s="65">
        <v>7589466.6964570004</v>
      </c>
      <c r="P16" s="65">
        <v>3713800.130957</v>
      </c>
      <c r="Q16" s="65">
        <v>0</v>
      </c>
      <c r="R16" s="65">
        <v>25943064.255968999</v>
      </c>
      <c r="S16" s="65">
        <v>0</v>
      </c>
      <c r="T16" s="65">
        <v>823716.68301799998</v>
      </c>
      <c r="U16" s="65">
        <v>25590.996136999998</v>
      </c>
      <c r="V16" s="62"/>
      <c r="W16" s="65">
        <v>34529145.450458303</v>
      </c>
      <c r="X16" s="62"/>
      <c r="Y16" s="65">
        <v>47198386.484852001</v>
      </c>
    </row>
    <row r="17" spans="2:25">
      <c r="B17" s="63" t="s">
        <v>27</v>
      </c>
      <c r="C17" s="58"/>
      <c r="D17" s="64">
        <v>11.16</v>
      </c>
      <c r="E17" s="60"/>
      <c r="F17" s="65">
        <v>5928771.0891699996</v>
      </c>
      <c r="G17" s="65">
        <v>0</v>
      </c>
      <c r="H17" s="65">
        <v>0</v>
      </c>
      <c r="I17" s="65">
        <v>1497721.531978</v>
      </c>
      <c r="J17" s="65">
        <v>0</v>
      </c>
      <c r="K17" s="65">
        <v>0</v>
      </c>
      <c r="L17" s="65">
        <v>5880969.9585429998</v>
      </c>
      <c r="M17" s="65">
        <v>98390.344842000006</v>
      </c>
      <c r="N17" s="65">
        <v>112874.414404</v>
      </c>
      <c r="O17" s="65">
        <v>9644152.0024139993</v>
      </c>
      <c r="P17" s="65">
        <v>2139983.570634</v>
      </c>
      <c r="Q17" s="65">
        <v>0</v>
      </c>
      <c r="R17" s="65">
        <v>16092039.811062001</v>
      </c>
      <c r="S17" s="65">
        <v>0</v>
      </c>
      <c r="T17" s="65">
        <v>782939.89760499995</v>
      </c>
      <c r="U17" s="65">
        <v>91775.175455999997</v>
      </c>
      <c r="V17" s="62"/>
      <c r="W17" s="65">
        <v>25315515.652760498</v>
      </c>
      <c r="X17" s="62"/>
      <c r="Y17" s="65">
        <v>42269617.796108</v>
      </c>
    </row>
    <row r="18" spans="2:25">
      <c r="B18" s="63" t="s">
        <v>28</v>
      </c>
      <c r="C18" s="58"/>
      <c r="D18" s="64">
        <v>68.97</v>
      </c>
      <c r="E18" s="60"/>
      <c r="F18" s="65">
        <v>925.64842299999998</v>
      </c>
      <c r="G18" s="65">
        <v>0</v>
      </c>
      <c r="H18" s="65">
        <v>0</v>
      </c>
      <c r="I18" s="65">
        <v>716.99195999999995</v>
      </c>
      <c r="J18" s="65">
        <v>0</v>
      </c>
      <c r="K18" s="65">
        <v>0</v>
      </c>
      <c r="L18" s="65">
        <v>8000.6187499999996</v>
      </c>
      <c r="M18" s="65">
        <v>0</v>
      </c>
      <c r="N18" s="65">
        <v>80.957099999999997</v>
      </c>
      <c r="O18" s="65">
        <v>0</v>
      </c>
      <c r="P18" s="65">
        <v>1479.189077</v>
      </c>
      <c r="Q18" s="65">
        <v>0</v>
      </c>
      <c r="R18" s="65">
        <v>30815.170457</v>
      </c>
      <c r="S18" s="65">
        <v>0</v>
      </c>
      <c r="T18" s="65">
        <v>0</v>
      </c>
      <c r="U18" s="65">
        <v>0</v>
      </c>
      <c r="V18" s="62"/>
      <c r="W18" s="65">
        <v>33390.698269200002</v>
      </c>
      <c r="X18" s="62"/>
      <c r="Y18" s="65">
        <v>42018.575767000002</v>
      </c>
    </row>
    <row r="19" spans="2:25">
      <c r="B19" s="63" t="s">
        <v>29</v>
      </c>
      <c r="C19" s="58"/>
      <c r="D19" s="64">
        <v>14.61</v>
      </c>
      <c r="E19" s="60"/>
      <c r="F19" s="65">
        <v>345192.20909199998</v>
      </c>
      <c r="G19" s="65">
        <v>0</v>
      </c>
      <c r="H19" s="65">
        <v>0</v>
      </c>
      <c r="I19" s="65">
        <v>275062.99808599998</v>
      </c>
      <c r="J19" s="65">
        <v>0</v>
      </c>
      <c r="K19" s="65">
        <v>0</v>
      </c>
      <c r="L19" s="65">
        <v>328432.29463900003</v>
      </c>
      <c r="M19" s="65">
        <v>0</v>
      </c>
      <c r="N19" s="65">
        <v>33952.533295000001</v>
      </c>
      <c r="O19" s="65">
        <v>443830.21594600001</v>
      </c>
      <c r="P19" s="65">
        <v>1178738.553114</v>
      </c>
      <c r="Q19" s="65">
        <v>0</v>
      </c>
      <c r="R19" s="65">
        <v>3413813.3621089999</v>
      </c>
      <c r="S19" s="65">
        <v>0</v>
      </c>
      <c r="T19" s="65">
        <v>98223.985597000006</v>
      </c>
      <c r="U19" s="65">
        <v>14076.257756999999</v>
      </c>
      <c r="V19" s="62"/>
      <c r="W19" s="65">
        <v>4585843.3996925401</v>
      </c>
      <c r="X19" s="62"/>
      <c r="Y19" s="65">
        <v>6131322.4096349999</v>
      </c>
    </row>
    <row r="20" spans="2:25">
      <c r="B20" s="63" t="s">
        <v>30</v>
      </c>
      <c r="C20" s="58"/>
      <c r="D20" s="64">
        <v>10.99</v>
      </c>
      <c r="E20" s="60"/>
      <c r="F20" s="65">
        <v>114559.118447</v>
      </c>
      <c r="G20" s="65">
        <v>0</v>
      </c>
      <c r="H20" s="65">
        <v>0</v>
      </c>
      <c r="I20" s="65">
        <v>271222.10741400003</v>
      </c>
      <c r="J20" s="65">
        <v>0</v>
      </c>
      <c r="K20" s="65">
        <v>0</v>
      </c>
      <c r="L20" s="65">
        <v>223649.60568000001</v>
      </c>
      <c r="M20" s="65">
        <v>0</v>
      </c>
      <c r="N20" s="65">
        <v>53716.489519000002</v>
      </c>
      <c r="O20" s="65">
        <v>31021.099646999999</v>
      </c>
      <c r="P20" s="65">
        <v>71220.082062999994</v>
      </c>
      <c r="Q20" s="65">
        <v>0</v>
      </c>
      <c r="R20" s="65">
        <v>1759854.917712</v>
      </c>
      <c r="S20" s="65">
        <v>0</v>
      </c>
      <c r="T20" s="65">
        <v>56922.888892000003</v>
      </c>
      <c r="U20" s="65">
        <v>3917.0571909999999</v>
      </c>
      <c r="V20" s="62"/>
      <c r="W20" s="65">
        <v>1960796.2865550199</v>
      </c>
      <c r="X20" s="62"/>
      <c r="Y20" s="65">
        <v>2586708.2338950001</v>
      </c>
    </row>
    <row r="21" spans="2:25">
      <c r="B21" s="63" t="s">
        <v>33</v>
      </c>
      <c r="C21" s="58"/>
      <c r="D21" s="64">
        <v>15.53</v>
      </c>
      <c r="E21" s="60"/>
      <c r="F21" s="65">
        <v>56143.677782999999</v>
      </c>
      <c r="G21" s="65">
        <v>0</v>
      </c>
      <c r="H21" s="65">
        <v>0</v>
      </c>
      <c r="I21" s="65">
        <v>40570.702741000001</v>
      </c>
      <c r="J21" s="65">
        <v>0</v>
      </c>
      <c r="K21" s="65">
        <v>0</v>
      </c>
      <c r="L21" s="65">
        <v>45692.920869000001</v>
      </c>
      <c r="M21" s="65">
        <v>0</v>
      </c>
      <c r="N21" s="65">
        <v>30472.549015000001</v>
      </c>
      <c r="O21" s="65">
        <v>24099.619928</v>
      </c>
      <c r="P21" s="65">
        <v>550098.24791499996</v>
      </c>
      <c r="Q21" s="65">
        <v>0</v>
      </c>
      <c r="R21" s="65">
        <v>860851.67273300001</v>
      </c>
      <c r="S21" s="65">
        <v>0</v>
      </c>
      <c r="T21" s="65">
        <v>0</v>
      </c>
      <c r="U21" s="65">
        <v>0</v>
      </c>
      <c r="V21" s="62"/>
      <c r="W21" s="65">
        <v>1224660.5576897</v>
      </c>
      <c r="X21" s="62"/>
      <c r="Y21" s="65">
        <v>1607929.3909839999</v>
      </c>
    </row>
    <row r="22" spans="2:25">
      <c r="B22" s="63" t="s">
        <v>34</v>
      </c>
      <c r="C22" s="58"/>
      <c r="D22" s="64">
        <v>12.62</v>
      </c>
      <c r="E22" s="60"/>
      <c r="F22" s="65">
        <v>3324487.1075780001</v>
      </c>
      <c r="G22" s="65">
        <v>0</v>
      </c>
      <c r="H22" s="65">
        <v>0</v>
      </c>
      <c r="I22" s="65">
        <v>2194510.5403720001</v>
      </c>
      <c r="J22" s="65">
        <v>0</v>
      </c>
      <c r="K22" s="65">
        <v>0</v>
      </c>
      <c r="L22" s="65">
        <v>160051.17006</v>
      </c>
      <c r="M22" s="65">
        <v>296900.17519099999</v>
      </c>
      <c r="N22" s="65">
        <v>359105.64705500001</v>
      </c>
      <c r="O22" s="65">
        <v>10477710.67264</v>
      </c>
      <c r="P22" s="65">
        <v>4365808.701595</v>
      </c>
      <c r="Q22" s="65">
        <v>0</v>
      </c>
      <c r="R22" s="65">
        <v>21911049.390393004</v>
      </c>
      <c r="S22" s="65">
        <v>0</v>
      </c>
      <c r="T22" s="65">
        <v>1017896.665776</v>
      </c>
      <c r="U22" s="65">
        <v>144436.59374400001</v>
      </c>
      <c r="V22" s="62"/>
      <c r="W22" s="65">
        <v>32220608.8650833</v>
      </c>
      <c r="X22" s="62"/>
      <c r="Y22" s="65">
        <v>44251956.664403997</v>
      </c>
    </row>
    <row r="23" spans="2:25">
      <c r="B23" s="63" t="s">
        <v>35</v>
      </c>
      <c r="C23" s="58"/>
      <c r="D23" s="64">
        <v>12.74</v>
      </c>
      <c r="E23" s="60"/>
      <c r="F23" s="65">
        <v>864733.72007100005</v>
      </c>
      <c r="G23" s="65">
        <v>0</v>
      </c>
      <c r="H23" s="65">
        <v>0</v>
      </c>
      <c r="I23" s="65">
        <v>27326.390635</v>
      </c>
      <c r="J23" s="65">
        <v>0</v>
      </c>
      <c r="K23" s="65">
        <v>0</v>
      </c>
      <c r="L23" s="65">
        <v>224796.303659</v>
      </c>
      <c r="M23" s="65">
        <v>0</v>
      </c>
      <c r="N23" s="65">
        <v>47793.653362999998</v>
      </c>
      <c r="O23" s="65">
        <v>621374.51139100001</v>
      </c>
      <c r="P23" s="65">
        <v>463641.82768799999</v>
      </c>
      <c r="Q23" s="65">
        <v>0</v>
      </c>
      <c r="R23" s="65">
        <v>5271073.7610189999</v>
      </c>
      <c r="S23" s="65">
        <v>0</v>
      </c>
      <c r="T23" s="65">
        <v>145873.691991</v>
      </c>
      <c r="U23" s="65">
        <v>11555.56718</v>
      </c>
      <c r="V23" s="62"/>
      <c r="W23" s="65">
        <v>6125438.9982688995</v>
      </c>
      <c r="X23" s="62"/>
      <c r="Y23" s="65">
        <v>7691208.5370929996</v>
      </c>
    </row>
    <row r="24" spans="2:25">
      <c r="B24" s="63" t="s">
        <v>32</v>
      </c>
      <c r="C24" s="58"/>
      <c r="D24" s="64">
        <v>305.48</v>
      </c>
      <c r="E24" s="60"/>
      <c r="F24" s="65">
        <v>11531.031327000001</v>
      </c>
      <c r="G24" s="65">
        <v>0</v>
      </c>
      <c r="H24" s="65">
        <v>0</v>
      </c>
      <c r="I24" s="65">
        <v>0</v>
      </c>
      <c r="J24" s="65">
        <v>0</v>
      </c>
      <c r="K24" s="65">
        <v>0</v>
      </c>
      <c r="L24" s="65">
        <v>27336.721954000001</v>
      </c>
      <c r="M24" s="65">
        <v>0</v>
      </c>
      <c r="N24" s="65">
        <v>0</v>
      </c>
      <c r="O24" s="65">
        <v>0</v>
      </c>
      <c r="P24" s="65">
        <v>0</v>
      </c>
      <c r="Q24" s="65">
        <v>0</v>
      </c>
      <c r="R24" s="65">
        <v>5442.3282200000003</v>
      </c>
      <c r="S24" s="65">
        <v>0</v>
      </c>
      <c r="T24" s="65">
        <v>0</v>
      </c>
      <c r="U24" s="65">
        <v>0</v>
      </c>
      <c r="V24" s="62"/>
      <c r="W24" s="65">
        <v>10909.672610799998</v>
      </c>
      <c r="X24" s="62"/>
      <c r="Y24" s="65">
        <v>44310.081501000001</v>
      </c>
    </row>
    <row r="25" spans="2:25">
      <c r="B25" s="63" t="s">
        <v>36</v>
      </c>
      <c r="C25" s="58"/>
      <c r="D25" s="64">
        <v>74.150000000000006</v>
      </c>
      <c r="E25" s="60"/>
      <c r="F25" s="65">
        <v>50011.320589000003</v>
      </c>
      <c r="G25" s="65">
        <v>0</v>
      </c>
      <c r="H25" s="65">
        <v>0</v>
      </c>
      <c r="I25" s="65">
        <v>4203.969615</v>
      </c>
      <c r="J25" s="65">
        <v>0</v>
      </c>
      <c r="K25" s="65">
        <v>0</v>
      </c>
      <c r="L25" s="65">
        <v>5263.6773880000001</v>
      </c>
      <c r="M25" s="65">
        <v>0</v>
      </c>
      <c r="N25" s="65">
        <v>1025.9010000000001</v>
      </c>
      <c r="O25" s="65">
        <v>0</v>
      </c>
      <c r="P25" s="65">
        <v>37017.823359000002</v>
      </c>
      <c r="Q25" s="65">
        <v>0</v>
      </c>
      <c r="R25" s="65">
        <v>145202.304214</v>
      </c>
      <c r="S25" s="65">
        <v>0</v>
      </c>
      <c r="T25" s="65">
        <v>0</v>
      </c>
      <c r="U25" s="65">
        <v>0</v>
      </c>
      <c r="V25" s="62"/>
      <c r="W25" s="65">
        <v>169091.3108685</v>
      </c>
      <c r="X25" s="62"/>
      <c r="Y25" s="65">
        <v>242724.99616499999</v>
      </c>
    </row>
    <row r="26" spans="2:25">
      <c r="B26" s="63" t="s">
        <v>37</v>
      </c>
      <c r="C26" s="58"/>
      <c r="D26" s="64">
        <v>19.87</v>
      </c>
      <c r="E26" s="60"/>
      <c r="F26" s="65">
        <v>200137.541203</v>
      </c>
      <c r="G26" s="65">
        <v>0</v>
      </c>
      <c r="H26" s="65">
        <v>0</v>
      </c>
      <c r="I26" s="65">
        <v>360520.67612100003</v>
      </c>
      <c r="J26" s="65">
        <v>0</v>
      </c>
      <c r="K26" s="65">
        <v>0</v>
      </c>
      <c r="L26" s="65">
        <v>324318.07602699997</v>
      </c>
      <c r="M26" s="65">
        <v>0</v>
      </c>
      <c r="N26" s="65">
        <v>24224.581905999999</v>
      </c>
      <c r="O26" s="65">
        <v>0</v>
      </c>
      <c r="P26" s="65">
        <v>14495.935587</v>
      </c>
      <c r="Q26" s="65">
        <v>0</v>
      </c>
      <c r="R26" s="65">
        <v>240150.77739599999</v>
      </c>
      <c r="S26" s="65">
        <v>0</v>
      </c>
      <c r="T26" s="65">
        <v>135397.207654</v>
      </c>
      <c r="U26" s="65">
        <v>0</v>
      </c>
      <c r="V26" s="62"/>
      <c r="W26" s="65">
        <v>490006.1456009</v>
      </c>
      <c r="X26" s="62"/>
      <c r="Y26" s="65">
        <v>1299244.795894</v>
      </c>
    </row>
    <row r="27" spans="2:25">
      <c r="B27" s="63" t="s">
        <v>31</v>
      </c>
      <c r="C27" s="58"/>
      <c r="D27" s="64">
        <v>14.18</v>
      </c>
      <c r="E27" s="60"/>
      <c r="F27" s="65">
        <v>2522978.1590430001</v>
      </c>
      <c r="G27" s="65">
        <v>0</v>
      </c>
      <c r="H27" s="65">
        <v>0</v>
      </c>
      <c r="I27" s="65">
        <v>1968497.0694560001</v>
      </c>
      <c r="J27" s="65">
        <v>0</v>
      </c>
      <c r="K27" s="65">
        <v>0</v>
      </c>
      <c r="L27" s="65">
        <v>1157521.6887999999</v>
      </c>
      <c r="M27" s="65">
        <v>0</v>
      </c>
      <c r="N27" s="65">
        <v>349606.81821699999</v>
      </c>
      <c r="O27" s="65">
        <v>4445901</v>
      </c>
      <c r="P27" s="65">
        <v>2435930.85</v>
      </c>
      <c r="Q27" s="65">
        <v>0</v>
      </c>
      <c r="R27" s="65">
        <v>18436024.082702</v>
      </c>
      <c r="S27" s="65">
        <v>0</v>
      </c>
      <c r="T27" s="65">
        <v>1110313.6824089999</v>
      </c>
      <c r="U27" s="65">
        <v>37018.330520000003</v>
      </c>
      <c r="V27" s="62"/>
      <c r="W27" s="65">
        <v>24174452.650070399</v>
      </c>
      <c r="X27" s="62"/>
      <c r="Y27" s="65">
        <v>33637696.869479001</v>
      </c>
    </row>
    <row r="28" spans="2:25">
      <c r="B28" s="63" t="s">
        <v>38</v>
      </c>
      <c r="C28" s="58"/>
      <c r="D28" s="64">
        <v>59.82</v>
      </c>
      <c r="E28" s="60"/>
      <c r="F28" s="65">
        <v>167165.83319199999</v>
      </c>
      <c r="G28" s="65">
        <v>0</v>
      </c>
      <c r="H28" s="65">
        <v>0</v>
      </c>
      <c r="I28" s="65">
        <v>159372.297819</v>
      </c>
      <c r="J28" s="65">
        <v>0</v>
      </c>
      <c r="K28" s="65">
        <v>0</v>
      </c>
      <c r="L28" s="65">
        <v>64148.403794999998</v>
      </c>
      <c r="M28" s="65">
        <v>0</v>
      </c>
      <c r="N28" s="65">
        <v>128253.286441</v>
      </c>
      <c r="O28" s="65">
        <v>0</v>
      </c>
      <c r="P28" s="65">
        <v>0</v>
      </c>
      <c r="Q28" s="65">
        <v>0</v>
      </c>
      <c r="R28" s="65">
        <v>133274.45903999999</v>
      </c>
      <c r="S28" s="65">
        <v>0</v>
      </c>
      <c r="T28" s="65">
        <v>215113.82992300001</v>
      </c>
      <c r="U28" s="65">
        <v>0</v>
      </c>
      <c r="V28" s="62"/>
      <c r="W28" s="65">
        <v>402805.85679209995</v>
      </c>
      <c r="X28" s="62"/>
      <c r="Y28" s="65">
        <v>867328.11020999996</v>
      </c>
    </row>
    <row r="29" spans="2:25" ht="13" thickBot="1">
      <c r="B29" s="66" t="s">
        <v>39</v>
      </c>
      <c r="C29" s="58"/>
      <c r="D29" s="67">
        <v>11.01</v>
      </c>
      <c r="E29" s="60"/>
      <c r="F29" s="68">
        <v>1252615.508714</v>
      </c>
      <c r="G29" s="68">
        <v>0</v>
      </c>
      <c r="H29" s="68">
        <v>0</v>
      </c>
      <c r="I29" s="68">
        <v>1000159.082203</v>
      </c>
      <c r="J29" s="68">
        <v>0</v>
      </c>
      <c r="K29" s="68">
        <v>0</v>
      </c>
      <c r="L29" s="68">
        <v>939418.85401200003</v>
      </c>
      <c r="M29" s="68">
        <v>282.98304999999999</v>
      </c>
      <c r="N29" s="68">
        <v>982969.72840100003</v>
      </c>
      <c r="O29" s="68">
        <v>8474474.5897499993</v>
      </c>
      <c r="P29" s="68">
        <v>2608164.1742520002</v>
      </c>
      <c r="Q29" s="68">
        <v>0</v>
      </c>
      <c r="R29" s="68">
        <v>16392924.481293</v>
      </c>
      <c r="S29" s="68">
        <v>0</v>
      </c>
      <c r="T29" s="68">
        <v>1010452.429657</v>
      </c>
      <c r="U29" s="68">
        <v>93588.648172000001</v>
      </c>
      <c r="V29" s="62"/>
      <c r="W29" s="68">
        <v>24539382.163627502</v>
      </c>
      <c r="X29" s="62"/>
      <c r="Y29" s="68">
        <v>32755050.479504</v>
      </c>
    </row>
    <row r="30" spans="2:25" ht="13" thickBot="1">
      <c r="B30" s="29"/>
      <c r="C30" s="30"/>
      <c r="D30" s="31"/>
      <c r="E30" s="32"/>
      <c r="F30" s="33"/>
      <c r="G30" s="33"/>
      <c r="H30" s="33"/>
      <c r="I30" s="33"/>
      <c r="J30" s="33"/>
      <c r="K30" s="33"/>
      <c r="L30" s="33"/>
      <c r="M30" s="33"/>
      <c r="N30" s="33"/>
      <c r="O30" s="33"/>
      <c r="P30" s="33"/>
      <c r="Q30" s="33"/>
      <c r="R30" s="33"/>
      <c r="S30" s="33"/>
      <c r="T30" s="33"/>
      <c r="U30" s="33"/>
      <c r="W30" s="33"/>
      <c r="Y30" s="33"/>
    </row>
    <row r="31" spans="2:25" ht="13" thickBot="1">
      <c r="B31" s="35" t="s">
        <v>40</v>
      </c>
      <c r="C31" s="36"/>
      <c r="D31" s="37">
        <v>12.96</v>
      </c>
      <c r="E31" s="38"/>
      <c r="F31" s="39">
        <v>22876990.928934</v>
      </c>
      <c r="G31" s="39">
        <v>0</v>
      </c>
      <c r="H31" s="39">
        <v>0</v>
      </c>
      <c r="I31" s="39">
        <v>11007317.949277001</v>
      </c>
      <c r="J31" s="39">
        <v>0</v>
      </c>
      <c r="K31" s="39">
        <v>0</v>
      </c>
      <c r="L31" s="39">
        <v>14942827.057426</v>
      </c>
      <c r="M31" s="39">
        <v>403453.55221599998</v>
      </c>
      <c r="N31" s="39">
        <v>3160988.4771759999</v>
      </c>
      <c r="O31" s="39">
        <v>51392586.182037003</v>
      </c>
      <c r="P31" s="39">
        <v>22741817.823240001</v>
      </c>
      <c r="Q31" s="39">
        <v>0</v>
      </c>
      <c r="R31" s="39">
        <v>141857278.851823</v>
      </c>
      <c r="S31" s="39">
        <v>0</v>
      </c>
      <c r="T31" s="39">
        <v>6677177.8139380002</v>
      </c>
      <c r="U31" s="39">
        <v>498387.78784300003</v>
      </c>
      <c r="W31" s="39">
        <v>197827252.436975</v>
      </c>
      <c r="Y31" s="39">
        <v>276882182.18755299</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
      <c r="B42" s="55" t="s">
        <v>52</v>
      </c>
      <c r="C42" s="50"/>
      <c r="D42" s="50"/>
    </row>
  </sheetData>
  <sortState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2019-07-19T18:07:33Z</dcterms:created>
  <dcterms:modified xsi:type="dcterms:W3CDTF">2019-07-31T20:51:57Z</dcterms:modified>
</cp:coreProperties>
</file>