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322"/>
  <workbookPr autoCompressPictures="0"/>
  <bookViews>
    <workbookView xWindow="0" yWindow="0" windowWidth="26660" windowHeight="14740"/>
  </bookViews>
  <sheets>
    <sheet name="Indicadores Consolidados" sheetId="1" r:id="rId1"/>
    <sheet name="Apertura APRC"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_rkg6">[1]RANKING6!$A$4:$BS$30</definedName>
    <definedName name="__rkg6">[1]RANKING6!$A$4:$BS$30</definedName>
    <definedName name="_IND1" localSheetId="1">#REF!</definedName>
    <definedName name="_IND1">#REF!</definedName>
    <definedName name="_IND2" localSheetId="1">#REF!</definedName>
    <definedName name="_IND2">#REF!</definedName>
    <definedName name="_IND3" localSheetId="1">#REF!</definedName>
    <definedName name="_IND3">#REF!</definedName>
    <definedName name="_IND4" localSheetId="1">#REF!</definedName>
    <definedName name="_IND4">#REF!</definedName>
    <definedName name="_IND5" localSheetId="1">#REF!</definedName>
    <definedName name="_IND5">#REF!</definedName>
    <definedName name="_rkg6">[1]RANKING6!$A$4:$BS$30</definedName>
    <definedName name="A50000000" localSheetId="1">#REF!</definedName>
    <definedName name="A50000000">#REF!</definedName>
    <definedName name="A500000000000" localSheetId="1">#REF!</definedName>
    <definedName name="A500000000000">#REF!</definedName>
    <definedName name="Activos" localSheetId="1">#REF!</definedName>
    <definedName name="Activos">#REF!</definedName>
    <definedName name="Activos2" localSheetId="1">#REF!</definedName>
    <definedName name="Activos2">#REF!</definedName>
    <definedName name="Activos3" localSheetId="1">#REF!</definedName>
    <definedName name="Activos3">#REF!</definedName>
    <definedName name="Activos4" localSheetId="1">#REF!</definedName>
    <definedName name="Activos4">#REF!</definedName>
    <definedName name="Activos5" localSheetId="1">#REF!</definedName>
    <definedName name="Activos5">#REF!</definedName>
    <definedName name="Activos6" localSheetId="1">#REF!</definedName>
    <definedName name="Activos6">#REF!</definedName>
    <definedName name="AjFX" localSheetId="1">#REF!</definedName>
    <definedName name="AjFX">#REF!</definedName>
    <definedName name="AjPRDTrading" localSheetId="1">#REF!</definedName>
    <definedName name="AjPRDTrading">#REF!</definedName>
    <definedName name="APC">[2]C04!$G$4:$N$32</definedName>
    <definedName name="_xlnm.Print_Area" localSheetId="1">'Apertura APRC'!$B$3:$Y$43</definedName>
    <definedName name="_xlnm.Print_Area" localSheetId="0">'Indicadores Consolidados'!$B$3:$T$49</definedName>
    <definedName name="bacilea">[2]C04!$P$4:$T$51</definedName>
    <definedName name="bacileam" localSheetId="1">#REF!</definedName>
    <definedName name="bacileam">#REF!</definedName>
    <definedName name="BANCOS" localSheetId="1">#REF!</definedName>
    <definedName name="BANCOS">#REF!</definedName>
    <definedName name="BANCOS2" localSheetId="1">#REF!</definedName>
    <definedName name="BANCOS2">#REF!</definedName>
    <definedName name="based">[3]indicadores_c04!$A$53:$M$90</definedName>
    <definedName name="BASILEA" localSheetId="1">#REF!</definedName>
    <definedName name="BASILEA">#REF!</definedName>
    <definedName name="BASILEA2" localSheetId="1">#REF!</definedName>
    <definedName name="BASILEA2">#REF!</definedName>
    <definedName name="basileab" localSheetId="1">#REF!</definedName>
    <definedName name="basileab">#REF!</definedName>
    <definedName name="basileac" localSheetId="1">#REF!</definedName>
    <definedName name="basileac">#REF!</definedName>
    <definedName name="BASILEAN">[4]C04N!$F$4:$R$32</definedName>
    <definedName name="BASILEAN2">[4]C04N!$F$136:$U$164</definedName>
    <definedName name="BCOS" localSheetId="1">#REF!</definedName>
    <definedName name="BCOS">#REF!</definedName>
    <definedName name="CAMPOS" localSheetId="1">'[5]Tabla C04'!#REF!</definedName>
    <definedName name="CAMPOS">'[5]Tabla C04'!#REF!</definedName>
    <definedName name="CAMPOS2" localSheetId="1">'[5]Tabla C04'!#REF!</definedName>
    <definedName name="CAMPOS2">'[5]Tabla C04'!#REF!</definedName>
    <definedName name="ccc" localSheetId="1">#REF!</definedName>
    <definedName name="ccc">#REF!</definedName>
    <definedName name="ChartRow">6</definedName>
    <definedName name="Clase" localSheetId="1">#REF!</definedName>
    <definedName name="Clase">#REF!</definedName>
    <definedName name="codbanco">'[2]0'!$Z$2:$AA$49</definedName>
    <definedName name="codbco">'[2]0'!$Z$2:$AA$49</definedName>
    <definedName name="CODIGO" localSheetId="1">#REF!</definedName>
    <definedName name="CODIGO">#REF!</definedName>
    <definedName name="cognos" localSheetId="1">#REF!</definedName>
    <definedName name="cognos">#REF!</definedName>
    <definedName name="COMPLE1" localSheetId="1">#REF!</definedName>
    <definedName name="COMPLE1">#REF!</definedName>
    <definedName name="COMPLE2" localSheetId="1">#REF!</definedName>
    <definedName name="COMPLE2">#REF!</definedName>
    <definedName name="ControlDatosGral" localSheetId="1">#REF!</definedName>
    <definedName name="ControlDatosGral">#REF!</definedName>
    <definedName name="Dic_97" localSheetId="1">#REF!</definedName>
    <definedName name="Dic_97">#REF!</definedName>
    <definedName name="dolar" localSheetId="1">#REF!</definedName>
    <definedName name="dolar">#REF!</definedName>
    <definedName name="dolar_mes">[6]Parámetros!$B$2</definedName>
    <definedName name="DOLLAR" localSheetId="1">#REF!</definedName>
    <definedName name="DOLLAR">#REF!</definedName>
    <definedName name="DOLLARA">'[7]0'!$M$4</definedName>
    <definedName name="Fecha_1" localSheetId="1">#REF!</definedName>
    <definedName name="Fecha_1">#REF!</definedName>
    <definedName name="FechaInforme" localSheetId="1">#REF!</definedName>
    <definedName name="FechaInforme">#REF!</definedName>
    <definedName name="graf" localSheetId="1">#REF!</definedName>
    <definedName name="graf">#REF!</definedName>
    <definedName name="Graf3">'[6]Gráf 3'!$A$15:$D$95</definedName>
    <definedName name="Graf4">'[6]Gráf 4'!$A$26:$C$106</definedName>
    <definedName name="Graf5">'[6]Gráf 5'!$A$3:$C$83</definedName>
    <definedName name="Graf6">'[6]Gráf 6'!$A$4:$E$23</definedName>
    <definedName name="Graf8">'[6]Gráf 8'!$A$4:$E$84</definedName>
    <definedName name="HoraCombos" localSheetId="1">#REF!</definedName>
    <definedName name="HoraCombos">#REF!</definedName>
    <definedName name="ID" localSheetId="1">"9d5137cd-3284-44d8-b57e-bf93f959f368"</definedName>
    <definedName name="ID" localSheetId="0">"9d5137cd-3284-44d8-b57e-bf93f959f368"</definedName>
    <definedName name="IFIS" localSheetId="1">#REF!</definedName>
    <definedName name="IFIS">#REF!</definedName>
    <definedName name="IMACEC" localSheetId="1">#REF!</definedName>
    <definedName name="IMACEC">#REF!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eficiencia'!$P$78:$Z$130</definedName>
    <definedName name="ind_efi1">'[2]Ind. de rentab. y eficiencia'!$P$13:$Z$66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icio_PantallaGral" localSheetId="1">#REF!</definedName>
    <definedName name="Inicio_PantallaGral">#REF!</definedName>
    <definedName name="InicioDatos" localSheetId="1">#REF!</definedName>
    <definedName name="InicioDatos">#REF!</definedName>
    <definedName name="INSTIT">'[8]0'!$AA$2:$AB$27</definedName>
    <definedName name="INSTIT1" localSheetId="1">#REF!</definedName>
    <definedName name="INSTIT1">#REF!</definedName>
    <definedName name="INSTIT2" localSheetId="1">#REF!</definedName>
    <definedName name="INSTIT2">#REF!</definedName>
    <definedName name="InstitClase" localSheetId="1">#REF!</definedName>
    <definedName name="InstitClase">#REF!</definedName>
    <definedName name="MES">[3]indicadores_c04!$Q$2:$R$13</definedName>
    <definedName name="Numero_Filas" localSheetId="1">#REF!</definedName>
    <definedName name="Numero_Filas">#REF!</definedName>
    <definedName name="PosicionActual" localSheetId="1">#REF!</definedName>
    <definedName name="PosicionActual">#REF!</definedName>
    <definedName name="RATING" localSheetId="1">'[9]1'!#REF!</definedName>
    <definedName name="RATING">'[9]1'!#REF!</definedName>
    <definedName name="ReportArea" localSheetId="1">#REF!</definedName>
    <definedName name="ReportArea">#REF!</definedName>
    <definedName name="ReportBase" localSheetId="1">'Apertura APRC'!ReportUnit*'Apertura APRC'!ReportCCY</definedName>
    <definedName name="ReportBase">ReportUnit*ReportCCY</definedName>
    <definedName name="ReportCCY" localSheetId="1">#REF!</definedName>
    <definedName name="ReportCCY">#REF!</definedName>
    <definedName name="ReportCobertura" localSheetId="1">#REF!</definedName>
    <definedName name="ReportCobertura">#REF!</definedName>
    <definedName name="ReportContabilidad" localSheetId="1">#REF!</definedName>
    <definedName name="ReportContabilidad">#REF!</definedName>
    <definedName name="ReportEstrategia" localSheetId="1">#REF!</definedName>
    <definedName name="ReportEstrategia">#REF!</definedName>
    <definedName name="ReportUnidad" localSheetId="1">#REF!</definedName>
    <definedName name="ReportUnidad">#REF!</definedName>
    <definedName name="ReportUnit" localSheetId="1">#REF!</definedName>
    <definedName name="ReportUnit">#REF!</definedName>
    <definedName name="ReportVehiculo" localSheetId="1">#REF!</definedName>
    <definedName name="ReportVehiculo">#REF!</definedName>
    <definedName name="resulmes">'[2]Estado Resultados bancos 2'!$X$14:$Z$62</definedName>
    <definedName name="resum">3</definedName>
    <definedName name="rk_1">[1]RANKING6!$A$4:$C$30</definedName>
    <definedName name="rk_10">[1]RANKING6!$AK$4:$AM$32</definedName>
    <definedName name="rk_11">[1]RANKING6!$AO$4:$AQ$32</definedName>
    <definedName name="rk_12">[1]RANKING6!$AS$4:$AU$32</definedName>
    <definedName name="rk_13">[1]RANKING6!$AW$4:$AY$32</definedName>
    <definedName name="rk_14">[1]RANKING6!$BA$4:$BC$32</definedName>
    <definedName name="rk_15">[1]RANKING6!$BE$4:$BG$32</definedName>
    <definedName name="rk_16">[1]RANKING6!$BI$4:$BK$32</definedName>
    <definedName name="rk_17">[1]RANKING6!$BM$4:$BO$32</definedName>
    <definedName name="rk_18">[1]RANKING6!$BQ$4:$BS$32</definedName>
    <definedName name="rk_2">[1]RANKING6!$E$4:$G$30</definedName>
    <definedName name="rk_3">[1]RANKING6!$I$4:$K$30</definedName>
    <definedName name="rk_4">[1]RANKING6!$M$4:$O$32</definedName>
    <definedName name="rk_5">[1]RANKING6!$Q$4:$S$32</definedName>
    <definedName name="rk_6">[1]RANKING6!$U$4:$W$32</definedName>
    <definedName name="rk_7">[1]RANKING6!$Y$4:$AA$32</definedName>
    <definedName name="rk_8">[1]RANKING6!$AC$4:$AE$32</definedName>
    <definedName name="rk_9">[1]RANKING6!$AG$4:$AI$32</definedName>
    <definedName name="UF">[10]PARAM!$J$2:$L$321</definedName>
    <definedName name="UFANT" localSheetId="1">#REF!</definedName>
    <definedName name="UFANT">#REF!</definedName>
    <definedName name="Unidad_de_Gestion" localSheetId="1">#REF!</definedName>
    <definedName name="Unidad_de_Gestion">#REF!</definedName>
    <definedName name="US" localSheetId="1">#REF!</definedName>
    <definedName name="US">#REF!</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<sst xmlns="http://schemas.openxmlformats.org/spreadsheetml/2006/main" count="135" uniqueCount="77">
  <si>
    <t>(Cifras en porcentajes y en millones de pesos)</t>
  </si>
  <si>
    <t>Instituciones  (6) (7)</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</si>
  <si>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</si>
  <si>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</si>
  <si>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</si>
  <si>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</si>
  <si>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</si>
  <si>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</si>
  <si>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</si>
  <si>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</si>
  <si>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</si>
  <si>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</si>
  <si>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</si>
  <si>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</si>
  <si>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</si>
  <si>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</si>
  <si>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</si>
  <si>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</si>
  <si>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</si>
  <si>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</si>
  <si>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</si>
  <si>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</si>
  <si>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</si>
  <si>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BTG Pactual Chile</t>
  </si>
  <si>
    <t>Banco Consorcio</t>
  </si>
  <si>
    <t>Banco de Chile</t>
  </si>
  <si>
    <t>Banco de Crédito e Inversiones</t>
  </si>
  <si>
    <t>Banco del Estado de Chile</t>
  </si>
  <si>
    <t>Banco do Brasil S.A.</t>
  </si>
  <si>
    <t>Banco Falabella</t>
  </si>
  <si>
    <t>Banco Internacional</t>
  </si>
  <si>
    <t>Itaú Corpbanca</t>
  </si>
  <si>
    <t>Bank of China, Agencia en Chile</t>
  </si>
  <si>
    <t>Banco Ripley</t>
  </si>
  <si>
    <t>Banco Santander-Chile</t>
  </si>
  <si>
    <t>Banco Security</t>
  </si>
  <si>
    <t>China Construction Bank, Agencia en Chile</t>
  </si>
  <si>
    <t>HSBC Bank (Chile)</t>
  </si>
  <si>
    <t>JP Morgan Chase Bank, N.A.</t>
  </si>
  <si>
    <t>Scotiabank Chile</t>
  </si>
  <si>
    <t>MUFG Bank, Ltd.</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</si>
  <si>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</si>
  <si>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</si>
  <si>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</si>
  <si>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</si>
  <si>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de crédito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</si>
  <si>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</si>
  <si>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</si>
  <si>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</si>
  <si>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</si>
  <si>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</si>
  <si>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</si>
  <si>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</si>
  <si>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(6) A contar del 3 de julio de 2018 comienza sus operaciones Bank of China, Agencia en Chile.</t>
  </si>
  <si>
    <t>(7) A partir de septiembre de 2018, el Sistema Bancario se compone por 20 instituciones, luego de materializarse la fusión entre Scotiabank Azul (ex Banco Bilbao Vizcaya Argentaria, Chile) y Scotiabank Chile. Así, desde esta fecha, se informan las cifras de Scotiabank Chile, que pasa a ser el continuador legal.</t>
  </si>
  <si>
    <t>Fuente: Superintendencia de Bancos e Instituciones Financieras (Chile)</t>
  </si>
  <si>
    <t>Instituciones</t>
  </si>
  <si>
    <t>Patrimonio efectivo / Activos ponderados por riesgo de crédito (%) (1)</t>
  </si>
  <si>
    <t>Componentes de los Activos ponderados por riesgo de crédito, según categoría, antes de la ponderación (MM$) (2) (3).</t>
  </si>
  <si>
    <t>Activos ponderados por riesgo de crédito (APRC) (4)</t>
  </si>
  <si>
    <t>Activos Totales (ATC) (5)</t>
  </si>
  <si>
    <t>Categoría 1 (ponderador del 0%)</t>
  </si>
  <si>
    <t>Categoría 2 (ponderador del 10%)</t>
  </si>
  <si>
    <t>Categoría 3 (ponderador del 20%)</t>
  </si>
  <si>
    <t>Categoría 4 (ponderador del 60%)</t>
  </si>
  <si>
    <t>Categoría 5 (ponderador del 100%)</t>
  </si>
  <si>
    <t>Categoría Intermedia (ponderador del 2%) (3)</t>
  </si>
  <si>
    <t>Créditos contingentes</t>
  </si>
  <si>
    <t>Equivalente de crédito de derivados</t>
  </si>
  <si>
    <t>(2) Desde enero de 2010 se computan dentro de los activos que se ponderan por riesgo de crédito en las distintas categorías, las exposiciones de los créditos contingentes, calculados, según las indicaciones contenidas en el Capítulo B-3 del Compendio de Normas Contables.</t>
  </si>
  <si>
    <t>(3) Desde julio de 2018 se reporta dentro de los activos que ponderan por riesgo de crédito la Categoría Intermedia compuesta por el monto de los equivalentes de crédito de los derivados que se compensan y liquidan a través de una Entidad de Contraparte Central y cuyo porcentaje de ponderación por riesgo es de 2%. ( Circular Bancos N°3.634 del 09.03.2018).</t>
  </si>
  <si>
    <t>(4) APRC =  0 * (Activos categoría 1 + Créditos contingentes categoría 1 + Equivalente de derivados categoría 1) + 0,1 * (Activos categoría 2 + Créditos contingentes categoría 2 + Equivalente de derivados categoría 2 ) + 0,2 * (Activos categoría 3 + Créditos contingentes categoría 3 + Equivalente de derivados categoría 3) + 0,6* (Activos categoría 4 + Créditos contingentes categoría 4 + Equivalente derivados en categoría 4)</t>
  </si>
  <si>
    <t xml:space="preserve">      + Activos categoría 5 (sin inversiones en sociedades) + Créditos contingentes en categoría 5 + Equivalente de derivados en categoría 5  + 0,02 * Equivalente de derivados en categoría intermedia.</t>
  </si>
  <si>
    <t>(5) ATC =  Categoría 1 + Categoría 2 + Categoría 3 + Categoría 4 + Categoría 5 + Goodwill Consolidado.</t>
  </si>
  <si>
    <t>ADECUACIÓN DE CAPITAL CONSOLIDADA DEL SISTEMA BANCARIO CHILENO A FEBRERO DE 2019</t>
  </si>
  <si>
    <t>A</t>
  </si>
  <si>
    <t>Publicado: 29-04-2019</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</si>
</sst>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amily val="2"/>
    </font>
    <font>
      <sz val="10"/>
      <name val="Comic Sans MS"/>
      <family val="4"/>
    </font>
    <font>
      <sz val="10"/>
      <name val="Arial"/>
      <family val="2"/>
    </font>
    <font>
      <b/>
      <sz val="14"/>
      <color indexed="21"/>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sz val="11"/>
      <color indexed="21"/>
      <name val="Arial"/>
      <family val="2"/>
    </font>
    <font>
      <b/>
      <sz val="11"/>
      <color indexed="9"/>
      <name val="Arial"/>
      <family val="2"/>
    </font>
  </fonts>
  <fills count="6">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42"/>
        <bgColor indexed="64"/>
      </patternFill>
    </fill>
    <fill>
      <patternFill patternType="solid">
        <fgColor rgb="FFFFFFFF"/>
        <bgColor rgb="FF000000"/>
      </patternFill>
    </fill>
  </fills>
  <borders count="30">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style="thin">
        <color auto="1"/>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s>
  <cellStyleXfs count="6">
    <xf numFmtId="0" fontId="0" fillId="0" borderId="0"/>
    <xf numFmtId="0" fontId="1" fillId="0" borderId="0"/>
    <xf numFmtId="0" fontId="7" fillId="0" borderId="0"/>
    <xf numFmtId="0" fontId="14" fillId="0" borderId="0"/>
    <xf numFmtId="0" fontId="2" fillId="0" borderId="0"/>
    <xf numFmtId="0" fontId="7" fillId="0" borderId="0"/>
  </cellStyleXfs>
  <cellXfs count="101">
    <xf numFmtId="0" fontId="0" fillId="0" borderId="0" xfId="0"/>
    <xf numFmtId="0" fontId="2" fillId="2" borderId="0" xfId="1" applyFont="1" applyFill="1"/>
    <xf numFmtId="0" fontId="4" fillId="2" borderId="0" xfId="1" applyFont="1" applyFill="1" applyBorder="1" applyAlignment="1">
      <alignment horizontal="center"/>
    </xf>
    <xf numFmtId="0" fontId="6" fillId="2" borderId="0" xfId="1" applyFont="1" applyFill="1" applyBorder="1"/>
    <xf numFmtId="0" fontId="9" fillId="2" borderId="0" xfId="1" applyFont="1" applyFill="1" applyBorder="1"/>
    <xf numFmtId="0" fontId="9" fillId="2" borderId="0" xfId="1" applyFont="1" applyFill="1" applyBorder="1" applyAlignment="1">
      <alignment horizontal="centerContinuous"/>
    </xf>
    <xf numFmtId="0" fontId="11" fillId="2" borderId="0" xfId="1" applyFont="1" applyFill="1" applyBorder="1" applyAlignment="1">
      <alignment horizontal="center"/>
    </xf>
    <xf numFmtId="0" fontId="12" fillId="2" borderId="0" xfId="1" applyFont="1" applyFill="1" applyBorder="1" applyAlignment="1">
      <alignment horizontal="center"/>
    </xf>
    <xf numFmtId="0" fontId="9" fillId="2" borderId="0" xfId="1" applyFont="1" applyFill="1" applyBorder="1" applyAlignment="1">
      <alignment horizontal="center"/>
    </xf>
    <xf numFmtId="0" fontId="2" fillId="2" borderId="0" xfId="1" applyFont="1" applyFill="1" applyBorder="1"/>
    <xf numFmtId="3" fontId="2" fillId="2" borderId="0" xfId="0" applyNumberFormat="1" applyFont="1" applyFill="1" applyBorder="1" applyAlignment="1">
      <alignment horizontal="center" vertical="center" wrapText="1"/>
    </xf>
    <xf numFmtId="0" fontId="13" fillId="2" borderId="0" xfId="1" applyFont="1" applyFill="1"/>
    <xf numFmtId="4" fontId="15" fillId="4" borderId="18" xfId="3" applyNumberFormat="1" applyFont="1" applyFill="1" applyBorder="1" applyAlignment="1">
      <alignment horizontal="left" vertical="center"/>
    </xf>
    <xf numFmtId="3" fontId="16" fillId="2" borderId="0" xfId="1" applyNumberFormat="1" applyFont="1" applyFill="1" applyBorder="1"/>
    <xf numFmtId="4" fontId="17" fillId="4" borderId="18" xfId="3" applyNumberFormat="1" applyFont="1" applyFill="1" applyBorder="1" applyAlignment="1">
      <alignment horizontal="center" vertical="center"/>
    </xf>
    <xf numFmtId="2" fontId="6" fillId="2" borderId="0" xfId="0" applyNumberFormat="1" applyFont="1" applyFill="1" applyBorder="1" applyAlignment="1">
      <alignment horizontal="center"/>
    </xf>
    <xf numFmtId="3" fontId="17" fillId="4" borderId="18" xfId="3" applyNumberFormat="1" applyFont="1" applyFill="1" applyBorder="1" applyAlignment="1">
      <alignment horizontal="right"/>
    </xf>
    <xf numFmtId="0" fontId="2" fillId="2" borderId="0" xfId="0" applyFont="1" applyFill="1" applyAlignment="1">
      <alignment horizontal="center"/>
    </xf>
    <xf numFmtId="0" fontId="16" fillId="4" borderId="19" xfId="4" applyFont="1" applyFill="1" applyBorder="1" applyAlignment="1">
      <alignment horizontal="center"/>
    </xf>
    <xf numFmtId="4" fontId="15" fillId="4" borderId="20" xfId="3" applyNumberFormat="1" applyFont="1" applyFill="1" applyBorder="1" applyAlignment="1">
      <alignment horizontal="left" vertical="center"/>
    </xf>
    <xf numFmtId="4" fontId="17" fillId="4" borderId="20" xfId="3" applyNumberFormat="1" applyFont="1" applyFill="1" applyBorder="1" applyAlignment="1">
      <alignment horizontal="center" vertical="center"/>
    </xf>
    <xf numFmtId="3" fontId="17" fillId="4" borderId="20" xfId="3" applyNumberFormat="1" applyFont="1" applyFill="1" applyBorder="1" applyAlignment="1">
      <alignment horizontal="right"/>
    </xf>
    <xf numFmtId="0" fontId="16" fillId="4" borderId="21" xfId="4" applyFont="1" applyFill="1" applyBorder="1" applyAlignment="1">
      <alignment horizontal="center"/>
    </xf>
    <xf numFmtId="4" fontId="15" fillId="0" borderId="20" xfId="3" applyNumberFormat="1" applyFont="1" applyBorder="1" applyAlignment="1">
      <alignment horizontal="left" vertical="center"/>
    </xf>
    <xf numFmtId="4" fontId="17" fillId="0" borderId="20" xfId="3" applyNumberFormat="1" applyFont="1" applyBorder="1" applyAlignment="1">
      <alignment horizontal="center" vertical="center"/>
    </xf>
    <xf numFmtId="3" fontId="17" fillId="0" borderId="20" xfId="3" applyNumberFormat="1" applyFont="1" applyBorder="1" applyAlignment="1">
      <alignment horizontal="right"/>
    </xf>
    <xf numFmtId="0" fontId="16" fillId="2" borderId="21" xfId="4" applyFont="1" applyFill="1" applyBorder="1" applyAlignment="1">
      <alignment horizontal="center"/>
    </xf>
    <xf numFmtId="0" fontId="16" fillId="4" borderId="22" xfId="4" applyFont="1" applyFill="1" applyBorder="1" applyAlignment="1">
      <alignment horizontal="center"/>
    </xf>
    <xf numFmtId="4" fontId="15" fillId="4" borderId="23" xfId="3" applyNumberFormat="1" applyFont="1" applyFill="1" applyBorder="1" applyAlignment="1">
      <alignment horizontal="left" vertical="center"/>
    </xf>
    <xf numFmtId="4" fontId="17" fillId="4" borderId="23" xfId="3" applyNumberFormat="1" applyFont="1" applyFill="1" applyBorder="1" applyAlignment="1">
      <alignment horizontal="center" vertical="center"/>
    </xf>
    <xf numFmtId="3" fontId="17" fillId="4" borderId="23" xfId="3" applyNumberFormat="1" applyFont="1" applyFill="1" applyBorder="1" applyAlignment="1">
      <alignment horizontal="right"/>
    </xf>
    <xf numFmtId="0" fontId="16" fillId="4" borderId="24" xfId="4" applyFont="1" applyFill="1" applyBorder="1" applyAlignment="1">
      <alignment horizontal="center"/>
    </xf>
    <xf numFmtId="0" fontId="2" fillId="2" borderId="0" xfId="4" applyFont="1" applyFill="1"/>
    <xf numFmtId="3" fontId="6" fillId="2" borderId="0" xfId="1" applyNumberFormat="1" applyFont="1" applyFill="1" applyBorder="1"/>
    <xf numFmtId="4" fontId="2" fillId="2" borderId="0" xfId="2" applyNumberFormat="1" applyFont="1" applyFill="1" applyAlignment="1">
      <alignment horizontal="center" vertical="center"/>
    </xf>
    <xf numFmtId="0" fontId="2" fillId="2" borderId="0" xfId="2" applyFont="1" applyFill="1"/>
    <xf numFmtId="0" fontId="5" fillId="3" borderId="25" xfId="4" applyFont="1" applyFill="1" applyBorder="1"/>
    <xf numFmtId="3" fontId="9" fillId="2" borderId="0" xfId="1" applyNumberFormat="1" applyFont="1" applyFill="1" applyBorder="1"/>
    <xf numFmtId="4" fontId="5" fillId="3" borderId="25" xfId="4" applyNumberFormat="1" applyFont="1" applyFill="1" applyBorder="1" applyAlignment="1">
      <alignment horizontal="center" vertical="center"/>
    </xf>
    <xf numFmtId="2" fontId="9" fillId="2" borderId="0" xfId="0" applyNumberFormat="1" applyFont="1" applyFill="1" applyBorder="1" applyAlignment="1">
      <alignment horizontal="center"/>
    </xf>
    <xf numFmtId="3" fontId="5" fillId="3" borderId="25" xfId="4" applyNumberFormat="1" applyFont="1" applyFill="1" applyBorder="1"/>
    <xf numFmtId="3" fontId="2" fillId="2" borderId="0" xfId="1" applyNumberFormat="1" applyFont="1" applyFill="1"/>
    <xf numFmtId="4" fontId="9" fillId="2" borderId="0" xfId="0" applyNumberFormat="1" applyFont="1" applyFill="1" applyBorder="1"/>
    <xf numFmtId="2" fontId="9" fillId="2" borderId="0" xfId="0" applyNumberFormat="1" applyFont="1" applyFill="1" applyBorder="1"/>
    <xf numFmtId="3" fontId="9" fillId="2" borderId="2" xfId="0" applyNumberFormat="1" applyFont="1" applyFill="1" applyBorder="1"/>
    <xf numFmtId="3" fontId="9" fillId="2" borderId="0" xfId="0" applyNumberFormat="1" applyFont="1" applyFill="1" applyBorder="1"/>
    <xf numFmtId="0" fontId="2" fillId="2" borderId="0" xfId="0" applyFont="1" applyFill="1"/>
    <xf numFmtId="4" fontId="16" fillId="2" borderId="0" xfId="1" applyNumberFormat="1" applyFont="1" applyFill="1" applyBorder="1"/>
    <xf numFmtId="0" fontId="2" fillId="2" borderId="0" xfId="1" applyFont="1" applyFill="1" applyAlignment="1">
      <alignment horizontal="center"/>
    </xf>
    <xf numFmtId="2" fontId="16" fillId="2" borderId="0" xfId="1" applyNumberFormat="1" applyFont="1" applyFill="1" applyBorder="1" applyAlignment="1">
      <alignment horizontal="center"/>
    </xf>
    <xf numFmtId="0" fontId="15" fillId="2" borderId="0" xfId="1" applyFont="1" applyFill="1"/>
    <xf numFmtId="0" fontId="15" fillId="2" borderId="0" xfId="1" applyFont="1" applyFill="1" applyBorder="1"/>
    <xf numFmtId="0" fontId="6" fillId="2" borderId="0" xfId="1" applyFont="1" applyFill="1"/>
    <xf numFmtId="2" fontId="2" fillId="2" borderId="0" xfId="1" applyNumberFormat="1" applyFont="1" applyFill="1"/>
    <xf numFmtId="0" fontId="15" fillId="2" borderId="0" xfId="1" applyFont="1" applyFill="1" applyBorder="1" applyAlignment="1">
      <alignment horizontal="left" indent="1"/>
    </xf>
    <xf numFmtId="0" fontId="18" fillId="2" borderId="0" xfId="5" applyFont="1" applyFill="1" applyBorder="1"/>
    <xf numFmtId="3" fontId="5" fillId="3" borderId="29" xfId="4" applyNumberFormat="1" applyFont="1" applyFill="1" applyBorder="1" applyAlignment="1">
      <alignment horizontal="center" vertical="center" wrapText="1"/>
    </xf>
    <xf numFmtId="0" fontId="16" fillId="2" borderId="22" xfId="4" applyFont="1" applyFill="1" applyBorder="1" applyAlignment="1">
      <alignment horizontal="center"/>
    </xf>
    <xf numFmtId="0" fontId="5" fillId="3" borderId="8" xfId="2" applyFont="1" applyFill="1" applyBorder="1" applyAlignment="1">
      <alignment horizontal="center" vertical="center" wrapText="1"/>
    </xf>
    <xf numFmtId="0" fontId="5" fillId="3" borderId="9" xfId="2" applyFont="1" applyFill="1" applyBorder="1" applyAlignment="1">
      <alignment horizontal="center" vertical="center" wrapText="1"/>
    </xf>
    <xf numFmtId="0" fontId="5" fillId="3" borderId="16" xfId="2" applyFont="1" applyFill="1" applyBorder="1" applyAlignment="1">
      <alignment horizontal="center" vertical="center" wrapText="1"/>
    </xf>
    <xf numFmtId="0" fontId="5" fillId="3" borderId="13"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5" fillId="3" borderId="12" xfId="2" applyFont="1" applyFill="1" applyBorder="1" applyAlignment="1">
      <alignment horizontal="center" vertical="center" wrapText="1"/>
    </xf>
    <xf numFmtId="0" fontId="5" fillId="3" borderId="17" xfId="2" applyFont="1" applyFill="1" applyBorder="1" applyAlignment="1">
      <alignment horizontal="center" vertical="center" wrapText="1"/>
    </xf>
    <xf numFmtId="0" fontId="3" fillId="2" borderId="1" xfId="1" applyFont="1" applyFill="1" applyBorder="1" applyAlignment="1">
      <alignment horizontal="center"/>
    </xf>
    <xf numFmtId="0" fontId="3" fillId="2" borderId="2" xfId="1" applyFont="1" applyFill="1" applyBorder="1" applyAlignment="1">
      <alignment horizontal="center"/>
    </xf>
    <xf numFmtId="0" fontId="0" fillId="0" borderId="2" xfId="0" applyBorder="1" applyAlignment="1"/>
    <xf numFmtId="0" fontId="0" fillId="0" borderId="3" xfId="0" applyBorder="1" applyAlignment="1"/>
    <xf numFmtId="0" fontId="4" fillId="2" borderId="4" xfId="1" applyFont="1" applyFill="1" applyBorder="1" applyAlignment="1">
      <alignment horizontal="center"/>
    </xf>
    <xf numFmtId="0" fontId="4" fillId="2" borderId="5" xfId="1" applyFont="1" applyFill="1" applyBorder="1" applyAlignment="1">
      <alignment horizontal="center"/>
    </xf>
    <xf numFmtId="0" fontId="0" fillId="0" borderId="5" xfId="0" applyBorder="1" applyAlignment="1"/>
    <xf numFmtId="0" fontId="0" fillId="0" borderId="6" xfId="0" applyBorder="1" applyAlignment="1"/>
    <xf numFmtId="0" fontId="5" fillId="3" borderId="7" xfId="1"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8" xfId="1" applyFont="1" applyFill="1" applyBorder="1" applyAlignment="1">
      <alignment horizontal="center"/>
    </xf>
    <xf numFmtId="0" fontId="5" fillId="3" borderId="10" xfId="2" applyFont="1" applyFill="1" applyBorder="1" applyAlignment="1">
      <alignment horizontal="center" vertical="center" wrapText="1"/>
    </xf>
    <xf numFmtId="0" fontId="5" fillId="3" borderId="11" xfId="2"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12" xfId="0" applyBorder="1" applyAlignment="1">
      <alignment wrapText="1"/>
    </xf>
    <xf numFmtId="0" fontId="0" fillId="0" borderId="17" xfId="0" applyBorder="1" applyAlignment="1">
      <alignment wrapText="1"/>
    </xf>
    <xf numFmtId="0" fontId="10" fillId="3" borderId="8" xfId="1" applyFont="1" applyFill="1" applyBorder="1" applyAlignment="1">
      <alignment horizontal="center"/>
    </xf>
    <xf numFmtId="0" fontId="5" fillId="3" borderId="8" xfId="2" applyFont="1" applyFill="1" applyBorder="1" applyAlignment="1">
      <alignment horizontal="center"/>
    </xf>
    <xf numFmtId="0" fontId="5" fillId="3" borderId="26" xfId="1" applyFont="1" applyFill="1" applyBorder="1" applyAlignment="1">
      <alignment horizontal="center" vertical="center"/>
    </xf>
    <xf numFmtId="0" fontId="5" fillId="3" borderId="27" xfId="1" applyFont="1" applyFill="1" applyBorder="1" applyAlignment="1">
      <alignment horizontal="center" vertical="center"/>
    </xf>
    <xf numFmtId="0" fontId="5" fillId="3" borderId="28" xfId="1" applyFont="1" applyFill="1" applyBorder="1" applyAlignment="1">
      <alignment horizontal="center" vertical="center"/>
    </xf>
    <xf numFmtId="0" fontId="3" fillId="2" borderId="3" xfId="1" applyFont="1" applyFill="1" applyBorder="1" applyAlignment="1">
      <alignment horizontal="center"/>
    </xf>
    <xf numFmtId="0" fontId="4" fillId="2" borderId="6" xfId="1" applyFont="1" applyFill="1" applyBorder="1" applyAlignment="1">
      <alignment horizontal="center"/>
    </xf>
    <xf numFmtId="0" fontId="5" fillId="3" borderId="12"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19" fillId="3" borderId="9" xfId="1" applyFont="1" applyFill="1" applyBorder="1" applyAlignment="1">
      <alignment horizontal="center" vertical="center" wrapText="1"/>
    </xf>
    <xf numFmtId="0" fontId="19" fillId="3" borderId="10" xfId="1" applyFont="1" applyFill="1" applyBorder="1" applyAlignment="1">
      <alignment horizontal="center" vertical="center" wrapText="1"/>
    </xf>
    <xf numFmtId="0" fontId="19" fillId="3" borderId="11" xfId="1" applyFont="1" applyFill="1" applyBorder="1" applyAlignment="1">
      <alignment horizontal="center" vertical="center" wrapText="1"/>
    </xf>
    <xf numFmtId="0" fontId="19" fillId="3" borderId="7" xfId="2" applyFont="1" applyFill="1" applyBorder="1" applyAlignment="1">
      <alignment horizontal="center" vertical="center" wrapText="1"/>
    </xf>
    <xf numFmtId="0" fontId="19" fillId="3" borderId="12" xfId="2" applyFont="1" applyFill="1" applyBorder="1" applyAlignment="1">
      <alignment horizontal="center" vertical="center" wrapText="1"/>
    </xf>
    <xf numFmtId="0" fontId="19" fillId="3" borderId="17" xfId="2" applyFont="1" applyFill="1" applyBorder="1" applyAlignment="1">
      <alignment horizontal="center" vertical="center" wrapText="1"/>
    </xf>
    <xf numFmtId="0" fontId="0" fillId="5" borderId="0" xfId="0" applyFill="1"/>
  </cellXfs>
  <cellStyles count="6">
    <cellStyle name="Normal" xfId="0" builtinId="0"/>
    <cellStyle name="Normal_ Public. D.Ofc. JUN'96" xfId="3"/>
    <cellStyle name="Normal_ADEC  DE CAP febrero'2008" xfId="1"/>
    <cellStyle name="Normal_Información Financiera Mensual - 2008 (prot)" xfId="2"/>
    <cellStyle name="Normal_Información Financiera Mensual - Enero  de 2006" xfId="5"/>
    <cellStyle name="Normal_RIESGO DE CREDITO Y CONTIGENTES 2008" xfId="4"/>
  </cellStyles>
  <dxfs count="11">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9.xml"/><Relationship Id="rId12" Type="http://schemas.openxmlformats.org/officeDocument/2006/relationships/externalLink" Target="externalLinks/externalLink10.xml"/><Relationship Id="rId13" Type="http://schemas.openxmlformats.org/officeDocument/2006/relationships/theme" Target="theme/theme1.xml"/><Relationship Id="rId14" Type="http://schemas.openxmlformats.org/officeDocument/2006/relationships/styles" Target="styles.xml"/><Relationship Id="rId1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externalLink" Target="externalLinks/externalLink1.xml"/><Relationship Id="rId4" Type="http://schemas.openxmlformats.org/officeDocument/2006/relationships/externalLink" Target="externalLinks/externalLink2.xml"/><Relationship Id="rId5" Type="http://schemas.openxmlformats.org/officeDocument/2006/relationships/externalLink" Target="externalLinks/externalLink3.xml"/><Relationship Id="rId6" Type="http://schemas.openxmlformats.org/officeDocument/2006/relationships/externalLink" Target="externalLinks/externalLink4.xml"/><Relationship Id="rId7" Type="http://schemas.openxmlformats.org/officeDocument/2006/relationships/externalLink" Target="externalLinks/externalLink5.xml"/><Relationship Id="rId8" Type="http://schemas.openxmlformats.org/officeDocument/2006/relationships/externalLink" Target="externalLinks/externalLink6.xml"/><Relationship Id="rId9" Type="http://schemas.openxmlformats.org/officeDocument/2006/relationships/externalLink" Target="externalLinks/externalLink7.xml"/><Relationship Id="rId10"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209550</xdr:colOff>
      <xdr:row>2</xdr:row>
      <xdr:rowOff>47625</xdr:rowOff>
    </xdr:from>
    <xdr:to>
      <xdr:col>1</xdr:col>
      <xdr:colOff>1133475</xdr:colOff>
      <xdr:row>3</xdr:row>
      <xdr:rowOff>247650</xdr:rowOff>
    </xdr:to>
    <xdr:pic>
      <xdr:nvPicPr>
        <xdr:cNvPr id="2" name="Picture 1" descr="logo-color_pantal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 y="390525"/>
          <a:ext cx="923925" cy="527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2</xdr:row>
      <xdr:rowOff>47625</xdr:rowOff>
    </xdr:from>
    <xdr:to>
      <xdr:col>1</xdr:col>
      <xdr:colOff>1133475</xdr:colOff>
      <xdr:row>3</xdr:row>
      <xdr:rowOff>247650</xdr:rowOff>
    </xdr:to>
    <xdr:pic>
      <xdr:nvPicPr>
        <xdr:cNvPr id="2" name="Picture 1" descr="logo-color_pantal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 y="390525"/>
          <a:ext cx="923925" cy="527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NFORME%20MENSUAL.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DEC.%20DE%20CAP.%20FORMATO%20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20documentos/SBIF/TRABAJOS%20SBIF/INFORME%20MENSUAL%20SISTEMA/CUADROS%20SISTEM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LTP/Nov%202011/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royecciones/Modelo%20Proyecci&#243;n%20I/Modelo%20Proyecci&#243;n%20I.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icadores 1 "/>
      <sheetName val="Indicadores 1  (2)"/>
      <sheetName val="Indicadores 2"/>
      <sheetName val="Indicadores 3"/>
      <sheetName val="Clasif. Privada"/>
      <sheetName val="Balance 1"/>
      <sheetName val="Balance 2"/>
      <sheetName val="Balance 3"/>
      <sheetName val="Resultado  1"/>
      <sheetName val="Resultado  2"/>
      <sheetName val="6 Rankings"/>
      <sheetName val="Ranking Coloc."/>
      <sheetName val="Ranking Pasivos"/>
      <sheetName val="Evol. ranking coloc. totales"/>
      <sheetName val="PARAMETROS"/>
      <sheetName val="CONSULTAS MES"/>
      <sheetName val="TABLAS"/>
      <sheetName val="Cuadro riesgo-solvencia (2)"/>
      <sheetName val="Resumen"/>
      <sheetName val="Cuadro actividad"/>
      <sheetName val="Cuadro riesgo-solvencia"/>
      <sheetName val="Cuadro resultados 1"/>
      <sheetName val="Cuadro resultados 2"/>
      <sheetName val="AJ_CTAS_CAMBIO_OTROS"/>
      <sheetName val="DESC_SOBRE_CAP_BASICO"/>
      <sheetName val="Gráf 1"/>
      <sheetName val="Graf 2"/>
      <sheetName val="Gráf 3"/>
      <sheetName val="Gráf 4"/>
      <sheetName val="Gráf 5"/>
      <sheetName val="Gráf 6"/>
      <sheetName val="Gráf 7"/>
      <sheetName val="Gráf 8"/>
      <sheetName val="Gráf 9"/>
      <sheetName val="Gráf 10"/>
      <sheetName val="Gráf 11"/>
      <sheetName val="DATOS"/>
      <sheetName val="PARTICIPACION"/>
      <sheetName val="RANKING"/>
      <sheetName val="DATOS2"/>
      <sheetName val="PARTICIPACION2"/>
      <sheetName val="RANKING2"/>
      <sheetName val="DATOS6"/>
      <sheetName val="PARTICIPACION6"/>
      <sheetName val="RANKING6"/>
      <sheetName val="Indicadores 2  (2)"/>
      <sheetName val="Indicadores 4"/>
      <sheetName val="Resultados RK ROE"/>
      <sheetName val="Activos"/>
      <sheetName val="Descalce"/>
      <sheetName val="INFORME MENSU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INSTITUCION1</v>
          </cell>
        </row>
      </sheetData>
      <sheetData sheetId="15"/>
      <sheetData sheetId="16"/>
      <sheetData sheetId="17">
        <row r="1">
          <cell r="A1" t="str">
            <v>INSTITUCION1</v>
          </cell>
        </row>
      </sheetData>
      <sheetData sheetId="18"/>
      <sheetData sheetId="19"/>
      <sheetData sheetId="20"/>
      <sheetData sheetId="21"/>
      <sheetData sheetId="22"/>
      <sheetData sheetId="23"/>
      <sheetData sheetId="24"/>
      <sheetData sheetId="25"/>
      <sheetData sheetId="26"/>
      <sheetData sheetId="27">
        <row r="2">
          <cell r="D2" t="str">
            <v>Colocaciones a Personas</v>
          </cell>
        </row>
      </sheetData>
      <sheetData sheetId="28"/>
      <sheetData sheetId="29"/>
      <sheetData sheetId="30"/>
      <sheetData sheetId="31">
        <row r="2">
          <cell r="D2" t="str">
            <v>Colocaciones a Personas</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row r="4">
          <cell r="A4" t="str">
            <v>Santander-Chile</v>
          </cell>
          <cell r="B4">
            <v>1</v>
          </cell>
          <cell r="C4">
            <v>0.22953258354216713</v>
          </cell>
          <cell r="E4" t="str">
            <v>Santander-Chile</v>
          </cell>
          <cell r="F4">
            <v>1</v>
          </cell>
          <cell r="G4">
            <v>0.22615525846441656</v>
          </cell>
          <cell r="I4" t="str">
            <v>Santander-Chile</v>
          </cell>
          <cell r="J4">
            <v>1</v>
          </cell>
          <cell r="K4">
            <v>0.2298024794718109</v>
          </cell>
          <cell r="M4" t="str">
            <v>Credito</v>
          </cell>
          <cell r="N4">
            <v>1</v>
          </cell>
          <cell r="O4">
            <v>0.22382634052237499</v>
          </cell>
          <cell r="Q4" t="str">
            <v>Credito</v>
          </cell>
          <cell r="R4">
            <v>1</v>
          </cell>
          <cell r="S4">
            <v>0.21317056312793098</v>
          </cell>
          <cell r="U4" t="str">
            <v>Corpbanca</v>
          </cell>
          <cell r="V4">
            <v>1</v>
          </cell>
          <cell r="W4">
            <v>0.20970813422349799</v>
          </cell>
          <cell r="Y4" t="str">
            <v>Bilbao Vizcaya</v>
          </cell>
          <cell r="Z4">
            <v>1</v>
          </cell>
          <cell r="AA4">
            <v>1.2567282790546299E-2</v>
          </cell>
          <cell r="AC4" t="str">
            <v>Bilbao Vizcaya</v>
          </cell>
          <cell r="AD4">
            <v>1</v>
          </cell>
          <cell r="AE4">
            <v>1.35093074318681E-2</v>
          </cell>
          <cell r="AG4" t="str">
            <v>Credito</v>
          </cell>
          <cell r="AH4">
            <v>1</v>
          </cell>
          <cell r="AI4">
            <v>1.4471525674851899E-2</v>
          </cell>
          <cell r="AK4" t="str">
            <v>Santander-Chile</v>
          </cell>
          <cell r="AL4">
            <v>1</v>
          </cell>
          <cell r="AM4">
            <v>0.38125364418608731</v>
          </cell>
          <cell r="AO4" t="str">
            <v>Corpbanca</v>
          </cell>
          <cell r="AP4">
            <v>1</v>
          </cell>
          <cell r="AQ4">
            <v>0.41211314828305257</v>
          </cell>
          <cell r="AS4" t="str">
            <v>Corpbanca</v>
          </cell>
          <cell r="AT4">
            <v>1</v>
          </cell>
          <cell r="AU4">
            <v>0.41435352633754613</v>
          </cell>
          <cell r="AW4" t="str">
            <v>Citibank</v>
          </cell>
          <cell r="AX4">
            <v>1</v>
          </cell>
          <cell r="AY4">
            <v>0.244878553618292</v>
          </cell>
          <cell r="BA4" t="str">
            <v>Citibank</v>
          </cell>
          <cell r="BB4">
            <v>1</v>
          </cell>
          <cell r="BC4">
            <v>0.244413778941101</v>
          </cell>
          <cell r="BE4" t="str">
            <v>Citibank</v>
          </cell>
          <cell r="BF4">
            <v>1</v>
          </cell>
          <cell r="BG4">
            <v>0.23975283090222899</v>
          </cell>
          <cell r="BI4" t="str">
            <v>Chile</v>
          </cell>
          <cell r="BJ4">
            <v>1</v>
          </cell>
          <cell r="BK4">
            <v>0.31974841589504799</v>
          </cell>
          <cell r="BM4" t="str">
            <v>Chile</v>
          </cell>
          <cell r="BN4">
            <v>1</v>
          </cell>
          <cell r="BO4">
            <v>0.30405278417062198</v>
          </cell>
          <cell r="BQ4" t="str">
            <v>Chile</v>
          </cell>
          <cell r="BR4">
            <v>1</v>
          </cell>
          <cell r="BS4">
            <v>0.34826283295810401</v>
          </cell>
        </row>
        <row r="5">
          <cell r="A5" t="str">
            <v>Chile</v>
          </cell>
          <cell r="B5">
            <v>2</v>
          </cell>
          <cell r="C5">
            <v>0.17575373101865521</v>
          </cell>
          <cell r="E5" t="str">
            <v>Chile</v>
          </cell>
          <cell r="F5">
            <v>2</v>
          </cell>
          <cell r="G5">
            <v>0.18063038892989802</v>
          </cell>
          <cell r="I5" t="str">
            <v>Chile</v>
          </cell>
          <cell r="J5">
            <v>2</v>
          </cell>
          <cell r="K5">
            <v>0.17737295560232064</v>
          </cell>
          <cell r="M5" t="str">
            <v>Bilbao Vizcaya</v>
          </cell>
          <cell r="N5">
            <v>2</v>
          </cell>
          <cell r="O5">
            <v>0.16815212277097999</v>
          </cell>
          <cell r="Q5" t="str">
            <v>Bilbao Vizcaya</v>
          </cell>
          <cell r="R5">
            <v>2</v>
          </cell>
          <cell r="S5">
            <v>0.177322341904496</v>
          </cell>
          <cell r="U5" t="str">
            <v>Credito</v>
          </cell>
          <cell r="V5">
            <v>2</v>
          </cell>
          <cell r="W5">
            <v>0.161046921499231</v>
          </cell>
          <cell r="Y5" t="str">
            <v>Santander-Chile</v>
          </cell>
          <cell r="Z5">
            <v>2</v>
          </cell>
          <cell r="AA5">
            <v>1.3288264811750302E-2</v>
          </cell>
          <cell r="AC5" t="str">
            <v>Santander-Chile</v>
          </cell>
          <cell r="AD5">
            <v>2</v>
          </cell>
          <cell r="AE5">
            <v>1.42176781676892E-2</v>
          </cell>
          <cell r="AG5" t="str">
            <v>Corpbanca</v>
          </cell>
          <cell r="AH5">
            <v>2</v>
          </cell>
          <cell r="AI5">
            <v>1.5890978552985401E-2</v>
          </cell>
          <cell r="AK5" t="str">
            <v>Desarrollo</v>
          </cell>
          <cell r="AL5">
            <v>2</v>
          </cell>
          <cell r="AM5">
            <v>0.47036341645769847</v>
          </cell>
          <cell r="AO5" t="str">
            <v>Santander-Chile</v>
          </cell>
          <cell r="AP5">
            <v>2</v>
          </cell>
          <cell r="AQ5">
            <v>0.4165216172403497</v>
          </cell>
          <cell r="AS5" t="str">
            <v>Santander-Chile</v>
          </cell>
          <cell r="AT5">
            <v>2</v>
          </cell>
          <cell r="AU5">
            <v>0.42014018003295139</v>
          </cell>
          <cell r="AW5" t="str">
            <v>Corpbanca</v>
          </cell>
          <cell r="AX5">
            <v>2</v>
          </cell>
          <cell r="AY5">
            <v>0.148268373630982</v>
          </cell>
          <cell r="BA5" t="str">
            <v>Scotiabank</v>
          </cell>
          <cell r="BB5">
            <v>2</v>
          </cell>
          <cell r="BC5">
            <v>0.138075667734741</v>
          </cell>
          <cell r="BE5" t="str">
            <v>Corpbanca</v>
          </cell>
          <cell r="BF5">
            <v>2</v>
          </cell>
          <cell r="BG5">
            <v>0.139829827270533</v>
          </cell>
          <cell r="BI5" t="str">
            <v>Santander-Chile</v>
          </cell>
          <cell r="BJ5">
            <v>2</v>
          </cell>
          <cell r="BK5">
            <v>0.285683325228556</v>
          </cell>
          <cell r="BM5" t="str">
            <v>Santander-Chile</v>
          </cell>
          <cell r="BN5">
            <v>2</v>
          </cell>
          <cell r="BO5">
            <v>0.28464998130380403</v>
          </cell>
          <cell r="BQ5" t="str">
            <v>Santander-Chile</v>
          </cell>
          <cell r="BR5">
            <v>2</v>
          </cell>
          <cell r="BS5">
            <v>0.264715962158867</v>
          </cell>
        </row>
        <row r="6">
          <cell r="A6" t="str">
            <v>Estado</v>
          </cell>
          <cell r="B6">
            <v>3</v>
          </cell>
          <cell r="C6">
            <v>0.1338347593200335</v>
          </cell>
          <cell r="E6" t="str">
            <v>Estado</v>
          </cell>
          <cell r="F6">
            <v>3</v>
          </cell>
          <cell r="G6">
            <v>0.13298614873589332</v>
          </cell>
          <cell r="I6" t="str">
            <v>Estado</v>
          </cell>
          <cell r="J6">
            <v>3</v>
          </cell>
          <cell r="K6">
            <v>0.13306948355191314</v>
          </cell>
          <cell r="M6" t="str">
            <v>Desarrollo</v>
          </cell>
          <cell r="N6">
            <v>3</v>
          </cell>
          <cell r="O6">
            <v>0.16383112765356198</v>
          </cell>
          <cell r="Q6" t="str">
            <v>Chile</v>
          </cell>
          <cell r="R6">
            <v>3</v>
          </cell>
          <cell r="S6">
            <v>0.16929702730974799</v>
          </cell>
          <cell r="U6" t="str">
            <v>Desarrollo</v>
          </cell>
          <cell r="V6">
            <v>3</v>
          </cell>
          <cell r="W6">
            <v>0.16072569350914101</v>
          </cell>
          <cell r="Y6" t="str">
            <v>Credito</v>
          </cell>
          <cell r="Z6">
            <v>3</v>
          </cell>
          <cell r="AA6">
            <v>1.41977812426202E-2</v>
          </cell>
          <cell r="AC6" t="str">
            <v>Credito</v>
          </cell>
          <cell r="AD6">
            <v>3</v>
          </cell>
          <cell r="AE6">
            <v>1.5379546722160499E-2</v>
          </cell>
          <cell r="AG6" t="str">
            <v>Estado</v>
          </cell>
          <cell r="AH6">
            <v>3</v>
          </cell>
          <cell r="AI6">
            <v>1.7120068095602098E-2</v>
          </cell>
          <cell r="AK6" t="str">
            <v>Chile</v>
          </cell>
          <cell r="AL6">
            <v>3</v>
          </cell>
          <cell r="AM6">
            <v>0.47942450706156359</v>
          </cell>
          <cell r="AO6" t="str">
            <v>Chile</v>
          </cell>
          <cell r="AP6">
            <v>3</v>
          </cell>
          <cell r="AQ6">
            <v>0.47796373453895397</v>
          </cell>
          <cell r="AS6" t="str">
            <v>Chile</v>
          </cell>
          <cell r="AT6">
            <v>3</v>
          </cell>
          <cell r="AU6">
            <v>0.47377863939522624</v>
          </cell>
          <cell r="AW6" t="str">
            <v>Scotiabank</v>
          </cell>
          <cell r="AX6">
            <v>3</v>
          </cell>
          <cell r="AY6">
            <v>0.128768972761272</v>
          </cell>
          <cell r="BA6" t="str">
            <v>Corpbanca</v>
          </cell>
          <cell r="BB6">
            <v>3</v>
          </cell>
          <cell r="BC6">
            <v>0.134727576341821</v>
          </cell>
          <cell r="BE6" t="str">
            <v>Santander-Chile</v>
          </cell>
          <cell r="BF6">
            <v>3</v>
          </cell>
          <cell r="BG6">
            <v>0.13955688110398101</v>
          </cell>
          <cell r="BI6" t="str">
            <v>Credito</v>
          </cell>
          <cell r="BJ6">
            <v>3</v>
          </cell>
          <cell r="BK6">
            <v>0.242349715280406</v>
          </cell>
          <cell r="BM6" t="str">
            <v>Credito</v>
          </cell>
          <cell r="BN6">
            <v>3</v>
          </cell>
          <cell r="BO6">
            <v>0.26742641069919498</v>
          </cell>
          <cell r="BQ6" t="str">
            <v>Credito</v>
          </cell>
          <cell r="BR6">
            <v>3</v>
          </cell>
          <cell r="BS6">
            <v>0.25609580247553199</v>
          </cell>
        </row>
        <row r="7">
          <cell r="A7" t="str">
            <v>Credito</v>
          </cell>
          <cell r="B7">
            <v>4</v>
          </cell>
          <cell r="C7">
            <v>0.12304891557520876</v>
          </cell>
          <cell r="E7" t="str">
            <v>Credito</v>
          </cell>
          <cell r="F7">
            <v>4</v>
          </cell>
          <cell r="G7">
            <v>0.12347749832651223</v>
          </cell>
          <cell r="I7" t="str">
            <v>Credito</v>
          </cell>
          <cell r="J7">
            <v>4</v>
          </cell>
          <cell r="K7">
            <v>0.11386412327119606</v>
          </cell>
          <cell r="M7" t="str">
            <v>Estado</v>
          </cell>
          <cell r="N7">
            <v>4</v>
          </cell>
          <cell r="O7">
            <v>0.138988562733636</v>
          </cell>
          <cell r="Q7" t="str">
            <v>Desarrollo</v>
          </cell>
          <cell r="R7">
            <v>4</v>
          </cell>
          <cell r="S7">
            <v>0.15426844953139299</v>
          </cell>
          <cell r="U7" t="str">
            <v>Bilbao Vizcaya</v>
          </cell>
          <cell r="V7">
            <v>4</v>
          </cell>
          <cell r="W7">
            <v>0.15212104546580998</v>
          </cell>
          <cell r="Y7" t="str">
            <v>Corpbanca</v>
          </cell>
          <cell r="Z7">
            <v>4</v>
          </cell>
          <cell r="AA7">
            <v>1.50163149886364E-2</v>
          </cell>
          <cell r="AC7" t="str">
            <v>Corpbanca</v>
          </cell>
          <cell r="AD7">
            <v>4</v>
          </cell>
          <cell r="AE7">
            <v>1.55640722202344E-2</v>
          </cell>
          <cell r="AG7" t="str">
            <v>Santander-Chile</v>
          </cell>
          <cell r="AH7">
            <v>4</v>
          </cell>
          <cell r="AI7">
            <v>1.7986880508320698E-2</v>
          </cell>
          <cell r="AK7" t="str">
            <v>Corpbanca</v>
          </cell>
          <cell r="AL7">
            <v>4</v>
          </cell>
          <cell r="AM7">
            <v>0.49409530296375226</v>
          </cell>
          <cell r="AO7" t="str">
            <v>Credito</v>
          </cell>
          <cell r="AP7">
            <v>4</v>
          </cell>
          <cell r="AQ7">
            <v>0.50462840057424019</v>
          </cell>
          <cell r="AS7" t="str">
            <v>Desarrollo</v>
          </cell>
          <cell r="AT7">
            <v>4</v>
          </cell>
          <cell r="AU7">
            <v>0.50969749075381809</v>
          </cell>
          <cell r="AW7" t="str">
            <v>Santander-Chile</v>
          </cell>
          <cell r="AX7">
            <v>4</v>
          </cell>
          <cell r="AY7">
            <v>0.12579191244306298</v>
          </cell>
          <cell r="BA7" t="str">
            <v>Santander-Chile</v>
          </cell>
          <cell r="BB7">
            <v>4</v>
          </cell>
          <cell r="BC7">
            <v>0.12885815530355502</v>
          </cell>
          <cell r="BE7" t="str">
            <v>Scotiabank</v>
          </cell>
          <cell r="BF7">
            <v>4</v>
          </cell>
          <cell r="BG7">
            <v>0.12995143048803501</v>
          </cell>
          <cell r="BI7" t="str">
            <v>Scotiabank</v>
          </cell>
          <cell r="BJ7">
            <v>4</v>
          </cell>
          <cell r="BK7">
            <v>0.15262182128826099</v>
          </cell>
          <cell r="BM7" t="str">
            <v>Corpbanca</v>
          </cell>
          <cell r="BN7">
            <v>4</v>
          </cell>
          <cell r="BO7">
            <v>0.14830619009343901</v>
          </cell>
          <cell r="BQ7" t="str">
            <v>Corpbanca</v>
          </cell>
          <cell r="BR7">
            <v>4</v>
          </cell>
          <cell r="BS7">
            <v>0.133174574961651</v>
          </cell>
        </row>
        <row r="8">
          <cell r="A8" t="str">
            <v>Bilbao Vizcaya</v>
          </cell>
          <cell r="B8">
            <v>5</v>
          </cell>
          <cell r="C8">
            <v>7.8759694838722902E-2</v>
          </cell>
          <cell r="E8" t="str">
            <v>Bilbao Vizcaya</v>
          </cell>
          <cell r="F8">
            <v>5</v>
          </cell>
          <cell r="G8">
            <v>7.9832449340003317E-2</v>
          </cell>
          <cell r="I8" t="str">
            <v>Bilbao Vizcaya</v>
          </cell>
          <cell r="J8">
            <v>5</v>
          </cell>
          <cell r="K8">
            <v>7.6354306058030008E-2</v>
          </cell>
          <cell r="M8" t="str">
            <v>Santander-Chile</v>
          </cell>
          <cell r="N8">
            <v>5</v>
          </cell>
          <cell r="O8">
            <v>0.131145694951599</v>
          </cell>
          <cell r="Q8" t="str">
            <v>Estado</v>
          </cell>
          <cell r="R8">
            <v>5</v>
          </cell>
          <cell r="S8">
            <v>0.13963941437399299</v>
          </cell>
          <cell r="U8" t="str">
            <v>Estado</v>
          </cell>
          <cell r="V8">
            <v>5</v>
          </cell>
          <cell r="W8">
            <v>0.14806412516526099</v>
          </cell>
          <cell r="Y8" t="str">
            <v>Chile</v>
          </cell>
          <cell r="Z8">
            <v>5</v>
          </cell>
          <cell r="AA8">
            <v>1.6346930501297801E-2</v>
          </cell>
          <cell r="AC8" t="str">
            <v>Estado</v>
          </cell>
          <cell r="AD8">
            <v>5</v>
          </cell>
          <cell r="AE8">
            <v>1.6362957742756402E-2</v>
          </cell>
          <cell r="AG8" t="str">
            <v>Bilbao Vizcaya</v>
          </cell>
          <cell r="AH8">
            <v>5</v>
          </cell>
          <cell r="AI8">
            <v>1.80678465112168E-2</v>
          </cell>
          <cell r="AK8" t="str">
            <v>Credito</v>
          </cell>
          <cell r="AL8">
            <v>5</v>
          </cell>
          <cell r="AM8">
            <v>0.50290132514389041</v>
          </cell>
          <cell r="AO8" t="str">
            <v>Desarrollo</v>
          </cell>
          <cell r="AP8">
            <v>5</v>
          </cell>
          <cell r="AQ8">
            <v>0.51378688056346433</v>
          </cell>
          <cell r="AS8" t="str">
            <v>Credito</v>
          </cell>
          <cell r="AT8">
            <v>5</v>
          </cell>
          <cell r="AU8">
            <v>0.5281534559001797</v>
          </cell>
          <cell r="AW8" t="str">
            <v>Desarrollo</v>
          </cell>
          <cell r="AX8">
            <v>5</v>
          </cell>
          <cell r="AY8">
            <v>0.12028138161226901</v>
          </cell>
          <cell r="BA8" t="str">
            <v>Desarrollo</v>
          </cell>
          <cell r="BB8">
            <v>5</v>
          </cell>
          <cell r="BC8">
            <v>0.122020516735492</v>
          </cell>
          <cell r="BE8" t="str">
            <v>Desarrollo</v>
          </cell>
          <cell r="BF8">
            <v>5</v>
          </cell>
          <cell r="BG8">
            <v>0.122112606144859</v>
          </cell>
          <cell r="BI8" t="str">
            <v>Desarrollo</v>
          </cell>
          <cell r="BJ8">
            <v>5</v>
          </cell>
          <cell r="BK8">
            <v>0.13648438904913301</v>
          </cell>
          <cell r="BM8" t="str">
            <v>Desarrollo</v>
          </cell>
          <cell r="BN8">
            <v>5</v>
          </cell>
          <cell r="BO8">
            <v>0.14299917031241502</v>
          </cell>
          <cell r="BQ8" t="str">
            <v>Bilbao Vizcaya</v>
          </cell>
          <cell r="BR8">
            <v>5</v>
          </cell>
          <cell r="BS8">
            <v>0.131331876081828</v>
          </cell>
        </row>
        <row r="9">
          <cell r="A9" t="str">
            <v>Corpbanca</v>
          </cell>
          <cell r="B9">
            <v>6</v>
          </cell>
          <cell r="C9">
            <v>6.2956869230736179E-2</v>
          </cell>
          <cell r="E9" t="str">
            <v>Corpbanca</v>
          </cell>
          <cell r="F9">
            <v>6</v>
          </cell>
          <cell r="G9">
            <v>6.3537851190853936E-2</v>
          </cell>
          <cell r="I9" t="str">
            <v>Corpbanca</v>
          </cell>
          <cell r="J9">
            <v>6</v>
          </cell>
          <cell r="K9">
            <v>6.6012725497269817E-2</v>
          </cell>
          <cell r="M9" t="str">
            <v>Chile</v>
          </cell>
          <cell r="N9">
            <v>6</v>
          </cell>
          <cell r="O9">
            <v>0.122137465491685</v>
          </cell>
          <cell r="Q9" t="str">
            <v>Santander-Chile</v>
          </cell>
          <cell r="R9">
            <v>6</v>
          </cell>
          <cell r="S9">
            <v>0.13583424880720099</v>
          </cell>
          <cell r="U9" t="str">
            <v>Santander-Chile</v>
          </cell>
          <cell r="V9">
            <v>6</v>
          </cell>
          <cell r="W9">
            <v>0.108384206984125</v>
          </cell>
          <cell r="Y9" t="str">
            <v>Estado</v>
          </cell>
          <cell r="Z9">
            <v>6</v>
          </cell>
          <cell r="AA9">
            <v>1.6930689109533201E-2</v>
          </cell>
          <cell r="AC9" t="str">
            <v>Chile</v>
          </cell>
          <cell r="AD9">
            <v>6</v>
          </cell>
          <cell r="AE9">
            <v>1.7043392928743697E-2</v>
          </cell>
          <cell r="AG9" t="str">
            <v>Scotiabank</v>
          </cell>
          <cell r="AH9">
            <v>6</v>
          </cell>
          <cell r="AI9">
            <v>1.8344244203003398E-2</v>
          </cell>
          <cell r="AK9" t="str">
            <v>Bilbao Vizcaya</v>
          </cell>
          <cell r="AL9">
            <v>6</v>
          </cell>
          <cell r="AM9">
            <v>0.56645404873510308</v>
          </cell>
          <cell r="AO9" t="str">
            <v>Estado</v>
          </cell>
          <cell r="AP9">
            <v>6</v>
          </cell>
          <cell r="AQ9">
            <v>0.58238077984639214</v>
          </cell>
          <cell r="AS9" t="str">
            <v>Estado</v>
          </cell>
          <cell r="AT9">
            <v>6</v>
          </cell>
          <cell r="AU9">
            <v>0.59511715738159709</v>
          </cell>
          <cell r="AW9" t="str">
            <v>Estado</v>
          </cell>
          <cell r="AX9">
            <v>6</v>
          </cell>
          <cell r="AY9">
            <v>0.112601886082542</v>
          </cell>
          <cell r="BA9" t="str">
            <v>Chile</v>
          </cell>
          <cell r="BB9">
            <v>6</v>
          </cell>
          <cell r="BC9">
            <v>0.112290738088916</v>
          </cell>
          <cell r="BE9" t="str">
            <v>Estado</v>
          </cell>
          <cell r="BF9">
            <v>6</v>
          </cell>
          <cell r="BG9">
            <v>0.11954015488608499</v>
          </cell>
          <cell r="BI9" t="str">
            <v>Bilbao Vizcaya</v>
          </cell>
          <cell r="BJ9">
            <v>6</v>
          </cell>
          <cell r="BK9">
            <v>0.10908706626895799</v>
          </cell>
          <cell r="BM9" t="str">
            <v>Bilbao Vizcaya</v>
          </cell>
          <cell r="BN9">
            <v>6</v>
          </cell>
          <cell r="BO9">
            <v>0.113386975615043</v>
          </cell>
          <cell r="BQ9" t="str">
            <v>Desarrollo</v>
          </cell>
          <cell r="BR9">
            <v>6</v>
          </cell>
          <cell r="BS9">
            <v>0.118332114552195</v>
          </cell>
        </row>
        <row r="10">
          <cell r="A10" t="str">
            <v>Desarrollo</v>
          </cell>
          <cell r="B10">
            <v>7</v>
          </cell>
          <cell r="C10">
            <v>3.8732715943060103E-2</v>
          </cell>
          <cell r="E10" t="str">
            <v>Desarrollo</v>
          </cell>
          <cell r="F10">
            <v>7</v>
          </cell>
          <cell r="G10">
            <v>3.777004804148943E-2</v>
          </cell>
          <cell r="I10" t="str">
            <v>Desarrollo</v>
          </cell>
          <cell r="J10">
            <v>7</v>
          </cell>
          <cell r="K10">
            <v>3.7689197860546683E-2</v>
          </cell>
          <cell r="M10" t="str">
            <v>Corpbanca</v>
          </cell>
          <cell r="N10">
            <v>7</v>
          </cell>
          <cell r="O10">
            <v>8.0051267997506101E-2</v>
          </cell>
          <cell r="Q10" t="str">
            <v>Corpbanca</v>
          </cell>
          <cell r="R10">
            <v>7</v>
          </cell>
          <cell r="S10">
            <v>0.12306778822813901</v>
          </cell>
          <cell r="U10" t="str">
            <v>Chile</v>
          </cell>
          <cell r="V10">
            <v>7</v>
          </cell>
          <cell r="W10">
            <v>9.2268448465744987E-2</v>
          </cell>
          <cell r="Y10" t="str">
            <v>Scotiabank</v>
          </cell>
          <cell r="Z10">
            <v>7</v>
          </cell>
          <cell r="AA10">
            <v>1.71821277513978E-2</v>
          </cell>
          <cell r="AC10" t="str">
            <v>Scotiabank</v>
          </cell>
          <cell r="AD10">
            <v>7</v>
          </cell>
          <cell r="AE10">
            <v>1.8588631320194199E-2</v>
          </cell>
          <cell r="AG10" t="str">
            <v>Chile</v>
          </cell>
          <cell r="AH10">
            <v>7</v>
          </cell>
          <cell r="AI10">
            <v>1.92997326290698E-2</v>
          </cell>
          <cell r="AK10" t="str">
            <v>Estado</v>
          </cell>
          <cell r="AL10">
            <v>7</v>
          </cell>
          <cell r="AM10">
            <v>0.56659204699894516</v>
          </cell>
          <cell r="AO10" t="str">
            <v>Bilbao Vizcaya</v>
          </cell>
          <cell r="AP10">
            <v>7</v>
          </cell>
          <cell r="AQ10">
            <v>0.62218705167408117</v>
          </cell>
          <cell r="AS10" t="str">
            <v>Bilbao Vizcaya</v>
          </cell>
          <cell r="AT10">
            <v>7</v>
          </cell>
          <cell r="AU10">
            <v>0.59704944544172933</v>
          </cell>
          <cell r="AW10" t="str">
            <v>Bilbao Vizcaya</v>
          </cell>
          <cell r="AX10">
            <v>7</v>
          </cell>
          <cell r="AY10">
            <v>0.112425638555381</v>
          </cell>
          <cell r="BA10" t="str">
            <v>Bilbao Vizcaya</v>
          </cell>
          <cell r="BB10">
            <v>7</v>
          </cell>
          <cell r="BC10">
            <v>0.108166749723697</v>
          </cell>
          <cell r="BE10" t="str">
            <v>Chile</v>
          </cell>
          <cell r="BF10">
            <v>7</v>
          </cell>
          <cell r="BG10">
            <v>0.11400562160692401</v>
          </cell>
          <cell r="BI10" t="str">
            <v>Estado</v>
          </cell>
          <cell r="BJ10">
            <v>7</v>
          </cell>
          <cell r="BK10">
            <v>0.106042444265426</v>
          </cell>
          <cell r="BM10" t="str">
            <v>Estado</v>
          </cell>
          <cell r="BN10">
            <v>7</v>
          </cell>
          <cell r="BO10">
            <v>9.7385811117340501E-2</v>
          </cell>
          <cell r="BQ10" t="str">
            <v>Estado</v>
          </cell>
          <cell r="BR10">
            <v>7</v>
          </cell>
          <cell r="BS10">
            <v>0.103841739455947</v>
          </cell>
        </row>
        <row r="11">
          <cell r="A11" t="str">
            <v>Scotiabank</v>
          </cell>
          <cell r="B11">
            <v>8</v>
          </cell>
          <cell r="C11">
            <v>2.5789845220377049E-2</v>
          </cell>
          <cell r="E11" t="str">
            <v>Scotiabank</v>
          </cell>
          <cell r="F11">
            <v>8</v>
          </cell>
          <cell r="G11">
            <v>2.7059090480480035E-2</v>
          </cell>
          <cell r="I11" t="str">
            <v>Scotiabank</v>
          </cell>
          <cell r="J11">
            <v>8</v>
          </cell>
          <cell r="K11">
            <v>2.9907816763583756E-2</v>
          </cell>
          <cell r="M11" t="str">
            <v>Citibank</v>
          </cell>
          <cell r="N11">
            <v>8</v>
          </cell>
          <cell r="O11">
            <v>2.8302750042940899E-2</v>
          </cell>
          <cell r="Q11" t="str">
            <v>Scotiabank</v>
          </cell>
          <cell r="R11">
            <v>8</v>
          </cell>
          <cell r="S11">
            <v>6.0079444657203896E-3</v>
          </cell>
          <cell r="U11" t="str">
            <v>Scotiabank</v>
          </cell>
          <cell r="V11">
            <v>8</v>
          </cell>
          <cell r="W11">
            <v>3.2495747532972404E-3</v>
          </cell>
          <cell r="Y11" t="str">
            <v>Citibank</v>
          </cell>
          <cell r="Z11">
            <v>8</v>
          </cell>
          <cell r="AA11">
            <v>1.78923362916023E-2</v>
          </cell>
          <cell r="AC11" t="str">
            <v>Citibank</v>
          </cell>
          <cell r="AD11">
            <v>8</v>
          </cell>
          <cell r="AE11">
            <v>2.11793729691469E-2</v>
          </cell>
          <cell r="AG11" t="str">
            <v>Citibank</v>
          </cell>
          <cell r="AH11">
            <v>8</v>
          </cell>
          <cell r="AI11">
            <v>2.4660961292329298E-2</v>
          </cell>
          <cell r="AK11" t="str">
            <v>Scotiabank</v>
          </cell>
          <cell r="AL11">
            <v>8</v>
          </cell>
          <cell r="AM11">
            <v>0.58969588776845561</v>
          </cell>
          <cell r="AO11" t="str">
            <v>Scotiabank</v>
          </cell>
          <cell r="AP11">
            <v>8</v>
          </cell>
          <cell r="AQ11">
            <v>0.802183404837567</v>
          </cell>
          <cell r="AS11" t="str">
            <v>Scotiabank</v>
          </cell>
          <cell r="AT11">
            <v>8</v>
          </cell>
          <cell r="AU11">
            <v>0.67404087524527834</v>
          </cell>
          <cell r="AW11" t="str">
            <v>Chile</v>
          </cell>
          <cell r="AX11">
            <v>8</v>
          </cell>
          <cell r="AY11">
            <v>0.11227619325844</v>
          </cell>
          <cell r="BA11" t="str">
            <v>Estado</v>
          </cell>
          <cell r="BB11">
            <v>8</v>
          </cell>
          <cell r="BC11">
            <v>0.106620135822675</v>
          </cell>
          <cell r="BE11" t="str">
            <v>Credito</v>
          </cell>
          <cell r="BF11">
            <v>8</v>
          </cell>
          <cell r="BG11">
            <v>0.10712916751304701</v>
          </cell>
          <cell r="BI11" t="str">
            <v>Corpbanca</v>
          </cell>
          <cell r="BJ11">
            <v>8</v>
          </cell>
          <cell r="BK11">
            <v>9.0086478230449796E-2</v>
          </cell>
          <cell r="BM11" t="str">
            <v>Citibank</v>
          </cell>
          <cell r="BN11">
            <v>8</v>
          </cell>
          <cell r="BO11">
            <v>6.84343429895896E-2</v>
          </cell>
          <cell r="BQ11" t="str">
            <v>Scotiabank</v>
          </cell>
          <cell r="BR11">
            <v>8</v>
          </cell>
          <cell r="BS11">
            <v>9.6162769158609593E-2</v>
          </cell>
        </row>
        <row r="12">
          <cell r="A12" t="str">
            <v>Citibank</v>
          </cell>
          <cell r="B12">
            <v>9</v>
          </cell>
          <cell r="C12">
            <v>1.9174989415822734E-2</v>
          </cell>
          <cell r="E12" t="str">
            <v>Citibank</v>
          </cell>
          <cell r="F12">
            <v>9</v>
          </cell>
          <cell r="G12">
            <v>1.8793161627515053E-2</v>
          </cell>
          <cell r="I12" t="str">
            <v>Citibank</v>
          </cell>
          <cell r="J12">
            <v>9</v>
          </cell>
          <cell r="K12">
            <v>2.1117526499954908E-2</v>
          </cell>
          <cell r="M12" t="str">
            <v>Scotiabank</v>
          </cell>
          <cell r="N12">
            <v>9</v>
          </cell>
          <cell r="O12">
            <v>-2.3453480006874399E-2</v>
          </cell>
          <cell r="Q12" t="str">
            <v>Citibank</v>
          </cell>
          <cell r="R12">
            <v>9</v>
          </cell>
          <cell r="S12">
            <v>-4.3786292973101902E-2</v>
          </cell>
          <cell r="U12" t="str">
            <v>Citibank</v>
          </cell>
          <cell r="V12">
            <v>9</v>
          </cell>
          <cell r="W12">
            <v>-1.1959453692163599E-2</v>
          </cell>
          <cell r="Y12" t="str">
            <v>Desarrollo</v>
          </cell>
          <cell r="Z12">
            <v>9</v>
          </cell>
          <cell r="AA12">
            <v>2.4131446172338599E-2</v>
          </cell>
          <cell r="AC12" t="str">
            <v>Desarrollo</v>
          </cell>
          <cell r="AD12">
            <v>9</v>
          </cell>
          <cell r="AE12">
            <v>2.6068492523661103E-2</v>
          </cell>
          <cell r="AG12" t="str">
            <v>Desarrollo</v>
          </cell>
          <cell r="AH12">
            <v>9</v>
          </cell>
          <cell r="AI12">
            <v>2.7632159906586802E-2</v>
          </cell>
          <cell r="AK12" t="str">
            <v>Citibank</v>
          </cell>
          <cell r="AL12">
            <v>9</v>
          </cell>
          <cell r="AM12">
            <v>0.7828588071607</v>
          </cell>
          <cell r="AO12" t="str">
            <v>Citibank</v>
          </cell>
          <cell r="AP12">
            <v>9</v>
          </cell>
          <cell r="AQ12">
            <v>0.82082406883010439</v>
          </cell>
          <cell r="AS12" t="str">
            <v>Citibank</v>
          </cell>
          <cell r="AT12">
            <v>9</v>
          </cell>
          <cell r="AU12">
            <v>0.9058071156306573</v>
          </cell>
          <cell r="AW12" t="str">
            <v>Credito</v>
          </cell>
          <cell r="AX12">
            <v>9</v>
          </cell>
          <cell r="AY12">
            <v>0.11224962056806699</v>
          </cell>
          <cell r="BA12" t="str">
            <v>Credito</v>
          </cell>
          <cell r="BB12">
            <v>9</v>
          </cell>
          <cell r="BC12">
            <v>0.10333912421526201</v>
          </cell>
          <cell r="BE12" t="str">
            <v>Bilbao Vizcaya</v>
          </cell>
          <cell r="BF12">
            <v>9</v>
          </cell>
          <cell r="BG12">
            <v>0.106245135894857</v>
          </cell>
          <cell r="BI12" t="str">
            <v>Citibank</v>
          </cell>
          <cell r="BJ12">
            <v>9</v>
          </cell>
          <cell r="BK12">
            <v>7.5581695250867498E-2</v>
          </cell>
          <cell r="BM12" t="str">
            <v>Scotiabank</v>
          </cell>
          <cell r="BN12">
            <v>9</v>
          </cell>
          <cell r="BO12">
            <v>4.0670085805871399E-2</v>
          </cell>
          <cell r="BQ12" t="str">
            <v>Citibank</v>
          </cell>
          <cell r="BR12">
            <v>9</v>
          </cell>
          <cell r="BS12">
            <v>3.0162161835629503E-2</v>
          </cell>
        </row>
        <row r="14">
          <cell r="A14" t="str">
            <v>Security</v>
          </cell>
          <cell r="B14">
            <v>1</v>
          </cell>
          <cell r="C14">
            <v>2.9568727780878622E-2</v>
          </cell>
          <cell r="E14" t="str">
            <v>Security</v>
          </cell>
          <cell r="F14">
            <v>1</v>
          </cell>
          <cell r="G14">
            <v>3.0208582187576147E-2</v>
          </cell>
          <cell r="I14" t="str">
            <v>Security</v>
          </cell>
          <cell r="J14">
            <v>1</v>
          </cell>
          <cell r="K14">
            <v>3.1357684019763382E-2</v>
          </cell>
          <cell r="M14" t="str">
            <v>Deutsche</v>
          </cell>
          <cell r="N14">
            <v>1</v>
          </cell>
          <cell r="O14">
            <v>2.7461418014941201</v>
          </cell>
          <cell r="Q14" t="str">
            <v>JP Morgan Chase</v>
          </cell>
          <cell r="R14">
            <v>1</v>
          </cell>
          <cell r="S14">
            <v>3.0423988498919301</v>
          </cell>
          <cell r="U14" t="str">
            <v>JP Morgan Chase</v>
          </cell>
          <cell r="V14">
            <v>1</v>
          </cell>
          <cell r="W14">
            <v>2.1738167511958499</v>
          </cell>
          <cell r="Y14" t="str">
            <v>JP Morgan Chase</v>
          </cell>
          <cell r="Z14">
            <v>1</v>
          </cell>
          <cell r="AA14">
            <v>0</v>
          </cell>
          <cell r="AC14" t="str">
            <v>Penta</v>
          </cell>
          <cell r="AD14">
            <v>1</v>
          </cell>
          <cell r="AE14">
            <v>0</v>
          </cell>
          <cell r="AG14" t="str">
            <v>Penta</v>
          </cell>
          <cell r="AH14">
            <v>1</v>
          </cell>
          <cell r="AI14">
            <v>0</v>
          </cell>
          <cell r="AK14" t="str">
            <v>JP Morgan Chase</v>
          </cell>
          <cell r="AL14">
            <v>1</v>
          </cell>
          <cell r="AM14">
            <v>0.12165081554495537</v>
          </cell>
          <cell r="AO14" t="str">
            <v>N. Argentina</v>
          </cell>
          <cell r="AP14">
            <v>1</v>
          </cell>
          <cell r="AQ14">
            <v>-3.7908219109129018</v>
          </cell>
          <cell r="AS14" t="str">
            <v>JP Morgan Chase</v>
          </cell>
          <cell r="AT14">
            <v>1</v>
          </cell>
          <cell r="AU14">
            <v>9.0413781810433705E-2</v>
          </cell>
          <cell r="AW14" t="str">
            <v>JP Morgan Chase</v>
          </cell>
          <cell r="AX14">
            <v>1</v>
          </cell>
          <cell r="AY14">
            <v>2.6388977753890401</v>
          </cell>
          <cell r="BA14" t="str">
            <v>JP Morgan Chase</v>
          </cell>
          <cell r="BB14">
            <v>1</v>
          </cell>
          <cell r="BC14">
            <v>2.9664996496127403</v>
          </cell>
          <cell r="BE14" t="str">
            <v>JP Morgan Chase</v>
          </cell>
          <cell r="BF14">
            <v>1</v>
          </cell>
          <cell r="BG14">
            <v>2.1247401802249799</v>
          </cell>
          <cell r="BI14" t="str">
            <v>Falabella</v>
          </cell>
          <cell r="BJ14">
            <v>1</v>
          </cell>
          <cell r="BK14">
            <v>0.37258730343304697</v>
          </cell>
          <cell r="BM14" t="str">
            <v>Falabella</v>
          </cell>
          <cell r="BN14">
            <v>1</v>
          </cell>
          <cell r="BO14">
            <v>0.29215211329850199</v>
          </cell>
          <cell r="BQ14" t="str">
            <v>JP Morgan Chase</v>
          </cell>
          <cell r="BR14">
            <v>1</v>
          </cell>
          <cell r="BS14">
            <v>0.38090667962952401</v>
          </cell>
        </row>
        <row r="15">
          <cell r="A15" t="str">
            <v>Bice</v>
          </cell>
          <cell r="B15">
            <v>2</v>
          </cell>
          <cell r="C15">
            <v>2.6612588894775597E-2</v>
          </cell>
          <cell r="E15" t="str">
            <v>Bice</v>
          </cell>
          <cell r="F15">
            <v>2</v>
          </cell>
          <cell r="G15">
            <v>2.5640028730560736E-2</v>
          </cell>
          <cell r="I15" t="str">
            <v>Bice</v>
          </cell>
          <cell r="J15">
            <v>2</v>
          </cell>
          <cell r="K15">
            <v>2.5276909271841015E-2</v>
          </cell>
          <cell r="M15" t="str">
            <v>Of Tokyo</v>
          </cell>
          <cell r="N15">
            <v>2</v>
          </cell>
          <cell r="O15">
            <v>0.63854033377958797</v>
          </cell>
          <cell r="Q15" t="str">
            <v>Deutsche</v>
          </cell>
          <cell r="R15">
            <v>2</v>
          </cell>
          <cell r="S15">
            <v>1.8411981990091701</v>
          </cell>
          <cell r="U15" t="str">
            <v>Ripley</v>
          </cell>
          <cell r="V15">
            <v>2</v>
          </cell>
          <cell r="W15">
            <v>0.78975674892013203</v>
          </cell>
          <cell r="Y15" t="str">
            <v>Penta</v>
          </cell>
          <cell r="Z15">
            <v>1</v>
          </cell>
          <cell r="AA15">
            <v>0</v>
          </cell>
          <cell r="AC15" t="str">
            <v>JP Morgan Chase</v>
          </cell>
          <cell r="AD15">
            <v>2</v>
          </cell>
          <cell r="AE15">
            <v>7.4137895658442799E-4</v>
          </cell>
          <cell r="AG15" t="str">
            <v>JP Morgan Chase</v>
          </cell>
          <cell r="AH15">
            <v>2</v>
          </cell>
          <cell r="AI15">
            <v>1.4326250294168898E-3</v>
          </cell>
          <cell r="AK15" t="str">
            <v>Deutsche</v>
          </cell>
          <cell r="AL15">
            <v>2</v>
          </cell>
          <cell r="AM15">
            <v>0.27600160661245088</v>
          </cell>
          <cell r="AO15" t="str">
            <v>JP Morgan Chase</v>
          </cell>
          <cell r="AP15">
            <v>2</v>
          </cell>
          <cell r="AQ15">
            <v>0.19431924369416517</v>
          </cell>
          <cell r="AS15" t="str">
            <v>Falabella</v>
          </cell>
          <cell r="AT15">
            <v>2</v>
          </cell>
          <cell r="AU15">
            <v>0.42293218674924515</v>
          </cell>
          <cell r="AW15" t="str">
            <v>N. Argentina</v>
          </cell>
          <cell r="AX15">
            <v>2</v>
          </cell>
          <cell r="AY15">
            <v>1.03851035994066</v>
          </cell>
          <cell r="BA15" t="str">
            <v>N. Argentina</v>
          </cell>
          <cell r="BB15">
            <v>2</v>
          </cell>
          <cell r="BC15">
            <v>1.2095690322482999</v>
          </cell>
          <cell r="BE15" t="str">
            <v>N. Argentina</v>
          </cell>
          <cell r="BF15">
            <v>2</v>
          </cell>
          <cell r="BG15">
            <v>1.27179400428244</v>
          </cell>
          <cell r="BI15" t="str">
            <v>JP Morgan Chase</v>
          </cell>
          <cell r="BJ15">
            <v>2</v>
          </cell>
          <cell r="BK15">
            <v>0.29472533558436498</v>
          </cell>
          <cell r="BM15" t="str">
            <v>Paris</v>
          </cell>
          <cell r="BN15">
            <v>2</v>
          </cell>
          <cell r="BO15">
            <v>0.24940074936272003</v>
          </cell>
          <cell r="BQ15" t="str">
            <v>Paris</v>
          </cell>
          <cell r="BR15">
            <v>2</v>
          </cell>
          <cell r="BS15">
            <v>0.32953519100342704</v>
          </cell>
        </row>
        <row r="16">
          <cell r="A16" t="str">
            <v>BankBoston</v>
          </cell>
          <cell r="B16">
            <v>3</v>
          </cell>
          <cell r="C16">
            <v>2.48330255907423E-2</v>
          </cell>
          <cell r="E16" t="str">
            <v>BankBoston</v>
          </cell>
          <cell r="F16">
            <v>3</v>
          </cell>
          <cell r="G16">
            <v>2.4063223670491147E-2</v>
          </cell>
          <cell r="I16" t="str">
            <v>BankBoston</v>
          </cell>
          <cell r="J16">
            <v>3</v>
          </cell>
          <cell r="K16">
            <v>2.2797844933192361E-2</v>
          </cell>
          <cell r="M16" t="str">
            <v>Monex</v>
          </cell>
          <cell r="N16">
            <v>3</v>
          </cell>
          <cell r="O16">
            <v>0.53691028665450702</v>
          </cell>
          <cell r="Q16" t="str">
            <v>Ripley</v>
          </cell>
          <cell r="R16">
            <v>3</v>
          </cell>
          <cell r="S16">
            <v>0.47142668182719805</v>
          </cell>
          <cell r="U16" t="str">
            <v>Monex</v>
          </cell>
          <cell r="V16">
            <v>3</v>
          </cell>
          <cell r="W16">
            <v>0.76705737311798505</v>
          </cell>
          <cell r="Y16" t="str">
            <v>Of Tokyo</v>
          </cell>
          <cell r="Z16">
            <v>3</v>
          </cell>
          <cell r="AA16">
            <v>2.6977128588799499E-3</v>
          </cell>
          <cell r="AC16" t="str">
            <v>Of Tokyo</v>
          </cell>
          <cell r="AD16">
            <v>3</v>
          </cell>
          <cell r="AE16">
            <v>3.25069273489012E-3</v>
          </cell>
          <cell r="AG16" t="str">
            <v>N. Argentina</v>
          </cell>
          <cell r="AH16">
            <v>3</v>
          </cell>
          <cell r="AI16">
            <v>4.0981578236663398E-3</v>
          </cell>
          <cell r="AK16" t="str">
            <v>Falabella</v>
          </cell>
          <cell r="AL16">
            <v>3</v>
          </cell>
          <cell r="AM16">
            <v>0.38413678728500245</v>
          </cell>
          <cell r="AO16" t="str">
            <v>Deutsche</v>
          </cell>
          <cell r="AP16">
            <v>3</v>
          </cell>
          <cell r="AQ16">
            <v>0.31723953012916456</v>
          </cell>
          <cell r="AS16" t="str">
            <v>Deutsche</v>
          </cell>
          <cell r="AT16">
            <v>3</v>
          </cell>
          <cell r="AU16">
            <v>0.43315459584491012</v>
          </cell>
          <cell r="AW16" t="str">
            <v>Deutsche</v>
          </cell>
          <cell r="AX16">
            <v>3</v>
          </cell>
          <cell r="AY16">
            <v>0.746249956221681</v>
          </cell>
          <cell r="BA16" t="str">
            <v>Of Tokyo</v>
          </cell>
          <cell r="BB16">
            <v>3</v>
          </cell>
          <cell r="BC16">
            <v>0.74619215788189908</v>
          </cell>
          <cell r="BE16" t="str">
            <v>Of Tokyo</v>
          </cell>
          <cell r="BF16">
            <v>3</v>
          </cell>
          <cell r="BG16">
            <v>0.831565104053269</v>
          </cell>
          <cell r="BI16" t="str">
            <v>Paris</v>
          </cell>
          <cell r="BJ16">
            <v>3</v>
          </cell>
          <cell r="BK16">
            <v>0.22584698907397802</v>
          </cell>
          <cell r="BM16" t="str">
            <v>Bice</v>
          </cell>
          <cell r="BN16">
            <v>3</v>
          </cell>
          <cell r="BO16">
            <v>0.16390354909663199</v>
          </cell>
          <cell r="BQ16" t="str">
            <v>Falabella</v>
          </cell>
          <cell r="BR16">
            <v>3</v>
          </cell>
          <cell r="BS16">
            <v>0.30932025422833098</v>
          </cell>
        </row>
        <row r="17">
          <cell r="A17" t="str">
            <v>Falabella</v>
          </cell>
          <cell r="B17">
            <v>4</v>
          </cell>
          <cell r="C17">
            <v>8.2489820453783471E-3</v>
          </cell>
          <cell r="E17" t="str">
            <v>Falabella</v>
          </cell>
          <cell r="F17">
            <v>4</v>
          </cell>
          <cell r="G17">
            <v>7.8394979271056466E-3</v>
          </cell>
          <cell r="I17" t="str">
            <v>Falabella</v>
          </cell>
          <cell r="J17">
            <v>4</v>
          </cell>
          <cell r="K17">
            <v>7.0391666998017915E-3</v>
          </cell>
          <cell r="M17" t="str">
            <v>HSBC</v>
          </cell>
          <cell r="N17">
            <v>4</v>
          </cell>
          <cell r="O17">
            <v>0.48600555396576101</v>
          </cell>
          <cell r="Q17" t="str">
            <v>Of Tokyo</v>
          </cell>
          <cell r="R17">
            <v>4</v>
          </cell>
          <cell r="S17">
            <v>0.46927187458590702</v>
          </cell>
          <cell r="U17" t="str">
            <v>HNS Banco</v>
          </cell>
          <cell r="V17">
            <v>4</v>
          </cell>
          <cell r="W17">
            <v>0.291748985212467</v>
          </cell>
          <cell r="Y17" t="str">
            <v>Deutsche</v>
          </cell>
          <cell r="Z17">
            <v>4</v>
          </cell>
          <cell r="AA17">
            <v>5.0000000000000001E-3</v>
          </cell>
          <cell r="AC17" t="str">
            <v>N. Argentina</v>
          </cell>
          <cell r="AD17">
            <v>4</v>
          </cell>
          <cell r="AE17">
            <v>4.5064771737648498E-3</v>
          </cell>
          <cell r="AG17" t="str">
            <v>Of Tokyo</v>
          </cell>
          <cell r="AH17">
            <v>4</v>
          </cell>
          <cell r="AI17">
            <v>4.9049991352676696E-3</v>
          </cell>
          <cell r="AK17" t="str">
            <v>Security</v>
          </cell>
          <cell r="AL17">
            <v>4</v>
          </cell>
          <cell r="AM17">
            <v>0.48302049183811235</v>
          </cell>
          <cell r="AO17" t="str">
            <v>Falabella</v>
          </cell>
          <cell r="AP17">
            <v>4</v>
          </cell>
          <cell r="AQ17">
            <v>0.42523467851415747</v>
          </cell>
          <cell r="AS17" t="str">
            <v>Security</v>
          </cell>
          <cell r="AT17">
            <v>4</v>
          </cell>
          <cell r="AU17">
            <v>0.4743578056128871</v>
          </cell>
          <cell r="AW17" t="str">
            <v>Of Tokyo</v>
          </cell>
          <cell r="AX17">
            <v>4</v>
          </cell>
          <cell r="AY17">
            <v>0.64947315913947501</v>
          </cell>
          <cell r="BA17" t="str">
            <v>Do Brasil</v>
          </cell>
          <cell r="BB17">
            <v>4</v>
          </cell>
          <cell r="BC17">
            <v>0.66276473954729098</v>
          </cell>
          <cell r="BE17" t="str">
            <v>Do Brasil</v>
          </cell>
          <cell r="BF17">
            <v>4</v>
          </cell>
          <cell r="BG17">
            <v>0.67602421854834505</v>
          </cell>
          <cell r="BI17" t="str">
            <v>Bice</v>
          </cell>
          <cell r="BJ17">
            <v>4</v>
          </cell>
          <cell r="BK17">
            <v>0.19307817076085498</v>
          </cell>
          <cell r="BM17" t="str">
            <v>JP Morgan Chase</v>
          </cell>
          <cell r="BN17">
            <v>4</v>
          </cell>
          <cell r="BO17">
            <v>0.15794017807164398</v>
          </cell>
          <cell r="BQ17" t="str">
            <v>Security</v>
          </cell>
          <cell r="BR17">
            <v>4</v>
          </cell>
          <cell r="BS17">
            <v>0.16404226068222702</v>
          </cell>
        </row>
        <row r="18">
          <cell r="A18" t="str">
            <v>HSBC</v>
          </cell>
          <cell r="B18">
            <v>5</v>
          </cell>
          <cell r="C18">
            <v>4.2847669821388813E-3</v>
          </cell>
          <cell r="E18" t="str">
            <v>ABN Amro</v>
          </cell>
          <cell r="F18">
            <v>5</v>
          </cell>
          <cell r="G18">
            <v>3.7122718928928869E-3</v>
          </cell>
          <cell r="I18" t="str">
            <v>ABN Amro</v>
          </cell>
          <cell r="J18">
            <v>5</v>
          </cell>
          <cell r="K18">
            <v>5.237403251001695E-3</v>
          </cell>
          <cell r="M18" t="str">
            <v>Paris</v>
          </cell>
          <cell r="N18">
            <v>5</v>
          </cell>
          <cell r="O18">
            <v>0.35338772116343697</v>
          </cell>
          <cell r="Q18" t="str">
            <v>Monex</v>
          </cell>
          <cell r="R18">
            <v>5</v>
          </cell>
          <cell r="S18">
            <v>0.40239278637206299</v>
          </cell>
          <cell r="U18" t="str">
            <v>Security</v>
          </cell>
          <cell r="V18">
            <v>5</v>
          </cell>
          <cell r="W18">
            <v>0.25699097304481</v>
          </cell>
          <cell r="Y18" t="str">
            <v>N. Argentina</v>
          </cell>
          <cell r="Z18">
            <v>5</v>
          </cell>
          <cell r="AA18">
            <v>5.0849051360495898E-3</v>
          </cell>
          <cell r="AC18" t="str">
            <v>Deutsche</v>
          </cell>
          <cell r="AD18">
            <v>5</v>
          </cell>
          <cell r="AE18">
            <v>6.70362911421393E-3</v>
          </cell>
          <cell r="AG18" t="str">
            <v>HSBC</v>
          </cell>
          <cell r="AH18">
            <v>5</v>
          </cell>
          <cell r="AI18">
            <v>7.5391701329423104E-3</v>
          </cell>
          <cell r="AK18" t="str">
            <v>Paris</v>
          </cell>
          <cell r="AL18">
            <v>5</v>
          </cell>
          <cell r="AM18">
            <v>0.48613805556718126</v>
          </cell>
          <cell r="AO18" t="str">
            <v>Security</v>
          </cell>
          <cell r="AP18">
            <v>5</v>
          </cell>
          <cell r="AQ18">
            <v>0.51736860900218207</v>
          </cell>
          <cell r="AS18" t="str">
            <v>Paris</v>
          </cell>
          <cell r="AT18">
            <v>5</v>
          </cell>
          <cell r="AU18">
            <v>0.49502757147323995</v>
          </cell>
          <cell r="AW18" t="str">
            <v>Do Brasil</v>
          </cell>
          <cell r="AX18">
            <v>5</v>
          </cell>
          <cell r="AY18">
            <v>0.63979866656837903</v>
          </cell>
          <cell r="BA18" t="str">
            <v>HSBC</v>
          </cell>
          <cell r="BB18">
            <v>5</v>
          </cell>
          <cell r="BC18">
            <v>0.52778235819507002</v>
          </cell>
          <cell r="BE18" t="str">
            <v>HSBC</v>
          </cell>
          <cell r="BF18">
            <v>5</v>
          </cell>
          <cell r="BG18">
            <v>0.64456002303680193</v>
          </cell>
          <cell r="BI18" t="str">
            <v>Security</v>
          </cell>
          <cell r="BJ18">
            <v>5</v>
          </cell>
          <cell r="BK18">
            <v>0.17839378825496599</v>
          </cell>
          <cell r="BM18" t="str">
            <v>Ripley</v>
          </cell>
          <cell r="BN18">
            <v>5</v>
          </cell>
          <cell r="BO18">
            <v>0.15526744730763101</v>
          </cell>
          <cell r="BQ18" t="str">
            <v>Bice</v>
          </cell>
          <cell r="BR18">
            <v>5</v>
          </cell>
          <cell r="BS18">
            <v>0.15633437741359399</v>
          </cell>
        </row>
        <row r="19">
          <cell r="A19" t="str">
            <v>Ripley</v>
          </cell>
          <cell r="B19">
            <v>6</v>
          </cell>
          <cell r="C19">
            <v>3.678179164635564E-3</v>
          </cell>
          <cell r="E19" t="str">
            <v>Ripley</v>
          </cell>
          <cell r="F19">
            <v>6</v>
          </cell>
          <cell r="G19">
            <v>3.3165164236728527E-3</v>
          </cell>
          <cell r="I19" t="str">
            <v>HSBC</v>
          </cell>
          <cell r="J19">
            <v>6</v>
          </cell>
          <cell r="K19">
            <v>3.2653947361153722E-3</v>
          </cell>
          <cell r="M19" t="str">
            <v>Ripley</v>
          </cell>
          <cell r="N19">
            <v>6</v>
          </cell>
          <cell r="O19">
            <v>0.350195748896234</v>
          </cell>
          <cell r="Q19" t="str">
            <v>HNS Banco</v>
          </cell>
          <cell r="R19">
            <v>6</v>
          </cell>
          <cell r="S19">
            <v>0.37242069578488102</v>
          </cell>
          <cell r="U19" t="str">
            <v>Falabella</v>
          </cell>
          <cell r="V19">
            <v>6</v>
          </cell>
          <cell r="W19">
            <v>0.23071437597446798</v>
          </cell>
          <cell r="Y19" t="str">
            <v>HSBC</v>
          </cell>
          <cell r="Z19">
            <v>6</v>
          </cell>
          <cell r="AA19">
            <v>7.3923993275045998E-3</v>
          </cell>
          <cell r="AC19" t="str">
            <v>HSBC</v>
          </cell>
          <cell r="AD19">
            <v>6</v>
          </cell>
          <cell r="AE19">
            <v>7.9185875932599407E-3</v>
          </cell>
          <cell r="AG19" t="str">
            <v>Do Brasil</v>
          </cell>
          <cell r="AH19">
            <v>6</v>
          </cell>
          <cell r="AI19">
            <v>8.6166403369247104E-3</v>
          </cell>
          <cell r="AK19" t="str">
            <v>Bice</v>
          </cell>
          <cell r="AL19">
            <v>6</v>
          </cell>
          <cell r="AM19">
            <v>0.53442202693091556</v>
          </cell>
          <cell r="AO19" t="str">
            <v>Paris</v>
          </cell>
          <cell r="AP19">
            <v>6</v>
          </cell>
          <cell r="AQ19">
            <v>0.53779092709194831</v>
          </cell>
          <cell r="AS19" t="str">
            <v>Of Tokyo</v>
          </cell>
          <cell r="AT19">
            <v>6</v>
          </cell>
          <cell r="AU19">
            <v>0.60218235154531707</v>
          </cell>
          <cell r="AW19" t="str">
            <v>HSBC</v>
          </cell>
          <cell r="AX19">
            <v>6</v>
          </cell>
          <cell r="AY19">
            <v>0.46162394698780501</v>
          </cell>
          <cell r="BA19" t="str">
            <v>Deutsche</v>
          </cell>
          <cell r="BB19">
            <v>6</v>
          </cell>
          <cell r="BC19">
            <v>0.49112601975898701</v>
          </cell>
          <cell r="BE19" t="str">
            <v>Deutsche</v>
          </cell>
          <cell r="BF19">
            <v>6</v>
          </cell>
          <cell r="BG19">
            <v>0.50370427325529898</v>
          </cell>
          <cell r="BI19" t="str">
            <v>Ripley</v>
          </cell>
          <cell r="BJ19">
            <v>6</v>
          </cell>
          <cell r="BK19">
            <v>0.14787602094264299</v>
          </cell>
          <cell r="BM19" t="str">
            <v>Security</v>
          </cell>
          <cell r="BN19">
            <v>6</v>
          </cell>
          <cell r="BO19">
            <v>0.15364997837257699</v>
          </cell>
          <cell r="BQ19" t="str">
            <v>BankBoston</v>
          </cell>
          <cell r="BR19">
            <v>6</v>
          </cell>
          <cell r="BS19">
            <v>0.140684019345786</v>
          </cell>
        </row>
        <row r="20">
          <cell r="A20" t="str">
            <v>Paris</v>
          </cell>
          <cell r="B20">
            <v>7</v>
          </cell>
          <cell r="C20">
            <v>3.6239062428023825E-3</v>
          </cell>
          <cell r="E20" t="str">
            <v>Paris</v>
          </cell>
          <cell r="F20">
            <v>7</v>
          </cell>
          <cell r="G20">
            <v>3.1280651254107584E-3</v>
          </cell>
          <cell r="I20" t="str">
            <v>Ripley</v>
          </cell>
          <cell r="J20">
            <v>7</v>
          </cell>
          <cell r="K20">
            <v>3.0850702365819247E-3</v>
          </cell>
          <cell r="M20" t="str">
            <v>Falabella</v>
          </cell>
          <cell r="N20">
            <v>7</v>
          </cell>
          <cell r="O20">
            <v>0.32711335733892999</v>
          </cell>
          <cell r="Q20" t="str">
            <v>Paris</v>
          </cell>
          <cell r="R20">
            <v>7</v>
          </cell>
          <cell r="S20">
            <v>0.36576290446272097</v>
          </cell>
          <cell r="U20" t="str">
            <v>BankBoston</v>
          </cell>
          <cell r="V20">
            <v>7</v>
          </cell>
          <cell r="W20">
            <v>0.19383631632234899</v>
          </cell>
          <cell r="Y20" t="str">
            <v>Do Brasil</v>
          </cell>
          <cell r="Z20">
            <v>7</v>
          </cell>
          <cell r="AA20">
            <v>9.2020350483013498E-3</v>
          </cell>
          <cell r="AC20" t="str">
            <v>Do Brasil</v>
          </cell>
          <cell r="AD20">
            <v>7</v>
          </cell>
          <cell r="AE20">
            <v>8.8946806163246496E-3</v>
          </cell>
          <cell r="AG20" t="str">
            <v>ABN Amro</v>
          </cell>
          <cell r="AH20">
            <v>7</v>
          </cell>
          <cell r="AI20">
            <v>8.6999933675522608E-3</v>
          </cell>
          <cell r="AK20" t="str">
            <v>Of Tokyo</v>
          </cell>
          <cell r="AL20">
            <v>7</v>
          </cell>
          <cell r="AM20">
            <v>0.59730876759731377</v>
          </cell>
          <cell r="AO20" t="str">
            <v>Bice</v>
          </cell>
          <cell r="AP20">
            <v>7</v>
          </cell>
          <cell r="AQ20">
            <v>0.60595941319322588</v>
          </cell>
          <cell r="AS20" t="str">
            <v>Bice</v>
          </cell>
          <cell r="AT20">
            <v>7</v>
          </cell>
          <cell r="AU20">
            <v>0.63449189636812353</v>
          </cell>
          <cell r="AW20" t="str">
            <v>ABN Amro</v>
          </cell>
          <cell r="AX20">
            <v>7</v>
          </cell>
          <cell r="AY20">
            <v>0.36080996259890397</v>
          </cell>
          <cell r="BA20" t="str">
            <v>ABN Amro</v>
          </cell>
          <cell r="BB20">
            <v>7</v>
          </cell>
          <cell r="BC20">
            <v>0.48193551061919299</v>
          </cell>
          <cell r="BE20" t="str">
            <v>Monex</v>
          </cell>
          <cell r="BF20">
            <v>7</v>
          </cell>
          <cell r="BG20">
            <v>0.475857986246223</v>
          </cell>
          <cell r="BI20" t="str">
            <v>Internacional</v>
          </cell>
          <cell r="BJ20">
            <v>7</v>
          </cell>
          <cell r="BK20">
            <v>0.13813411376039</v>
          </cell>
          <cell r="BM20" t="str">
            <v>Internacional</v>
          </cell>
          <cell r="BN20">
            <v>7</v>
          </cell>
          <cell r="BO20">
            <v>0.129546856477844</v>
          </cell>
          <cell r="BQ20" t="str">
            <v>Internacional</v>
          </cell>
          <cell r="BR20">
            <v>7</v>
          </cell>
          <cell r="BS20">
            <v>0.13430315114213001</v>
          </cell>
        </row>
        <row r="21">
          <cell r="A21" t="str">
            <v>ABN Amro</v>
          </cell>
          <cell r="B21">
            <v>8</v>
          </cell>
          <cell r="C21">
            <v>3.473226673896481E-3</v>
          </cell>
          <cell r="E21" t="str">
            <v>HSBC</v>
          </cell>
          <cell r="F21">
            <v>8</v>
          </cell>
          <cell r="G21">
            <v>2.9939116986031603E-3</v>
          </cell>
          <cell r="I21" t="str">
            <v>Paris</v>
          </cell>
          <cell r="J21">
            <v>8</v>
          </cell>
          <cell r="K21">
            <v>3.0323800683963874E-3</v>
          </cell>
          <cell r="M21" t="str">
            <v>HNS Banco</v>
          </cell>
          <cell r="N21">
            <v>8</v>
          </cell>
          <cell r="O21">
            <v>0.311487906878612</v>
          </cell>
          <cell r="Q21" t="str">
            <v>Do Brasil</v>
          </cell>
          <cell r="R21">
            <v>8</v>
          </cell>
          <cell r="S21">
            <v>0.26786428521354499</v>
          </cell>
          <cell r="U21" t="str">
            <v>ABN Amro</v>
          </cell>
          <cell r="V21">
            <v>8</v>
          </cell>
          <cell r="W21">
            <v>0.14050455328431299</v>
          </cell>
          <cell r="Y21" t="str">
            <v>Bice</v>
          </cell>
          <cell r="Z21">
            <v>8</v>
          </cell>
          <cell r="AA21">
            <v>1.0537237782948301E-2</v>
          </cell>
          <cell r="AC21" t="str">
            <v>Bice</v>
          </cell>
          <cell r="AD21">
            <v>8</v>
          </cell>
          <cell r="AE21">
            <v>1.1067973043546599E-2</v>
          </cell>
          <cell r="AG21" t="str">
            <v>Deutsche</v>
          </cell>
          <cell r="AH21">
            <v>8</v>
          </cell>
          <cell r="AI21">
            <v>9.99999922118993E-3</v>
          </cell>
          <cell r="AK21" t="str">
            <v>BankBoston</v>
          </cell>
          <cell r="AL21">
            <v>8</v>
          </cell>
          <cell r="AM21">
            <v>0.62615358884261596</v>
          </cell>
          <cell r="AO21" t="str">
            <v>Ripley</v>
          </cell>
          <cell r="AP21">
            <v>8</v>
          </cell>
          <cell r="AQ21">
            <v>0.68288033905855317</v>
          </cell>
          <cell r="AS21" t="str">
            <v>BankBoston</v>
          </cell>
          <cell r="AT21">
            <v>8</v>
          </cell>
          <cell r="AU21">
            <v>0.65660674504412486</v>
          </cell>
          <cell r="AW21" t="str">
            <v>Monex</v>
          </cell>
          <cell r="AX21">
            <v>8</v>
          </cell>
          <cell r="AY21">
            <v>0.31011525731105799</v>
          </cell>
          <cell r="BA21" t="str">
            <v>Monex</v>
          </cell>
          <cell r="BB21">
            <v>8</v>
          </cell>
          <cell r="BC21">
            <v>0.33436614592877201</v>
          </cell>
          <cell r="BE21" t="str">
            <v>ABN Amro</v>
          </cell>
          <cell r="BF21">
            <v>8</v>
          </cell>
          <cell r="BG21">
            <v>0.38398027821004099</v>
          </cell>
          <cell r="BI21" t="str">
            <v>Deutsche</v>
          </cell>
          <cell r="BJ21">
            <v>8</v>
          </cell>
          <cell r="BK21">
            <v>0.13528593092490002</v>
          </cell>
          <cell r="BM21" t="str">
            <v>Deutsche</v>
          </cell>
          <cell r="BN21">
            <v>8</v>
          </cell>
          <cell r="BO21">
            <v>0.111219204796416</v>
          </cell>
          <cell r="BQ21" t="str">
            <v>Ripley</v>
          </cell>
          <cell r="BR21">
            <v>8</v>
          </cell>
          <cell r="BS21">
            <v>0.12119324781943601</v>
          </cell>
        </row>
        <row r="22">
          <cell r="A22" t="str">
            <v>HNS Banco</v>
          </cell>
          <cell r="B22">
            <v>9</v>
          </cell>
          <cell r="C22">
            <v>2.8207259403287372E-3</v>
          </cell>
          <cell r="E22" t="str">
            <v>Internacional</v>
          </cell>
          <cell r="F22">
            <v>9</v>
          </cell>
          <cell r="G22">
            <v>2.905323049941289E-3</v>
          </cell>
          <cell r="I22" t="str">
            <v>Internacional</v>
          </cell>
          <cell r="J22">
            <v>9</v>
          </cell>
          <cell r="K22">
            <v>2.9638306011515892E-3</v>
          </cell>
          <cell r="M22" t="str">
            <v>BankBoston</v>
          </cell>
          <cell r="N22">
            <v>9</v>
          </cell>
          <cell r="O22">
            <v>0.23357270974944602</v>
          </cell>
          <cell r="Q22" t="str">
            <v>Falabella</v>
          </cell>
          <cell r="R22">
            <v>9</v>
          </cell>
          <cell r="S22">
            <v>0.239199114570113</v>
          </cell>
          <cell r="U22" t="str">
            <v>Bice</v>
          </cell>
          <cell r="V22">
            <v>9</v>
          </cell>
          <cell r="W22">
            <v>3.7422907494206098E-2</v>
          </cell>
          <cell r="Y22" t="str">
            <v>ABN Amro</v>
          </cell>
          <cell r="Z22">
            <v>9</v>
          </cell>
          <cell r="AA22">
            <v>1.19616396077307E-2</v>
          </cell>
          <cell r="AC22" t="str">
            <v>ABN Amro</v>
          </cell>
          <cell r="AD22">
            <v>9</v>
          </cell>
          <cell r="AE22">
            <v>1.2629522690695101E-2</v>
          </cell>
          <cell r="AG22" t="str">
            <v>Bice</v>
          </cell>
          <cell r="AH22">
            <v>9</v>
          </cell>
          <cell r="AI22">
            <v>1.2263785706251201E-2</v>
          </cell>
          <cell r="AK22" t="str">
            <v>N. Argentina</v>
          </cell>
          <cell r="AL22">
            <v>9</v>
          </cell>
          <cell r="AM22">
            <v>0.6295588542793521</v>
          </cell>
          <cell r="AO22" t="str">
            <v>Internacional</v>
          </cell>
          <cell r="AP22">
            <v>9</v>
          </cell>
          <cell r="AQ22">
            <v>0.71484829372393377</v>
          </cell>
          <cell r="AS22" t="str">
            <v>N. Argentina</v>
          </cell>
          <cell r="AT22">
            <v>9</v>
          </cell>
          <cell r="AU22">
            <v>0.69290792837015436</v>
          </cell>
          <cell r="AW22" t="str">
            <v>Penta</v>
          </cell>
          <cell r="AX22">
            <v>9</v>
          </cell>
          <cell r="AY22">
            <v>0.24015139473448102</v>
          </cell>
          <cell r="BA22" t="str">
            <v>Penta</v>
          </cell>
          <cell r="BB22">
            <v>9</v>
          </cell>
          <cell r="BC22">
            <v>0.32370883383010302</v>
          </cell>
          <cell r="BE22" t="str">
            <v>Penta</v>
          </cell>
          <cell r="BF22">
            <v>9</v>
          </cell>
          <cell r="BG22">
            <v>0.29343139334646101</v>
          </cell>
          <cell r="BI22" t="str">
            <v>BankBoston</v>
          </cell>
          <cell r="BJ22">
            <v>9</v>
          </cell>
          <cell r="BK22">
            <v>9.2830973425437793E-2</v>
          </cell>
          <cell r="BM22" t="str">
            <v>BankBoston</v>
          </cell>
          <cell r="BN22">
            <v>9</v>
          </cell>
          <cell r="BO22">
            <v>4.3954395345030296E-2</v>
          </cell>
          <cell r="BQ22" t="str">
            <v>Deutsche</v>
          </cell>
          <cell r="BR22">
            <v>9</v>
          </cell>
          <cell r="BS22">
            <v>6.1581272900778104E-2</v>
          </cell>
        </row>
        <row r="23">
          <cell r="A23" t="str">
            <v>Internacional</v>
          </cell>
          <cell r="B23">
            <v>10</v>
          </cell>
          <cell r="C23">
            <v>2.6220859024269285E-3</v>
          </cell>
          <cell r="E23" t="str">
            <v>HNS Banco</v>
          </cell>
          <cell r="F23">
            <v>10</v>
          </cell>
          <cell r="G23">
            <v>2.7313435216432102E-3</v>
          </cell>
          <cell r="I23" t="str">
            <v>HNS Banco</v>
          </cell>
          <cell r="J23">
            <v>10</v>
          </cell>
          <cell r="K23">
            <v>2.4357096363753737E-3</v>
          </cell>
          <cell r="M23" t="str">
            <v>Bice</v>
          </cell>
          <cell r="N23">
            <v>10</v>
          </cell>
          <cell r="O23">
            <v>0.19231791035017998</v>
          </cell>
          <cell r="Q23" t="str">
            <v>BankBoston</v>
          </cell>
          <cell r="R23">
            <v>10</v>
          </cell>
          <cell r="S23">
            <v>0.20923212248475898</v>
          </cell>
          <cell r="U23" t="str">
            <v>Paris</v>
          </cell>
          <cell r="V23">
            <v>10</v>
          </cell>
          <cell r="W23">
            <v>0</v>
          </cell>
          <cell r="Y23" t="str">
            <v>Security</v>
          </cell>
          <cell r="Z23">
            <v>10</v>
          </cell>
          <cell r="AA23">
            <v>1.42172750404439E-2</v>
          </cell>
          <cell r="AC23" t="str">
            <v>Security</v>
          </cell>
          <cell r="AD23">
            <v>10</v>
          </cell>
          <cell r="AE23">
            <v>1.44070887482852E-2</v>
          </cell>
          <cell r="AG23" t="str">
            <v>Security</v>
          </cell>
          <cell r="AH23">
            <v>10</v>
          </cell>
          <cell r="AI23">
            <v>1.4454695841115599E-2</v>
          </cell>
          <cell r="AK23" t="str">
            <v>Ripley</v>
          </cell>
          <cell r="AL23">
            <v>10</v>
          </cell>
          <cell r="AM23">
            <v>0.64324682453152859</v>
          </cell>
          <cell r="AO23" t="str">
            <v>BankBoston</v>
          </cell>
          <cell r="AP23">
            <v>10</v>
          </cell>
          <cell r="AQ23">
            <v>0.72057111274948138</v>
          </cell>
          <cell r="AS23" t="str">
            <v>Internacional</v>
          </cell>
          <cell r="AT23">
            <v>10</v>
          </cell>
          <cell r="AU23">
            <v>0.69937498727914105</v>
          </cell>
          <cell r="AW23" t="str">
            <v>Internacional</v>
          </cell>
          <cell r="AX23">
            <v>10</v>
          </cell>
          <cell r="AY23">
            <v>0.15729329651705901</v>
          </cell>
          <cell r="BA23" t="str">
            <v>BankBoston</v>
          </cell>
          <cell r="BB23">
            <v>10</v>
          </cell>
          <cell r="BC23">
            <v>0.15749655265773099</v>
          </cell>
          <cell r="BE23" t="str">
            <v>Falabella</v>
          </cell>
          <cell r="BF23">
            <v>10</v>
          </cell>
          <cell r="BG23">
            <v>0.15783491760675</v>
          </cell>
          <cell r="BI23" t="str">
            <v>Of Tokyo</v>
          </cell>
          <cell r="BJ23">
            <v>10</v>
          </cell>
          <cell r="BK23">
            <v>6.0397505905226599E-2</v>
          </cell>
          <cell r="BM23" t="str">
            <v>HNS Banco</v>
          </cell>
          <cell r="BN23">
            <v>10</v>
          </cell>
          <cell r="BO23">
            <v>3.4355131156944801E-2</v>
          </cell>
          <cell r="BQ23" t="str">
            <v>Of Tokyo</v>
          </cell>
          <cell r="BR23">
            <v>10</v>
          </cell>
          <cell r="BS23">
            <v>5.9421485233263099E-2</v>
          </cell>
        </row>
        <row r="24">
          <cell r="A24" t="str">
            <v>Of Tokyo</v>
          </cell>
          <cell r="B24">
            <v>11</v>
          </cell>
          <cell r="C24">
            <v>8.6864644933703724E-4</v>
          </cell>
          <cell r="E24" t="str">
            <v>Of Tokyo</v>
          </cell>
          <cell r="F24">
            <v>11</v>
          </cell>
          <cell r="G24">
            <v>8.1340768633391194E-4</v>
          </cell>
          <cell r="I24" t="str">
            <v>JP Morgan Chase</v>
          </cell>
          <cell r="J24">
            <v>11</v>
          </cell>
          <cell r="K24">
            <v>1.9137065039895919E-3</v>
          </cell>
          <cell r="M24" t="str">
            <v>N. Argentina</v>
          </cell>
          <cell r="N24">
            <v>11</v>
          </cell>
          <cell r="O24">
            <v>0.18193103875309599</v>
          </cell>
          <cell r="Q24" t="str">
            <v>HSBC</v>
          </cell>
          <cell r="R24">
            <v>11</v>
          </cell>
          <cell r="S24">
            <v>0.10439908500994501</v>
          </cell>
          <cell r="U24" t="str">
            <v>Penta</v>
          </cell>
          <cell r="V24">
            <v>10</v>
          </cell>
          <cell r="W24">
            <v>0</v>
          </cell>
          <cell r="Y24" t="str">
            <v>BankBoston</v>
          </cell>
          <cell r="Z24">
            <v>11</v>
          </cell>
          <cell r="AA24">
            <v>1.7602098558076599E-2</v>
          </cell>
          <cell r="AC24" t="str">
            <v>Monex</v>
          </cell>
          <cell r="AD24">
            <v>11</v>
          </cell>
          <cell r="AE24">
            <v>1.5768318405917203E-2</v>
          </cell>
          <cell r="AG24" t="str">
            <v>Monex</v>
          </cell>
          <cell r="AH24">
            <v>11</v>
          </cell>
          <cell r="AI24">
            <v>1.62186940220631E-2</v>
          </cell>
          <cell r="AK24" t="str">
            <v>HSBC</v>
          </cell>
          <cell r="AL24">
            <v>11</v>
          </cell>
          <cell r="AM24">
            <v>0.65173414705291155</v>
          </cell>
          <cell r="AO24" t="str">
            <v>HNS Banco</v>
          </cell>
          <cell r="AP24">
            <v>11</v>
          </cell>
          <cell r="AQ24">
            <v>0.80371841632097651</v>
          </cell>
          <cell r="AS24" t="str">
            <v>Ripley</v>
          </cell>
          <cell r="AT24">
            <v>11</v>
          </cell>
          <cell r="AU24">
            <v>0.71131287974976165</v>
          </cell>
          <cell r="AW24" t="str">
            <v>BankBoston</v>
          </cell>
          <cell r="AX24">
            <v>11</v>
          </cell>
          <cell r="AY24">
            <v>0.14847276230682302</v>
          </cell>
          <cell r="BA24" t="str">
            <v>Falabella</v>
          </cell>
          <cell r="BB24">
            <v>11</v>
          </cell>
          <cell r="BC24">
            <v>0.13490307207397101</v>
          </cell>
          <cell r="BE24" t="str">
            <v>HNS Banco</v>
          </cell>
          <cell r="BF24">
            <v>11</v>
          </cell>
          <cell r="BG24">
            <v>0.12711298698298201</v>
          </cell>
          <cell r="BI24" t="str">
            <v>HNS Banco</v>
          </cell>
          <cell r="BJ24">
            <v>11</v>
          </cell>
          <cell r="BK24">
            <v>4.6207561404038901E-2</v>
          </cell>
          <cell r="BM24" t="str">
            <v>ABN Amro</v>
          </cell>
          <cell r="BN24">
            <v>11</v>
          </cell>
          <cell r="BO24">
            <v>1.33371853779563E-2</v>
          </cell>
          <cell r="BQ24" t="str">
            <v>HSBC</v>
          </cell>
          <cell r="BR24">
            <v>11</v>
          </cell>
          <cell r="BS24">
            <v>3.3137276894646697E-2</v>
          </cell>
        </row>
        <row r="25">
          <cell r="A25" t="str">
            <v>Do Brasil</v>
          </cell>
          <cell r="B25">
            <v>12</v>
          </cell>
          <cell r="C25">
            <v>6.8924892280379675E-4</v>
          </cell>
          <cell r="E25" t="str">
            <v>Do Brasil</v>
          </cell>
          <cell r="F25">
            <v>12</v>
          </cell>
          <cell r="G25">
            <v>7.4390993546816881E-4</v>
          </cell>
          <cell r="I25" t="str">
            <v>Do Brasil</v>
          </cell>
          <cell r="J25">
            <v>12</v>
          </cell>
          <cell r="K25">
            <v>7.2248260288646567E-4</v>
          </cell>
          <cell r="M25" t="str">
            <v>Do Brasil</v>
          </cell>
          <cell r="N25">
            <v>12</v>
          </cell>
          <cell r="O25">
            <v>8.0382682730957514E-2</v>
          </cell>
          <cell r="Q25" t="str">
            <v>Security</v>
          </cell>
          <cell r="R25">
            <v>12</v>
          </cell>
          <cell r="S25">
            <v>9.8677760619369601E-2</v>
          </cell>
          <cell r="U25" t="str">
            <v>Internacional</v>
          </cell>
          <cell r="V25">
            <v>12</v>
          </cell>
          <cell r="W25">
            <v>-4.2530555460811706E-2</v>
          </cell>
          <cell r="Y25" t="str">
            <v>Monex</v>
          </cell>
          <cell r="Z25">
            <v>12</v>
          </cell>
          <cell r="AA25">
            <v>1.8358212286362901E-2</v>
          </cell>
          <cell r="AC25" t="str">
            <v>BankBoston</v>
          </cell>
          <cell r="AD25">
            <v>12</v>
          </cell>
          <cell r="AE25">
            <v>1.6117596067687E-2</v>
          </cell>
          <cell r="AG25" t="str">
            <v>BankBoston</v>
          </cell>
          <cell r="AH25">
            <v>12</v>
          </cell>
          <cell r="AI25">
            <v>2.0765689700102799E-2</v>
          </cell>
          <cell r="AK25" t="str">
            <v>Internacional</v>
          </cell>
          <cell r="AL25">
            <v>12</v>
          </cell>
          <cell r="AM25">
            <v>0.70498107258182197</v>
          </cell>
          <cell r="AO25" t="str">
            <v>ABN Amro</v>
          </cell>
          <cell r="AP25">
            <v>12</v>
          </cell>
          <cell r="AQ25">
            <v>0.8626101302397714</v>
          </cell>
          <cell r="AS25" t="str">
            <v>HSBC</v>
          </cell>
          <cell r="AT25">
            <v>12</v>
          </cell>
          <cell r="AU25">
            <v>0.71549777403233639</v>
          </cell>
          <cell r="AW25" t="str">
            <v>Bice</v>
          </cell>
          <cell r="AX25">
            <v>12</v>
          </cell>
          <cell r="AY25">
            <v>0.13591825801193699</v>
          </cell>
          <cell r="BA25" t="str">
            <v>HNS Banco</v>
          </cell>
          <cell r="BB25">
            <v>12</v>
          </cell>
          <cell r="BC25">
            <v>0.12132721532817101</v>
          </cell>
          <cell r="BE25" t="str">
            <v>Bice</v>
          </cell>
          <cell r="BF25">
            <v>12</v>
          </cell>
          <cell r="BG25">
            <v>0.12555890954945201</v>
          </cell>
          <cell r="BI25" t="str">
            <v>ABN Amro</v>
          </cell>
          <cell r="BJ25">
            <v>12</v>
          </cell>
          <cell r="BK25">
            <v>2.9686977920544901E-2</v>
          </cell>
          <cell r="BM25" t="str">
            <v>Monex</v>
          </cell>
          <cell r="BN25">
            <v>12</v>
          </cell>
          <cell r="BO25">
            <v>7.1871405281063805E-3</v>
          </cell>
          <cell r="BQ25" t="str">
            <v>ABN Amro</v>
          </cell>
          <cell r="BR25">
            <v>12</v>
          </cell>
          <cell r="BS25">
            <v>1.89140322181728E-2</v>
          </cell>
        </row>
        <row r="26">
          <cell r="A26" t="str">
            <v>Monex</v>
          </cell>
          <cell r="B26">
            <v>13</v>
          </cell>
          <cell r="C26">
            <v>4.2860693498810007E-4</v>
          </cell>
          <cell r="E26" t="str">
            <v>JP Morgan Chase</v>
          </cell>
          <cell r="F26">
            <v>13</v>
          </cell>
          <cell r="G26">
            <v>6.4691918254997061E-4</v>
          </cell>
          <cell r="I26" t="str">
            <v>Of Tokyo</v>
          </cell>
          <cell r="J26">
            <v>13</v>
          </cell>
          <cell r="K26">
            <v>6.0036425186962351E-4</v>
          </cell>
          <cell r="M26" t="str">
            <v>Security</v>
          </cell>
          <cell r="N26">
            <v>13</v>
          </cell>
          <cell r="O26">
            <v>6.7867997920039405E-2</v>
          </cell>
          <cell r="Q26" t="str">
            <v>Bice</v>
          </cell>
          <cell r="R26">
            <v>13</v>
          </cell>
          <cell r="S26">
            <v>9.1824471578479297E-2</v>
          </cell>
          <cell r="U26" t="str">
            <v>Do Brasil</v>
          </cell>
          <cell r="V26">
            <v>13</v>
          </cell>
          <cell r="W26">
            <v>-5.52576400027096E-2</v>
          </cell>
          <cell r="Y26" t="str">
            <v>HNS Banco</v>
          </cell>
          <cell r="Z26">
            <v>13</v>
          </cell>
          <cell r="AA26">
            <v>2.3315377313041199E-2</v>
          </cell>
          <cell r="AC26" t="str">
            <v>Internacional</v>
          </cell>
          <cell r="AD26">
            <v>13</v>
          </cell>
          <cell r="AE26">
            <v>2.2086850869980999E-2</v>
          </cell>
          <cell r="AG26" t="str">
            <v>Internacional</v>
          </cell>
          <cell r="AH26">
            <v>13</v>
          </cell>
          <cell r="AI26">
            <v>2.08339420508778E-2</v>
          </cell>
          <cell r="AK26" t="str">
            <v>HNS Banco</v>
          </cell>
          <cell r="AL26">
            <v>13</v>
          </cell>
          <cell r="AM26">
            <v>0.75954886717415837</v>
          </cell>
          <cell r="AO26" t="str">
            <v>Monex</v>
          </cell>
          <cell r="AP26">
            <v>13</v>
          </cell>
          <cell r="AQ26">
            <v>1.0266744927005869</v>
          </cell>
          <cell r="AS26" t="str">
            <v>ABN Amro</v>
          </cell>
          <cell r="AT26">
            <v>13</v>
          </cell>
          <cell r="AU26">
            <v>0.85844619078835782</v>
          </cell>
          <cell r="AW26" t="str">
            <v>Falabella</v>
          </cell>
          <cell r="AX26">
            <v>13</v>
          </cell>
          <cell r="AY26">
            <v>0.130665623532943</v>
          </cell>
          <cell r="BA26" t="str">
            <v>Bice</v>
          </cell>
          <cell r="BB26">
            <v>13</v>
          </cell>
          <cell r="BC26">
            <v>0.121278927358681</v>
          </cell>
          <cell r="BE26" t="str">
            <v>BankBoston</v>
          </cell>
          <cell r="BF26">
            <v>13</v>
          </cell>
          <cell r="BG26">
            <v>0.12522755285532999</v>
          </cell>
          <cell r="BI26" t="str">
            <v>HSBC</v>
          </cell>
          <cell r="BJ26">
            <v>13</v>
          </cell>
          <cell r="BK26">
            <v>2.4383315002795197E-2</v>
          </cell>
          <cell r="BM26" t="str">
            <v>Of Tokyo</v>
          </cell>
          <cell r="BN26">
            <v>13</v>
          </cell>
          <cell r="BO26">
            <v>-1.35791254740419E-2</v>
          </cell>
          <cell r="BQ26" t="str">
            <v>Monex</v>
          </cell>
          <cell r="BR26">
            <v>13</v>
          </cell>
          <cell r="BS26">
            <v>8.6222630445091705E-3</v>
          </cell>
        </row>
        <row r="27">
          <cell r="A27" t="str">
            <v>N. Argentina</v>
          </cell>
          <cell r="B27">
            <v>14</v>
          </cell>
          <cell r="C27">
            <v>3.5056657557537888E-4</v>
          </cell>
          <cell r="E27" t="str">
            <v>Monex</v>
          </cell>
          <cell r="F27">
            <v>14</v>
          </cell>
          <cell r="G27">
            <v>4.3496305117334542E-4</v>
          </cell>
          <cell r="I27" t="str">
            <v>N. Argentina</v>
          </cell>
          <cell r="J27">
            <v>14</v>
          </cell>
          <cell r="K27">
            <v>3.3589789384603363E-4</v>
          </cell>
          <cell r="M27" t="str">
            <v>Internacional</v>
          </cell>
          <cell r="N27">
            <v>14</v>
          </cell>
          <cell r="O27">
            <v>1.8955554197643801E-3</v>
          </cell>
          <cell r="Q27" t="str">
            <v>N. Argentina</v>
          </cell>
          <cell r="R27">
            <v>14</v>
          </cell>
          <cell r="S27">
            <v>7.3176069062848006E-3</v>
          </cell>
          <cell r="U27" t="str">
            <v>Of Tokyo</v>
          </cell>
          <cell r="V27">
            <v>14</v>
          </cell>
          <cell r="W27">
            <v>-7.1909664090782408E-2</v>
          </cell>
          <cell r="Y27" t="str">
            <v>Internacional</v>
          </cell>
          <cell r="Z27">
            <v>14</v>
          </cell>
          <cell r="AA27">
            <v>2.3610709473514499E-2</v>
          </cell>
          <cell r="AC27" t="str">
            <v>HNS Banco</v>
          </cell>
          <cell r="AD27">
            <v>14</v>
          </cell>
          <cell r="AE27">
            <v>2.3831016342268699E-2</v>
          </cell>
          <cell r="AG27" t="str">
            <v>Ripley</v>
          </cell>
          <cell r="AH27">
            <v>14</v>
          </cell>
          <cell r="AI27">
            <v>2.5687074721347299E-2</v>
          </cell>
          <cell r="AK27" t="str">
            <v>Do Brasil</v>
          </cell>
          <cell r="AL27">
            <v>14</v>
          </cell>
          <cell r="AM27">
            <v>0.76868369555843463</v>
          </cell>
          <cell r="AO27" t="str">
            <v>Of Tokyo</v>
          </cell>
          <cell r="AP27">
            <v>14</v>
          </cell>
          <cell r="AQ27">
            <v>1.2556157893670337</v>
          </cell>
          <cell r="AS27" t="str">
            <v>HNS Banco</v>
          </cell>
          <cell r="AT27">
            <v>14</v>
          </cell>
          <cell r="AU27">
            <v>0.901709579616079</v>
          </cell>
          <cell r="AW27" t="str">
            <v>Paris</v>
          </cell>
          <cell r="AX27">
            <v>14</v>
          </cell>
          <cell r="AY27">
            <v>0.12316752655914601</v>
          </cell>
          <cell r="BA27" t="str">
            <v>Internacional</v>
          </cell>
          <cell r="BB27">
            <v>14</v>
          </cell>
          <cell r="BC27">
            <v>0.117778637878868</v>
          </cell>
          <cell r="BE27" t="str">
            <v>Paris</v>
          </cell>
          <cell r="BF27">
            <v>14</v>
          </cell>
          <cell r="BG27">
            <v>0.11917195692889701</v>
          </cell>
          <cell r="BI27" t="str">
            <v>Monex</v>
          </cell>
          <cell r="BJ27">
            <v>14</v>
          </cell>
          <cell r="BK27">
            <v>2.3498402283302702E-2</v>
          </cell>
          <cell r="BM27" t="str">
            <v>Do Brasil</v>
          </cell>
          <cell r="BN27">
            <v>14</v>
          </cell>
          <cell r="BO27">
            <v>-3.1002037693863199E-2</v>
          </cell>
          <cell r="BQ27" t="str">
            <v>HNS Banco</v>
          </cell>
          <cell r="BR27">
            <v>14</v>
          </cell>
          <cell r="BS27">
            <v>6.45943281182594E-3</v>
          </cell>
        </row>
        <row r="28">
          <cell r="A28" t="str">
            <v>Deutsche</v>
          </cell>
          <cell r="B28">
            <v>15</v>
          </cell>
          <cell r="C28">
            <v>3.1261177366755956E-4</v>
          </cell>
          <cell r="E28" t="str">
            <v>N. Argentina</v>
          </cell>
          <cell r="F28">
            <v>15</v>
          </cell>
          <cell r="G28">
            <v>3.2636664135243749E-4</v>
          </cell>
          <cell r="I28" t="str">
            <v>Monex</v>
          </cell>
          <cell r="J28">
            <v>15</v>
          </cell>
          <cell r="K28">
            <v>3.1581997048200808E-4</v>
          </cell>
          <cell r="M28" t="str">
            <v>Penta</v>
          </cell>
          <cell r="N28">
            <v>15</v>
          </cell>
          <cell r="O28">
            <v>0</v>
          </cell>
          <cell r="Q28" t="str">
            <v>Internacional</v>
          </cell>
          <cell r="R28">
            <v>15</v>
          </cell>
          <cell r="S28">
            <v>-2.7060294114337399E-2</v>
          </cell>
          <cell r="U28" t="str">
            <v>N. Argentina</v>
          </cell>
          <cell r="V28">
            <v>15</v>
          </cell>
          <cell r="W28">
            <v>-8.4881208413619902E-2</v>
          </cell>
          <cell r="Y28" t="str">
            <v>Ripley</v>
          </cell>
          <cell r="Z28">
            <v>15</v>
          </cell>
          <cell r="AA28">
            <v>2.8160370078592002E-2</v>
          </cell>
          <cell r="AC28" t="str">
            <v>Ripley</v>
          </cell>
          <cell r="AD28">
            <v>15</v>
          </cell>
          <cell r="AE28">
            <v>2.6555811350875001E-2</v>
          </cell>
          <cell r="AG28" t="str">
            <v>HNS Banco</v>
          </cell>
          <cell r="AH28">
            <v>15</v>
          </cell>
          <cell r="AI28">
            <v>2.59985750555085E-2</v>
          </cell>
          <cell r="AK28" t="str">
            <v>ABN Amro</v>
          </cell>
          <cell r="AL28">
            <v>15</v>
          </cell>
          <cell r="AM28">
            <v>0.83154223670033967</v>
          </cell>
          <cell r="AO28" t="str">
            <v>Do Brasil</v>
          </cell>
          <cell r="AP28">
            <v>15</v>
          </cell>
          <cell r="AQ28">
            <v>1.8263577549838907</v>
          </cell>
          <cell r="AS28" t="str">
            <v>Monex</v>
          </cell>
          <cell r="AT28">
            <v>15</v>
          </cell>
          <cell r="AU28">
            <v>1.3993204842183369</v>
          </cell>
          <cell r="AW28" t="str">
            <v>HNS Banco</v>
          </cell>
          <cell r="AX28">
            <v>15</v>
          </cell>
          <cell r="AY28">
            <v>0.117894561488952</v>
          </cell>
          <cell r="BA28" t="str">
            <v>Paris</v>
          </cell>
          <cell r="BB28">
            <v>15</v>
          </cell>
          <cell r="BC28">
            <v>0.11287631848878001</v>
          </cell>
          <cell r="BE28" t="str">
            <v>Security</v>
          </cell>
          <cell r="BF28">
            <v>15</v>
          </cell>
          <cell r="BG28">
            <v>0.11701892349915299</v>
          </cell>
          <cell r="BI28" t="str">
            <v>Do Brasil</v>
          </cell>
          <cell r="BJ28">
            <v>15</v>
          </cell>
          <cell r="BK28">
            <v>1.9176242590852599E-2</v>
          </cell>
          <cell r="BM28" t="str">
            <v>HSBC</v>
          </cell>
          <cell r="BN28">
            <v>15</v>
          </cell>
          <cell r="BO28">
            <v>-4.9699399110538396E-2</v>
          </cell>
          <cell r="BQ28" t="str">
            <v>N. Argentina</v>
          </cell>
          <cell r="BR28">
            <v>15</v>
          </cell>
          <cell r="BS28">
            <v>-3.5935904467234998E-2</v>
          </cell>
        </row>
        <row r="29">
          <cell r="A29" t="str">
            <v>JP Morgan Chase</v>
          </cell>
          <cell r="B29">
            <v>16</v>
          </cell>
          <cell r="C29">
            <v>0</v>
          </cell>
          <cell r="E29" t="str">
            <v>Deutsche</v>
          </cell>
          <cell r="F29">
            <v>16</v>
          </cell>
          <cell r="G29">
            <v>2.5377411362713267E-4</v>
          </cell>
          <cell r="I29" t="str">
            <v>Deutsche</v>
          </cell>
          <cell r="J29">
            <v>16</v>
          </cell>
          <cell r="K29">
            <v>9.4503965008348119E-5</v>
          </cell>
          <cell r="M29" t="str">
            <v>ABN Amro</v>
          </cell>
          <cell r="N29">
            <v>16</v>
          </cell>
          <cell r="O29">
            <v>-0.248989469832258</v>
          </cell>
          <cell r="Q29" t="str">
            <v>ABN Amro</v>
          </cell>
          <cell r="R29">
            <v>16</v>
          </cell>
          <cell r="S29">
            <v>-0.253226821759786</v>
          </cell>
          <cell r="U29" t="str">
            <v>HSBC</v>
          </cell>
          <cell r="V29">
            <v>16</v>
          </cell>
          <cell r="W29">
            <v>-0.16005031302332801</v>
          </cell>
          <cell r="Y29" t="str">
            <v>Falabella</v>
          </cell>
          <cell r="Z29">
            <v>16</v>
          </cell>
          <cell r="AA29">
            <v>3.0505729815145499E-2</v>
          </cell>
          <cell r="AC29" t="str">
            <v>Falabella</v>
          </cell>
          <cell r="AD29">
            <v>16</v>
          </cell>
          <cell r="AE29">
            <v>3.1527800112246297E-2</v>
          </cell>
          <cell r="AG29" t="str">
            <v>Falabella</v>
          </cell>
          <cell r="AH29">
            <v>16</v>
          </cell>
          <cell r="AI29">
            <v>3.2901226438502199E-2</v>
          </cell>
          <cell r="AK29" t="str">
            <v>Monex</v>
          </cell>
          <cell r="AL29">
            <v>16</v>
          </cell>
          <cell r="AM29">
            <v>0.95787781684703721</v>
          </cell>
          <cell r="AO29" t="str">
            <v>Penta</v>
          </cell>
          <cell r="AP29">
            <v>16</v>
          </cell>
          <cell r="AQ29">
            <v>4.8619878135304653</v>
          </cell>
          <cell r="AS29" t="str">
            <v>Do Brasil</v>
          </cell>
          <cell r="AT29">
            <v>16</v>
          </cell>
          <cell r="AU29">
            <v>1.834437804364909</v>
          </cell>
          <cell r="AW29" t="str">
            <v>Ripley</v>
          </cell>
          <cell r="AX29">
            <v>16</v>
          </cell>
          <cell r="AY29">
            <v>0.11186596770606201</v>
          </cell>
          <cell r="BA29" t="str">
            <v>Security</v>
          </cell>
          <cell r="BB29">
            <v>16</v>
          </cell>
          <cell r="BC29">
            <v>0.11221947596532299</v>
          </cell>
          <cell r="BE29" t="str">
            <v>Ripley</v>
          </cell>
          <cell r="BF29">
            <v>16</v>
          </cell>
          <cell r="BG29">
            <v>0.11435808612258799</v>
          </cell>
          <cell r="BI29" t="str">
            <v>N. Argentina</v>
          </cell>
          <cell r="BJ29">
            <v>16</v>
          </cell>
          <cell r="BK29">
            <v>4.5790926499081801E-3</v>
          </cell>
          <cell r="BM29" t="str">
            <v>N. Argentina</v>
          </cell>
          <cell r="BN29">
            <v>16</v>
          </cell>
          <cell r="BO29">
            <v>-5.5567288942382602E-2</v>
          </cell>
          <cell r="BQ29" t="str">
            <v>Do Brasil</v>
          </cell>
          <cell r="BR29">
            <v>16</v>
          </cell>
          <cell r="BS29">
            <v>-4.19032737505661E-2</v>
          </cell>
        </row>
        <row r="30">
          <cell r="A30" t="str">
            <v>Penta</v>
          </cell>
          <cell r="B30">
            <v>16</v>
          </cell>
          <cell r="C30">
            <v>0</v>
          </cell>
          <cell r="E30" t="str">
            <v>Penta</v>
          </cell>
          <cell r="F30">
            <v>17</v>
          </cell>
          <cell r="G30">
            <v>0</v>
          </cell>
          <cell r="I30" t="str">
            <v>Penta</v>
          </cell>
          <cell r="J30">
            <v>17</v>
          </cell>
          <cell r="K30">
            <v>0</v>
          </cell>
          <cell r="M30" t="str">
            <v>JP Morgan Chase</v>
          </cell>
          <cell r="N30">
            <v>17</v>
          </cell>
          <cell r="O30">
            <v>-1</v>
          </cell>
          <cell r="Q30" t="str">
            <v>Penta</v>
          </cell>
          <cell r="R30">
            <v>17</v>
          </cell>
          <cell r="S30">
            <v>-1</v>
          </cell>
          <cell r="U30" t="str">
            <v>Deutsche</v>
          </cell>
          <cell r="V30">
            <v>17</v>
          </cell>
          <cell r="W30">
            <v>-0.889273282634509</v>
          </cell>
          <cell r="Y30" t="str">
            <v>Paris</v>
          </cell>
          <cell r="Z30">
            <v>17</v>
          </cell>
          <cell r="AA30">
            <v>4.11461284545315E-2</v>
          </cell>
          <cell r="AC30" t="str">
            <v>Paris</v>
          </cell>
          <cell r="AD30">
            <v>17</v>
          </cell>
          <cell r="AE30">
            <v>3.8471266170453801E-2</v>
          </cell>
          <cell r="AG30" t="str">
            <v>Paris</v>
          </cell>
          <cell r="AH30">
            <v>17</v>
          </cell>
          <cell r="AI30">
            <v>3.6716472968522901E-2</v>
          </cell>
          <cell r="AK30" t="str">
            <v>Penta</v>
          </cell>
          <cell r="AL30">
            <v>17</v>
          </cell>
          <cell r="AM30">
            <v>3.5856926997835394</v>
          </cell>
          <cell r="AO30" t="str">
            <v>HSBC</v>
          </cell>
          <cell r="AP30">
            <v>17</v>
          </cell>
          <cell r="AQ30">
            <v>7.5868703692823063</v>
          </cell>
          <cell r="AS30" t="str">
            <v>Penta</v>
          </cell>
          <cell r="AT30">
            <v>17</v>
          </cell>
          <cell r="AU30">
            <v>3.1931727290313137</v>
          </cell>
          <cell r="AW30" t="str">
            <v>Security</v>
          </cell>
          <cell r="AX30">
            <v>17</v>
          </cell>
          <cell r="AY30">
            <v>0.11153233671943599</v>
          </cell>
          <cell r="BA30" t="str">
            <v>Ripley</v>
          </cell>
          <cell r="BB30">
            <v>17</v>
          </cell>
          <cell r="BC30">
            <v>0.111370300968527</v>
          </cell>
          <cell r="BE30" t="str">
            <v>Internacional</v>
          </cell>
          <cell r="BF30">
            <v>17</v>
          </cell>
          <cell r="BG30">
            <v>0.110468878966722</v>
          </cell>
          <cell r="BI30" t="str">
            <v>Penta</v>
          </cell>
          <cell r="BJ30">
            <v>17</v>
          </cell>
          <cell r="BK30">
            <v>-0.17797594998248598</v>
          </cell>
          <cell r="BM30" t="str">
            <v>Penta</v>
          </cell>
          <cell r="BN30">
            <v>17</v>
          </cell>
          <cell r="BO30">
            <v>-0.21218103226499699</v>
          </cell>
          <cell r="BQ30" t="str">
            <v>Penta</v>
          </cell>
          <cell r="BR30">
            <v>17</v>
          </cell>
          <cell r="BS30">
            <v>-0.224511692701963</v>
          </cell>
        </row>
        <row r="32">
          <cell r="M32" t="str">
            <v>Sist. financiero</v>
          </cell>
          <cell r="O32">
            <v>0.132475752820466</v>
          </cell>
          <cell r="Q32" t="str">
            <v>Sist. financiero</v>
          </cell>
          <cell r="S32">
            <v>0.141674578637456</v>
          </cell>
          <cell r="U32" t="str">
            <v>Sist. financiero</v>
          </cell>
          <cell r="W32">
            <v>0.12415211044171301</v>
          </cell>
          <cell r="Y32" t="str">
            <v>Sist. financiero</v>
          </cell>
          <cell r="AA32">
            <v>1.5455170700555401E-2</v>
          </cell>
          <cell r="AC32" t="str">
            <v>Sist. financiero</v>
          </cell>
          <cell r="AE32">
            <v>1.6104088769640198E-2</v>
          </cell>
          <cell r="AG32" t="str">
            <v>Sist. financiero</v>
          </cell>
          <cell r="AI32">
            <v>1.8170586647043699E-2</v>
          </cell>
          <cell r="AK32" t="str">
            <v>Sist. financiero</v>
          </cell>
          <cell r="AM32">
            <v>0.49386699255737732</v>
          </cell>
          <cell r="AO32" t="str">
            <v>Sist. financiero</v>
          </cell>
          <cell r="AQ32">
            <v>0.52360993367955322</v>
          </cell>
          <cell r="AS32" t="str">
            <v>Sist. financiero</v>
          </cell>
          <cell r="AU32">
            <v>0.51750963179077569</v>
          </cell>
          <cell r="AW32" t="str">
            <v>Sist. financiero</v>
          </cell>
          <cell r="AY32">
            <v>0.13180145841006399</v>
          </cell>
          <cell r="BA32" t="str">
            <v>Sist. financiero</v>
          </cell>
          <cell r="BC32">
            <v>0.12950213620562601</v>
          </cell>
          <cell r="BE32" t="str">
            <v>Sist. financiero</v>
          </cell>
          <cell r="BG32">
            <v>0.134856837979973</v>
          </cell>
          <cell r="BI32" t="str">
            <v>Sist. financiero</v>
          </cell>
          <cell r="BK32">
            <v>0.19164106680538001</v>
          </cell>
          <cell r="BM32" t="str">
            <v>Sist. financiero</v>
          </cell>
          <cell r="BO32">
            <v>0.17853933814605799</v>
          </cell>
          <cell r="BQ32" t="str">
            <v>Sist. financiero</v>
          </cell>
          <cell r="BS32">
            <v>0.18904259255424002</v>
          </cell>
        </row>
      </sheetData>
      <sheetData sheetId="45"/>
      <sheetData sheetId="46"/>
      <sheetData sheetId="47"/>
      <sheetData sheetId="48">
        <row r="4">
          <cell r="A4" t="str">
            <v>Santander-Chile</v>
          </cell>
        </row>
      </sheetData>
      <sheetData sheetId="49" refreshError="1"/>
      <sheetData sheetId="5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gnos_Office_Connection_Cache"/>
      <sheetName val="0"/>
      <sheetName val="CTAS A PEDIDO"/>
      <sheetName val="EVOLUCIONES"/>
      <sheetName val="Información Sistema monedas"/>
      <sheetName val="Util mes"/>
      <sheetName val="DRC"/>
      <sheetName val="AVDRC"/>
      <sheetName val="EERR Activos"/>
      <sheetName val="Suc Fil Ext Blce"/>
      <sheetName val="Suc Fil Ext EERR"/>
      <sheetName val="Suc Fil Ext Blce 12m"/>
      <sheetName val="Suc Fil Ext EERR 12"/>
      <sheetName val="Corpbanca"/>
      <sheetName val="Participación"/>
      <sheetName val="Índice "/>
      <sheetName val="Balance Sistema"/>
      <sheetName val="Estado de Resultados Sistema"/>
      <sheetName val="Indicadores"/>
      <sheetName val="ConsolChile"/>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Mora y Deteriorada Consol"/>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Carteras det y mor"/>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Riesgo Créd. Indiv"/>
      <sheetName val="Riesgo Créd. - Efic. Individual"/>
      <sheetName val="Ficha balance"/>
      <sheetName val="Ficha EERR e Ind"/>
      <sheetName val="Blce"/>
      <sheetName val="Activos"/>
      <sheetName val="Pasivos"/>
      <sheetName val="Resultados"/>
      <sheetName val="Result"/>
      <sheetName val="Resultados Negocio"/>
      <sheetName val="Act-Pas Bancos"/>
      <sheetName val="Est_Resul Bancos"/>
      <sheetName val="FMI2"/>
      <sheetName val="OCDE"/>
      <sheetName val="Otros Conceptos"/>
      <sheetName val="EVO EERR Activos"/>
      <sheetName val="CUOTA"/>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Definiciones Usadas"/>
      <sheetName val="Ind. Riesgo créd - Vencidas"/>
      <sheetName val="Carteras deteriorada y morosa"/>
      <sheetName val="Balance Sistema 1"/>
      <sheetName val="Estado de Resultados Sistema 1"/>
      <sheetName val="Balance Sistema (2)"/>
      <sheetName val="Indicadores2"/>
      <sheetName val="Activos Bancos 12"/>
      <sheetName val="Ind. de rentab. y eficiencia2"/>
      <sheetName val="Mora y Deteriorada2"/>
      <sheetName val="Mora 90 Indiv"/>
      <sheetName val="Ind. de rentab. y eficienciaA"/>
      <sheetName val="ROAE-ROAA"/>
      <sheetName val="RiesgoMoraDet"/>
      <sheetName val="APORTE FILIALES X CTAS"/>
      <sheetName val="Anexo activos"/>
      <sheetName val="Anexo pasivos"/>
      <sheetName val="ConsolChile (2)"/>
      <sheetName val="ConsolChile (3)"/>
      <sheetName val="Reportes"/>
      <sheetName val="Suc Fil Exterior"/>
      <sheetName val="EVO"/>
    </sheetNames>
    <sheetDataSet>
      <sheetData sheetId="0" refreshError="1"/>
      <sheetData sheetId="1">
        <row r="1">
          <cell r="J1">
            <v>42155</v>
          </cell>
        </row>
        <row r="2">
          <cell r="Z2" t="str">
            <v>Banco de Chile</v>
          </cell>
          <cell r="AA2">
            <v>1</v>
          </cell>
        </row>
        <row r="3">
          <cell r="Z3" t="str">
            <v>Banco Internacional</v>
          </cell>
          <cell r="AA3">
            <v>9</v>
          </cell>
        </row>
        <row r="4">
          <cell r="Z4" t="str">
            <v>Banco del Estado de Chile</v>
          </cell>
          <cell r="AA4">
            <v>12</v>
          </cell>
        </row>
        <row r="5">
          <cell r="Z5" t="str">
            <v>Scotiabank Chile</v>
          </cell>
          <cell r="AA5">
            <v>14</v>
          </cell>
        </row>
        <row r="6">
          <cell r="Z6" t="str">
            <v>Banco de Crédito e Inversiones</v>
          </cell>
          <cell r="AA6">
            <v>16</v>
          </cell>
        </row>
        <row r="7">
          <cell r="Z7" t="str">
            <v>Banco do Brasil S.A.</v>
          </cell>
          <cell r="AA7">
            <v>17</v>
          </cell>
        </row>
        <row r="8">
          <cell r="Z8" t="str">
            <v>Corpbanca</v>
          </cell>
          <cell r="AA8">
            <v>27</v>
          </cell>
        </row>
        <row r="9">
          <cell r="Z9" t="str">
            <v>Banco Bice</v>
          </cell>
          <cell r="AA9">
            <v>28</v>
          </cell>
        </row>
        <row r="10">
          <cell r="Z10" t="str">
            <v>HSBC Bank (Chile)</v>
          </cell>
          <cell r="AA10">
            <v>31</v>
          </cell>
        </row>
        <row r="11">
          <cell r="Z11" t="str">
            <v>Banco Santander-Chile</v>
          </cell>
          <cell r="AA11">
            <v>37</v>
          </cell>
        </row>
        <row r="12">
          <cell r="Z12" t="str">
            <v>Banco Itaú Chile</v>
          </cell>
          <cell r="AA12">
            <v>39</v>
          </cell>
        </row>
        <row r="13">
          <cell r="Z13" t="str">
            <v>JP Morgan Chase Bank, N.A.</v>
          </cell>
          <cell r="AA13">
            <v>41</v>
          </cell>
        </row>
        <row r="14">
          <cell r="Z14" t="str">
            <v>Banco de la Nación Argentina</v>
          </cell>
          <cell r="AA14">
            <v>43</v>
          </cell>
        </row>
        <row r="15">
          <cell r="Z15" t="str">
            <v>The Bank of Tokyo-Mitsubishi UFJ, Ltd.</v>
          </cell>
          <cell r="AA15">
            <v>45</v>
          </cell>
        </row>
        <row r="16">
          <cell r="Z16" t="str">
            <v>Banco Sudamericano</v>
          </cell>
          <cell r="AA16">
            <v>46</v>
          </cell>
        </row>
        <row r="17">
          <cell r="Z17" t="str">
            <v>Banco Security</v>
          </cell>
          <cell r="AA17">
            <v>49</v>
          </cell>
        </row>
        <row r="18">
          <cell r="Z18" t="str">
            <v>Banco Falabella</v>
          </cell>
          <cell r="AA18">
            <v>51</v>
          </cell>
        </row>
        <row r="19">
          <cell r="Z19" t="str">
            <v>Deutsche Bank (Chile)</v>
          </cell>
          <cell r="AA19">
            <v>52</v>
          </cell>
        </row>
        <row r="20">
          <cell r="Z20" t="str">
            <v>Banco Ripley</v>
          </cell>
          <cell r="AA20">
            <v>53</v>
          </cell>
        </row>
        <row r="21">
          <cell r="Z21" t="str">
            <v>Rabobank Chile</v>
          </cell>
          <cell r="AA21">
            <v>54</v>
          </cell>
        </row>
        <row r="22">
          <cell r="Z22" t="str">
            <v>Banco Consorcio</v>
          </cell>
          <cell r="AA22">
            <v>55</v>
          </cell>
        </row>
        <row r="23">
          <cell r="Z23" t="str">
            <v>Banco Penta</v>
          </cell>
          <cell r="AA23">
            <v>56</v>
          </cell>
        </row>
        <row r="24">
          <cell r="Z24" t="str">
            <v>Banco Paris</v>
          </cell>
          <cell r="AA24">
            <v>57</v>
          </cell>
        </row>
        <row r="25">
          <cell r="Z25" t="str">
            <v>DnB Bank ASA</v>
          </cell>
          <cell r="AA25">
            <v>58</v>
          </cell>
        </row>
        <row r="26">
          <cell r="Z26" t="str">
            <v>Banco BTG Pactual Chile</v>
          </cell>
          <cell r="AA26">
            <v>59</v>
          </cell>
        </row>
        <row r="27">
          <cell r="Z27" t="str">
            <v>Banco Bilbao Vizcaya Argentaria, Chile</v>
          </cell>
          <cell r="AA27">
            <v>504</v>
          </cell>
        </row>
        <row r="28">
          <cell r="Z28" t="str">
            <v>Banco del Desarrollo</v>
          </cell>
          <cell r="AA28">
            <v>507</v>
          </cell>
        </row>
        <row r="29">
          <cell r="Z29" t="str">
            <v>BANCOS PRIVADOS</v>
          </cell>
          <cell r="AA29">
            <v>900</v>
          </cell>
        </row>
        <row r="30">
          <cell r="Z30" t="str">
            <v>BANCOS ESTABLECIDOS EN CHILE</v>
          </cell>
          <cell r="AA30">
            <v>970</v>
          </cell>
        </row>
        <row r="31">
          <cell r="Z31" t="str">
            <v>SUCURSALES DE BANCOS EXTRANJEROS</v>
          </cell>
          <cell r="AA31">
            <v>980</v>
          </cell>
        </row>
        <row r="32">
          <cell r="Z32" t="str">
            <v>Sistema Bancario</v>
          </cell>
          <cell r="AA32">
            <v>999</v>
          </cell>
        </row>
        <row r="33">
          <cell r="Z33" t="str">
            <v>BANCOS NACIONALES</v>
          </cell>
          <cell r="AA33">
            <v>950</v>
          </cell>
        </row>
        <row r="34">
          <cell r="Z34" t="str">
            <v>BANCOS EXTRANJEROS</v>
          </cell>
          <cell r="AA34">
            <v>960</v>
          </cell>
        </row>
        <row r="35">
          <cell r="Z35" t="str">
            <v>MULTIBANCOS GRANDES</v>
          </cell>
          <cell r="AA35">
            <v>1080</v>
          </cell>
        </row>
        <row r="36">
          <cell r="Z36" t="str">
            <v>MULTIBANCOS PRIVADOS</v>
          </cell>
          <cell r="AA36">
            <v>2000</v>
          </cell>
        </row>
        <row r="37">
          <cell r="Z37" t="str">
            <v>PRIVADOS GRANDES</v>
          </cell>
          <cell r="AA37">
            <v>2001</v>
          </cell>
        </row>
        <row r="38">
          <cell r="Z38" t="str">
            <v>PRIVADOS MEDIANOS</v>
          </cell>
          <cell r="AA38">
            <v>2002</v>
          </cell>
        </row>
        <row r="39">
          <cell r="Z39" t="str">
            <v>ESTATAL</v>
          </cell>
          <cell r="AA39">
            <v>2010</v>
          </cell>
        </row>
        <row r="40">
          <cell r="Z40" t="str">
            <v>ESPECIALIZADOS</v>
          </cell>
          <cell r="AA40">
            <v>2020</v>
          </cell>
        </row>
        <row r="41">
          <cell r="Z41" t="str">
            <v>EMPRESAS Y PERSONAS ABC1</v>
          </cell>
          <cell r="AA41">
            <v>2021</v>
          </cell>
        </row>
        <row r="42">
          <cell r="Z42" t="str">
            <v>TODOS LOS DE TESORERÍA</v>
          </cell>
          <cell r="AA42">
            <v>2022</v>
          </cell>
        </row>
        <row r="43">
          <cell r="Z43" t="str">
            <v>CONSUMO</v>
          </cell>
          <cell r="AA43">
            <v>2023</v>
          </cell>
        </row>
        <row r="44">
          <cell r="Z44" t="str">
            <v>PEQUEÑAS EMPRESAS</v>
          </cell>
          <cell r="AA44">
            <v>2024</v>
          </cell>
        </row>
        <row r="45">
          <cell r="Z45" t="str">
            <v xml:space="preserve">SERVICIOS A CONNACIONALES </v>
          </cell>
          <cell r="AA45">
            <v>2025</v>
          </cell>
        </row>
        <row r="46">
          <cell r="Z46" t="str">
            <v xml:space="preserve">TESORERIA Y OTROS NEGOCIOS </v>
          </cell>
          <cell r="AA46">
            <v>2026</v>
          </cell>
        </row>
        <row r="47">
          <cell r="Z47" t="str">
            <v xml:space="preserve">TESORERIA </v>
          </cell>
          <cell r="AA47">
            <v>2027</v>
          </cell>
        </row>
        <row r="48">
          <cell r="Z48" t="str">
            <v>PRIVADOS PEQUEÑOS</v>
          </cell>
          <cell r="AA48">
            <v>2050</v>
          </cell>
        </row>
        <row r="49">
          <cell r="Z49" t="str">
            <v>Corpbanca Colombia</v>
          </cell>
          <cell r="AA49">
            <v>0</v>
          </cell>
        </row>
      </sheetData>
      <sheetData sheetId="2" refreshError="1"/>
      <sheetData sheetId="3">
        <row r="386">
          <cell r="A386">
            <v>970</v>
          </cell>
          <cell r="B386" t="str">
            <v>Bancos establecidos en Chile</v>
          </cell>
          <cell r="C386">
            <v>1.0355921124220628</v>
          </cell>
          <cell r="D386">
            <v>1.0798386521851979</v>
          </cell>
          <cell r="E386">
            <v>1.0633559258445282</v>
          </cell>
          <cell r="F386">
            <v>1.0494562513247103</v>
          </cell>
          <cell r="G386">
            <v>1.0521207388922067</v>
          </cell>
          <cell r="H386">
            <v>1.0289223106565877</v>
          </cell>
          <cell r="I386">
            <v>0.99772784687172378</v>
          </cell>
          <cell r="J386">
            <v>0.99772784687172378</v>
          </cell>
          <cell r="K386">
            <v>1.0480608919699057</v>
          </cell>
          <cell r="L386">
            <v>1.0751958884437629</v>
          </cell>
          <cell r="M386">
            <v>1.0049575661604071</v>
          </cell>
          <cell r="N386">
            <v>1.0064470907573102</v>
          </cell>
          <cell r="O386">
            <v>0.99006613935401</v>
          </cell>
        </row>
        <row r="387">
          <cell r="A387">
            <v>28</v>
          </cell>
          <cell r="B387" t="str">
            <v>Bice</v>
          </cell>
          <cell r="C387">
            <v>0.11412227643634559</v>
          </cell>
          <cell r="D387">
            <v>0.11541169970662959</v>
          </cell>
          <cell r="E387">
            <v>0.11570270002320873</v>
          </cell>
          <cell r="F387">
            <v>0.11814109647785692</v>
          </cell>
          <cell r="G387">
            <v>0.12276732318833566</v>
          </cell>
          <cell r="H387">
            <v>0.13232735220011971</v>
          </cell>
          <cell r="I387">
            <v>0.11887276613497773</v>
          </cell>
          <cell r="J387">
            <v>0.11887276613497773</v>
          </cell>
          <cell r="K387">
            <v>0.22994263173959661</v>
          </cell>
          <cell r="L387">
            <v>0.25613577408635074</v>
          </cell>
          <cell r="M387">
            <v>0.14670573926901381</v>
          </cell>
          <cell r="N387">
            <v>0.16137814908091017</v>
          </cell>
          <cell r="O387">
            <v>0.1809287415105871</v>
          </cell>
        </row>
        <row r="388">
          <cell r="A388">
            <v>504</v>
          </cell>
          <cell r="B388" t="str">
            <v>Bilbao Vizcaya Argentaria, Chile</v>
          </cell>
          <cell r="C388">
            <v>0.71619039112663785</v>
          </cell>
          <cell r="D388">
            <v>0.73924551512229009</v>
          </cell>
          <cell r="E388">
            <v>0.7607183448995265</v>
          </cell>
          <cell r="F388">
            <v>0.75667522383784724</v>
          </cell>
          <cell r="G388">
            <v>0.80700935911008531</v>
          </cell>
          <cell r="H388">
            <v>0.84090336563158508</v>
          </cell>
          <cell r="I388">
            <v>0.78388556206639115</v>
          </cell>
          <cell r="J388">
            <v>0.78388556206639115</v>
          </cell>
          <cell r="K388">
            <v>0.86440520028119805</v>
          </cell>
          <cell r="L388">
            <v>0.87822019003878549</v>
          </cell>
          <cell r="M388">
            <v>0.81756777795145807</v>
          </cell>
          <cell r="N388">
            <v>0.83036687288701538</v>
          </cell>
          <cell r="O388">
            <v>0.82720770222703999</v>
          </cell>
        </row>
        <row r="389">
          <cell r="A389">
            <v>55</v>
          </cell>
          <cell r="B389" t="str">
            <v>Consorcio</v>
          </cell>
          <cell r="C389">
            <v>4.6877661336363459E-2</v>
          </cell>
          <cell r="D389">
            <v>6.5796606638335503E-2</v>
          </cell>
          <cell r="E389">
            <v>6.7479035639413001E-2</v>
          </cell>
          <cell r="F389">
            <v>6.4384402698170043E-2</v>
          </cell>
          <cell r="G389">
            <v>6.1043317500828441E-2</v>
          </cell>
          <cell r="H389">
            <v>6.012221946836855E-2</v>
          </cell>
          <cell r="I389">
            <v>5.4789388173776064E-2</v>
          </cell>
          <cell r="J389">
            <v>5.4789388173776064E-2</v>
          </cell>
          <cell r="K389">
            <v>8.7762949558923317E-2</v>
          </cell>
          <cell r="L389">
            <v>8.4432812568964358E-2</v>
          </cell>
          <cell r="M389">
            <v>0.10648600107846144</v>
          </cell>
          <cell r="N389">
            <v>0.10931526612029405</v>
          </cell>
          <cell r="O389">
            <v>0.12573171849965581</v>
          </cell>
        </row>
        <row r="390">
          <cell r="A390">
            <v>27</v>
          </cell>
          <cell r="B390" t="str">
            <v>Corpbanca</v>
          </cell>
          <cell r="C390">
            <v>0.4627217047386436</v>
          </cell>
          <cell r="D390">
            <v>0.45944605519122139</v>
          </cell>
          <cell r="E390">
            <v>0.46347203027393391</v>
          </cell>
          <cell r="F390">
            <v>0.46115828511635504</v>
          </cell>
          <cell r="G390">
            <v>0.51375839411483959</v>
          </cell>
          <cell r="H390">
            <v>0.52958138278348221</v>
          </cell>
          <cell r="I390">
            <v>0.53712251410558165</v>
          </cell>
          <cell r="J390">
            <v>0.53712251410558165</v>
          </cell>
          <cell r="K390">
            <v>0.73830031272249341</v>
          </cell>
          <cell r="L390">
            <v>0.73418713139814851</v>
          </cell>
          <cell r="M390">
            <v>0.60426696945124303</v>
          </cell>
          <cell r="N390">
            <v>0.61641623293293124</v>
          </cell>
          <cell r="O390">
            <v>0.57464942470384717</v>
          </cell>
        </row>
        <row r="391">
          <cell r="A391">
            <v>1</v>
          </cell>
          <cell r="B391" t="str">
            <v>De Chile</v>
          </cell>
          <cell r="C391">
            <v>0.59400223402377206</v>
          </cell>
          <cell r="D391">
            <v>0.65084469235249853</v>
          </cell>
          <cell r="E391">
            <v>0.65341106697023765</v>
          </cell>
          <cell r="F391">
            <v>0.61964264478030395</v>
          </cell>
          <cell r="G391">
            <v>0.61719530851982096</v>
          </cell>
          <cell r="H391">
            <v>0.58546686453513919</v>
          </cell>
          <cell r="I391">
            <v>0.57888046631706125</v>
          </cell>
          <cell r="J391">
            <v>0.57888046631706125</v>
          </cell>
          <cell r="K391">
            <v>0.60493174546229744</v>
          </cell>
          <cell r="L391">
            <v>0.61853822809274317</v>
          </cell>
          <cell r="M391">
            <v>0.66161545883293416</v>
          </cell>
          <cell r="N391">
            <v>0.6642196422323583</v>
          </cell>
          <cell r="O391">
            <v>0.67673607120187995</v>
          </cell>
        </row>
        <row r="392">
          <cell r="A392">
            <v>16</v>
          </cell>
          <cell r="B392" t="str">
            <v>De Crédito e Inversiones</v>
          </cell>
          <cell r="C392">
            <v>2.0451769392079688</v>
          </cell>
          <cell r="D392">
            <v>2.1272890964314337</v>
          </cell>
          <cell r="E392">
            <v>1.972659127764151</v>
          </cell>
          <cell r="F392">
            <v>2.011766518767685</v>
          </cell>
          <cell r="G392">
            <v>1.8916883510203615</v>
          </cell>
          <cell r="H392">
            <v>1.8426875139594325</v>
          </cell>
          <cell r="I392">
            <v>1.8331562479427306</v>
          </cell>
          <cell r="J392">
            <v>1.8331562479427306</v>
          </cell>
          <cell r="K392">
            <v>1.8681449887197741</v>
          </cell>
          <cell r="L392">
            <v>1.9157974130400417</v>
          </cell>
          <cell r="M392">
            <v>1.6536116900963904</v>
          </cell>
          <cell r="N392">
            <v>1.6011993134028992</v>
          </cell>
          <cell r="O392">
            <v>1.5729689890744254</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0.74742837873734069</v>
          </cell>
          <cell r="D394">
            <v>0.75613155534180565</v>
          </cell>
          <cell r="E394">
            <v>0.75546188086886767</v>
          </cell>
          <cell r="F394">
            <v>0.73672624564743605</v>
          </cell>
          <cell r="G394">
            <v>0.75145869323296155</v>
          </cell>
          <cell r="H394">
            <v>0.69873205165082053</v>
          </cell>
          <cell r="I394">
            <v>0.69023977682992144</v>
          </cell>
          <cell r="J394">
            <v>0.69023977682992144</v>
          </cell>
          <cell r="K394">
            <v>0.69128495577368931</v>
          </cell>
          <cell r="L394">
            <v>0.91899276882897296</v>
          </cell>
          <cell r="M394">
            <v>1.1406812656824876</v>
          </cell>
          <cell r="N394">
            <v>1.1212259674528138</v>
          </cell>
          <cell r="O394">
            <v>1.1101049911836047</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1.1526728804679995</v>
          </cell>
          <cell r="D396">
            <v>1.1382511655724559</v>
          </cell>
          <cell r="E396">
            <v>1.0603823564534864</v>
          </cell>
          <cell r="F396">
            <v>1.0922160828281744</v>
          </cell>
          <cell r="G396">
            <v>1.2092011477074163</v>
          </cell>
          <cell r="H396">
            <v>1.069989467782418</v>
          </cell>
          <cell r="I396">
            <v>1.0760222405559881</v>
          </cell>
          <cell r="J396">
            <v>1.0760222405559881</v>
          </cell>
          <cell r="K396">
            <v>0.92611198298863784</v>
          </cell>
          <cell r="L396">
            <v>1.098524078301045</v>
          </cell>
          <cell r="M396">
            <v>1.2898610948509763</v>
          </cell>
          <cell r="N396">
            <v>1.4147255923512501</v>
          </cell>
          <cell r="O396">
            <v>1.4540310958846814</v>
          </cell>
        </row>
        <row r="397">
          <cell r="A397">
            <v>39</v>
          </cell>
          <cell r="B397" t="str">
            <v>Itaú Chile</v>
          </cell>
          <cell r="C397">
            <v>0.8238518050366701</v>
          </cell>
          <cell r="D397">
            <v>0.78788697359068482</v>
          </cell>
          <cell r="E397">
            <v>0.8021356889852822</v>
          </cell>
          <cell r="F397">
            <v>0.7286009014345961</v>
          </cell>
          <cell r="G397">
            <v>0.74870027967579256</v>
          </cell>
          <cell r="H397">
            <v>0.72268676560012945</v>
          </cell>
          <cell r="I397">
            <v>0.68924821059044006</v>
          </cell>
          <cell r="J397">
            <v>0.68924821059044006</v>
          </cell>
          <cell r="K397">
            <v>0.86396228809121434</v>
          </cell>
          <cell r="L397">
            <v>0.89042450474287049</v>
          </cell>
          <cell r="M397">
            <v>0.76723713914567859</v>
          </cell>
          <cell r="N397">
            <v>0.81069601369337263</v>
          </cell>
          <cell r="O397">
            <v>0.79719157047020051</v>
          </cell>
        </row>
        <row r="398">
          <cell r="A398">
            <v>57</v>
          </cell>
          <cell r="B398" t="str">
            <v>Paris</v>
          </cell>
          <cell r="C398">
            <v>0.26176830557895869</v>
          </cell>
          <cell r="D398">
            <v>0.28946798022668002</v>
          </cell>
          <cell r="E398">
            <v>0.38374701012645024</v>
          </cell>
          <cell r="F398">
            <v>0.49972924885897729</v>
          </cell>
          <cell r="G398">
            <v>0.50744635683725792</v>
          </cell>
          <cell r="H398">
            <v>0.54220605541885092</v>
          </cell>
          <cell r="I398">
            <v>0.48124582403521571</v>
          </cell>
          <cell r="J398">
            <v>0.48124582403521571</v>
          </cell>
          <cell r="K398">
            <v>0.43602968030428552</v>
          </cell>
          <cell r="L398">
            <v>0.4531195538515162</v>
          </cell>
          <cell r="M398">
            <v>0.35831133373947965</v>
          </cell>
          <cell r="N398">
            <v>0.37136886291468019</v>
          </cell>
          <cell r="O398">
            <v>0.55071133547498852</v>
          </cell>
        </row>
        <row r="399">
          <cell r="A399">
            <v>56</v>
          </cell>
          <cell r="B399" t="str">
            <v>Penta</v>
          </cell>
          <cell r="C399">
            <v>0.25529283305472078</v>
          </cell>
          <cell r="D399">
            <v>0.25841723445539416</v>
          </cell>
          <cell r="E399">
            <v>0.24580765130957305</v>
          </cell>
          <cell r="F399">
            <v>0.33365645101236407</v>
          </cell>
          <cell r="G399">
            <v>0.31593085998420345</v>
          </cell>
          <cell r="H399">
            <v>0.26596399256716013</v>
          </cell>
          <cell r="I399">
            <v>0.31633115489195246</v>
          </cell>
          <cell r="J399">
            <v>0.31633115489195246</v>
          </cell>
          <cell r="K399">
            <v>4.1288478568221217E-2</v>
          </cell>
          <cell r="L399">
            <v>0.10342998461846371</v>
          </cell>
          <cell r="M399">
            <v>9.715661067871266E-2</v>
          </cell>
          <cell r="N399">
            <v>0.10097051787288774</v>
          </cell>
          <cell r="O399">
            <v>0.10491156421053645</v>
          </cell>
        </row>
        <row r="400">
          <cell r="A400">
            <v>54</v>
          </cell>
          <cell r="B400" t="str">
            <v>Rabobank Chile</v>
          </cell>
          <cell r="C400">
            <v>1.5509630966955574</v>
          </cell>
          <cell r="D400">
            <v>1.4338926642135774</v>
          </cell>
          <cell r="E400">
            <v>1.4660491084652327</v>
          </cell>
          <cell r="F400">
            <v>1.5317581165496783</v>
          </cell>
          <cell r="G400">
            <v>1.7720151296240556</v>
          </cell>
          <cell r="H400">
            <v>1.4335264460603434</v>
          </cell>
          <cell r="I400">
            <v>1.5643994828825021</v>
          </cell>
          <cell r="J400">
            <v>1.5643994828825021</v>
          </cell>
          <cell r="K400">
            <v>1.6179603174920363</v>
          </cell>
          <cell r="L400">
            <v>1.7548639924781166</v>
          </cell>
          <cell r="M400">
            <v>1.8383169319998771</v>
          </cell>
          <cell r="N400">
            <v>1.8126146362239126</v>
          </cell>
          <cell r="O400">
            <v>1.5603396811504939</v>
          </cell>
        </row>
        <row r="401">
          <cell r="A401">
            <v>53</v>
          </cell>
          <cell r="B401" t="str">
            <v>Ripley</v>
          </cell>
          <cell r="C401">
            <v>0.22373049557412347</v>
          </cell>
          <cell r="D401">
            <v>0.22474677503771437</v>
          </cell>
          <cell r="E401">
            <v>0.23634167506072062</v>
          </cell>
          <cell r="F401">
            <v>0.23270500099483549</v>
          </cell>
          <cell r="G401">
            <v>0.23244502029589392</v>
          </cell>
          <cell r="H401">
            <v>0.22722349873222028</v>
          </cell>
          <cell r="I401">
            <v>0.23013804098130863</v>
          </cell>
          <cell r="J401">
            <v>0.23013804098130863</v>
          </cell>
          <cell r="K401">
            <v>0.237407360884311</v>
          </cell>
          <cell r="L401">
            <v>0.24150024150024152</v>
          </cell>
          <cell r="M401">
            <v>0.23979400472845122</v>
          </cell>
          <cell r="N401">
            <v>0.25381352716479327</v>
          </cell>
          <cell r="O401">
            <v>0.27130695107119468</v>
          </cell>
        </row>
        <row r="402">
          <cell r="A402">
            <v>37</v>
          </cell>
          <cell r="B402" t="str">
            <v>Santander-Chile</v>
          </cell>
          <cell r="C402">
            <v>1.6610726200473116</v>
          </cell>
          <cell r="D402">
            <v>1.7595388745611771</v>
          </cell>
          <cell r="E402">
            <v>1.7614352120092422</v>
          </cell>
          <cell r="F402">
            <v>1.7573376945697303</v>
          </cell>
          <cell r="G402">
            <v>1.785139311077331</v>
          </cell>
          <cell r="H402">
            <v>1.7491159380872159</v>
          </cell>
          <cell r="I402">
            <v>1.6670330211385147</v>
          </cell>
          <cell r="J402">
            <v>1.6670330211385147</v>
          </cell>
          <cell r="K402">
            <v>1.6645999515290368</v>
          </cell>
          <cell r="L402">
            <v>1.6876896819939389</v>
          </cell>
          <cell r="M402">
            <v>1.6422609984765504</v>
          </cell>
          <cell r="N402">
            <v>1.6352798401662632</v>
          </cell>
          <cell r="O402">
            <v>1.6053033524165199</v>
          </cell>
        </row>
        <row r="403">
          <cell r="A403">
            <v>14</v>
          </cell>
          <cell r="B403" t="str">
            <v>Scotiabank Chile</v>
          </cell>
          <cell r="C403">
            <v>0.59377972538921708</v>
          </cell>
          <cell r="D403">
            <v>0.59090798567587255</v>
          </cell>
          <cell r="E403">
            <v>0.56459784059161489</v>
          </cell>
          <cell r="F403">
            <v>0.49901280384589669</v>
          </cell>
          <cell r="G403">
            <v>0.49241287085024554</v>
          </cell>
          <cell r="H403">
            <v>0.49049373437862903</v>
          </cell>
          <cell r="I403">
            <v>0.46930949500449021</v>
          </cell>
          <cell r="J403">
            <v>0.46930949500449021</v>
          </cell>
          <cell r="K403">
            <v>0.43597703919083536</v>
          </cell>
          <cell r="L403">
            <v>0.44490096017694286</v>
          </cell>
          <cell r="M403">
            <v>0.41307309366915168</v>
          </cell>
          <cell r="N403">
            <v>0.41691624363668067</v>
          </cell>
          <cell r="O403">
            <v>0.3977586615105359</v>
          </cell>
        </row>
        <row r="404">
          <cell r="A404">
            <v>49</v>
          </cell>
          <cell r="B404" t="str">
            <v>Security</v>
          </cell>
          <cell r="C404">
            <v>0.50258272910244783</v>
          </cell>
          <cell r="D404">
            <v>0.48937846776136928</v>
          </cell>
          <cell r="E404">
            <v>0.47420382007575701</v>
          </cell>
          <cell r="F404">
            <v>0.46219713924296973</v>
          </cell>
          <cell r="G404">
            <v>0.43992499436444604</v>
          </cell>
          <cell r="H404">
            <v>0.45745083443190843</v>
          </cell>
          <cell r="I404">
            <v>0.44758609399689314</v>
          </cell>
          <cell r="J404">
            <v>0.44758609399689314</v>
          </cell>
          <cell r="K404">
            <v>0.67048732672568678</v>
          </cell>
          <cell r="L404">
            <v>0.71953065162117158</v>
          </cell>
          <cell r="M404">
            <v>0.52280423462792447</v>
          </cell>
          <cell r="N404">
            <v>0.53617867052219714</v>
          </cell>
          <cell r="O404">
            <v>0.50661412145503792</v>
          </cell>
        </row>
        <row r="405">
          <cell r="A405">
            <v>46</v>
          </cell>
          <cell r="B405" t="str">
            <v>Sudamericano</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6">
          <cell r="A406">
            <v>0</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row>
        <row r="407">
          <cell r="A407">
            <v>12</v>
          </cell>
          <cell r="B407" t="str">
            <v>Del Estado de Chile</v>
          </cell>
          <cell r="C407">
            <v>0.65230719877398624</v>
          </cell>
          <cell r="D407">
            <v>0.65412394864425838</v>
          </cell>
          <cell r="E407">
            <v>0.73164641697626931</v>
          </cell>
          <cell r="F407">
            <v>0.69718945521454567</v>
          </cell>
          <cell r="G407">
            <v>0.73816434645258722</v>
          </cell>
          <cell r="H407">
            <v>0.73996156507541522</v>
          </cell>
          <cell r="I407">
            <v>0.72944189368114298</v>
          </cell>
          <cell r="J407">
            <v>0.72944189368114298</v>
          </cell>
          <cell r="K407">
            <v>0.70439017015430194</v>
          </cell>
          <cell r="L407">
            <v>0.73169694901485771</v>
          </cell>
          <cell r="M407">
            <v>0.70778238908728253</v>
          </cell>
          <cell r="N407">
            <v>0.649006548158512</v>
          </cell>
          <cell r="O407">
            <v>0.63823707499530213</v>
          </cell>
        </row>
        <row r="408">
          <cell r="A408">
            <v>0</v>
          </cell>
          <cell r="B408">
            <v>0</v>
          </cell>
          <cell r="C408">
            <v>0</v>
          </cell>
          <cell r="D408">
            <v>0</v>
          </cell>
          <cell r="E408">
            <v>0</v>
          </cell>
          <cell r="F408">
            <v>0</v>
          </cell>
          <cell r="G408">
            <v>0</v>
          </cell>
          <cell r="H408">
            <v>0</v>
          </cell>
          <cell r="I408">
            <v>0</v>
          </cell>
          <cell r="J408">
            <v>0</v>
          </cell>
          <cell r="K408">
            <v>0</v>
          </cell>
          <cell r="L408">
            <v>0</v>
          </cell>
          <cell r="M408">
            <v>0</v>
          </cell>
          <cell r="N408">
            <v>0</v>
          </cell>
          <cell r="O408">
            <v>0</v>
          </cell>
        </row>
        <row r="409">
          <cell r="A409">
            <v>980</v>
          </cell>
          <cell r="B409" t="str">
            <v>Sucursales de bancos extranjeros</v>
          </cell>
          <cell r="C409" t="str">
            <v>---</v>
          </cell>
          <cell r="D409" t="str">
            <v>---</v>
          </cell>
          <cell r="E409" t="str">
            <v>---</v>
          </cell>
          <cell r="F409" t="str">
            <v>---</v>
          </cell>
          <cell r="G409" t="str">
            <v>---</v>
          </cell>
          <cell r="H409" t="str">
            <v>---</v>
          </cell>
          <cell r="I409" t="str">
            <v>---</v>
          </cell>
          <cell r="J409" t="str">
            <v>---</v>
          </cell>
          <cell r="K409">
            <v>1.5988959000042184</v>
          </cell>
          <cell r="L409">
            <v>1.7331709165509888</v>
          </cell>
          <cell r="M409">
            <v>1.7673084445069411</v>
          </cell>
          <cell r="N409">
            <v>1.6465607786229395</v>
          </cell>
          <cell r="O409">
            <v>1.8234337055813388</v>
          </cell>
        </row>
        <row r="410">
          <cell r="A410">
            <v>43</v>
          </cell>
          <cell r="B410" t="str">
            <v>De la Nación Argentina</v>
          </cell>
          <cell r="C410">
            <v>0</v>
          </cell>
          <cell r="D410">
            <v>0</v>
          </cell>
          <cell r="E410">
            <v>0</v>
          </cell>
          <cell r="F410">
            <v>0</v>
          </cell>
          <cell r="G410">
            <v>0</v>
          </cell>
          <cell r="H410">
            <v>0</v>
          </cell>
          <cell r="I410">
            <v>0</v>
          </cell>
          <cell r="J410">
            <v>0</v>
          </cell>
          <cell r="K410">
            <v>0</v>
          </cell>
          <cell r="L410">
            <v>0</v>
          </cell>
          <cell r="M410">
            <v>0</v>
          </cell>
          <cell r="N410">
            <v>0</v>
          </cell>
          <cell r="O410">
            <v>0</v>
          </cell>
        </row>
        <row r="411">
          <cell r="A411">
            <v>59</v>
          </cell>
          <cell r="B411" t="str">
            <v>Banco BTG Pactual Chile</v>
          </cell>
          <cell r="C411" t="str">
            <v>---</v>
          </cell>
          <cell r="D411" t="str">
            <v>---</v>
          </cell>
          <cell r="E411" t="str">
            <v>---</v>
          </cell>
          <cell r="F411" t="str">
            <v>---</v>
          </cell>
          <cell r="G411" t="str">
            <v>---</v>
          </cell>
          <cell r="H411" t="str">
            <v>---</v>
          </cell>
          <cell r="I411" t="str">
            <v>---</v>
          </cell>
          <cell r="J411" t="str">
            <v>---</v>
          </cell>
          <cell r="K411">
            <v>0</v>
          </cell>
          <cell r="L411" t="str">
            <v>---</v>
          </cell>
          <cell r="M411" t="str">
            <v>---</v>
          </cell>
          <cell r="N411">
            <v>0</v>
          </cell>
          <cell r="O411">
            <v>0</v>
          </cell>
        </row>
        <row r="412">
          <cell r="A412">
            <v>17</v>
          </cell>
          <cell r="B412" t="str">
            <v>Do Brasil S.A.</v>
          </cell>
          <cell r="C412">
            <v>2.7410943621409856</v>
          </cell>
          <cell r="D412">
            <v>10.722120116203238</v>
          </cell>
          <cell r="E412">
            <v>11.519621803269352</v>
          </cell>
          <cell r="F412">
            <v>11.522456792520876</v>
          </cell>
          <cell r="G412">
            <v>13.813146981027332</v>
          </cell>
          <cell r="H412">
            <v>12.732890178822206</v>
          </cell>
          <cell r="I412">
            <v>12.145680406549971</v>
          </cell>
          <cell r="J412">
            <v>12.145680406549971</v>
          </cell>
          <cell r="K412">
            <v>3.6980248393526711</v>
          </cell>
          <cell r="L412">
            <v>4.0834231183623215</v>
          </cell>
          <cell r="M412">
            <v>3.7550246277529302</v>
          </cell>
          <cell r="N412">
            <v>4.0512475949057807</v>
          </cell>
          <cell r="O412">
            <v>4.1002101879327402</v>
          </cell>
        </row>
        <row r="413">
          <cell r="A413">
            <v>41</v>
          </cell>
          <cell r="B413" t="str">
            <v>JP Morgan Chase Bank, N.A.</v>
          </cell>
          <cell r="C413">
            <v>0</v>
          </cell>
          <cell r="D413">
            <v>0</v>
          </cell>
          <cell r="E413">
            <v>0</v>
          </cell>
          <cell r="F413">
            <v>0</v>
          </cell>
          <cell r="G413">
            <v>0</v>
          </cell>
          <cell r="H413">
            <v>0</v>
          </cell>
          <cell r="I413">
            <v>0</v>
          </cell>
          <cell r="J413">
            <v>0</v>
          </cell>
          <cell r="K413">
            <v>0</v>
          </cell>
          <cell r="L413">
            <v>0</v>
          </cell>
          <cell r="M413">
            <v>0</v>
          </cell>
          <cell r="N413">
            <v>0</v>
          </cell>
          <cell r="O413">
            <v>0</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5">
          <cell r="A415">
            <v>0</v>
          </cell>
          <cell r="B415">
            <v>0</v>
          </cell>
          <cell r="C415">
            <v>0</v>
          </cell>
          <cell r="D415">
            <v>0</v>
          </cell>
          <cell r="E415">
            <v>0</v>
          </cell>
          <cell r="F415">
            <v>0</v>
          </cell>
          <cell r="G415">
            <v>0</v>
          </cell>
          <cell r="H415">
            <v>0</v>
          </cell>
          <cell r="I415">
            <v>0</v>
          </cell>
          <cell r="J415">
            <v>0</v>
          </cell>
          <cell r="K415">
            <v>0</v>
          </cell>
          <cell r="L415">
            <v>0</v>
          </cell>
          <cell r="M415">
            <v>0</v>
          </cell>
          <cell r="N415">
            <v>0</v>
          </cell>
          <cell r="O415">
            <v>0</v>
          </cell>
        </row>
        <row r="416">
          <cell r="A416">
            <v>999</v>
          </cell>
          <cell r="B416" t="str">
            <v>Sistema Bancario</v>
          </cell>
          <cell r="C416" t="str">
            <v>---</v>
          </cell>
          <cell r="D416" t="str">
            <v>---</v>
          </cell>
          <cell r="E416" t="str">
            <v>---</v>
          </cell>
          <cell r="F416" t="str">
            <v>---</v>
          </cell>
          <cell r="G416" t="str">
            <v>---</v>
          </cell>
          <cell r="H416" t="str">
            <v>---</v>
          </cell>
          <cell r="I416" t="str">
            <v>---</v>
          </cell>
          <cell r="J416" t="str">
            <v>---</v>
          </cell>
          <cell r="K416">
            <v>1.0018925933345719</v>
          </cell>
          <cell r="L416">
            <v>1.030020592158623</v>
          </cell>
          <cell r="M416">
            <v>0.9661114851108451</v>
          </cell>
          <cell r="N416">
            <v>0.95909938718030796</v>
          </cell>
          <cell r="O416">
            <v>0.9431451835942154</v>
          </cell>
        </row>
        <row r="424">
          <cell r="A424">
            <v>970</v>
          </cell>
          <cell r="B424" t="str">
            <v>Bancos establecidos en Chile</v>
          </cell>
          <cell r="C424">
            <v>1.043181134554217</v>
          </cell>
          <cell r="D424">
            <v>1.0885287723766246</v>
          </cell>
          <cell r="E424">
            <v>1.0748447078661838</v>
          </cell>
          <cell r="F424">
            <v>1.0607210948504724</v>
          </cell>
          <cell r="G424">
            <v>1.0601375886460607</v>
          </cell>
          <cell r="H424">
            <v>1.0378016347588952</v>
          </cell>
          <cell r="I424">
            <v>1.0110036955821209</v>
          </cell>
          <cell r="J424">
            <v>1.0110036955821209</v>
          </cell>
          <cell r="K424">
            <v>1.0592751323877925</v>
          </cell>
          <cell r="L424">
            <v>1.0911810098174486</v>
          </cell>
          <cell r="M424">
            <v>1.0256869938559898</v>
          </cell>
          <cell r="N424">
            <v>1.0234842016906125</v>
          </cell>
          <cell r="O424">
            <v>1.0035536759146158</v>
          </cell>
        </row>
        <row r="425">
          <cell r="A425">
            <v>28</v>
          </cell>
          <cell r="B425" t="str">
            <v>Bice</v>
          </cell>
          <cell r="C425">
            <v>0.11430304336573227</v>
          </cell>
          <cell r="D425">
            <v>0.11561062961600695</v>
          </cell>
          <cell r="E425">
            <v>0.11586236245433636</v>
          </cell>
          <cell r="F425">
            <v>0.11834556679708294</v>
          </cell>
          <cell r="G425">
            <v>0.12298244193017412</v>
          </cell>
          <cell r="H425">
            <v>0.1325501727363286</v>
          </cell>
          <cell r="I425">
            <v>0.11891134054296856</v>
          </cell>
          <cell r="J425">
            <v>0.11891134054296856</v>
          </cell>
          <cell r="K425">
            <v>0.23051996453539009</v>
          </cell>
          <cell r="L425">
            <v>0.25680918026794886</v>
          </cell>
          <cell r="M425">
            <v>0.1471552139140421</v>
          </cell>
          <cell r="N425">
            <v>0.16197161563092741</v>
          </cell>
          <cell r="O425">
            <v>0.18160157382805459</v>
          </cell>
        </row>
        <row r="426">
          <cell r="A426">
            <v>504</v>
          </cell>
          <cell r="B426" t="str">
            <v>Bilbao Vizcaya Argentaria, Chile</v>
          </cell>
          <cell r="C426">
            <v>0.71739595685759372</v>
          </cell>
          <cell r="D426">
            <v>0.74373988455457818</v>
          </cell>
          <cell r="E426">
            <v>0.76399016449474022</v>
          </cell>
          <cell r="F426">
            <v>0.76097440504847824</v>
          </cell>
          <cell r="G426">
            <v>0.81205622981349124</v>
          </cell>
          <cell r="H426">
            <v>0.84432327792096062</v>
          </cell>
          <cell r="I426">
            <v>0.78613434595578813</v>
          </cell>
          <cell r="J426">
            <v>0.78613434595578813</v>
          </cell>
          <cell r="K426">
            <v>0.8668561542992006</v>
          </cell>
          <cell r="L426">
            <v>0.87949806227030536</v>
          </cell>
          <cell r="M426">
            <v>0.8214541902905943</v>
          </cell>
          <cell r="N426">
            <v>0.83224328697215633</v>
          </cell>
          <cell r="O426">
            <v>0.82772354587102615</v>
          </cell>
        </row>
        <row r="427">
          <cell r="A427">
            <v>55</v>
          </cell>
          <cell r="B427" t="str">
            <v>Consorcio</v>
          </cell>
          <cell r="C427">
            <v>4.8723262407278402E-2</v>
          </cell>
          <cell r="D427">
            <v>6.5796606638335503E-2</v>
          </cell>
          <cell r="E427">
            <v>6.7479035639413001E-2</v>
          </cell>
          <cell r="F427">
            <v>6.4384402698170043E-2</v>
          </cell>
          <cell r="G427">
            <v>6.1043317500828441E-2</v>
          </cell>
          <cell r="H427">
            <v>6.012221946836855E-2</v>
          </cell>
          <cell r="I427">
            <v>5.5813770178983729E-2</v>
          </cell>
          <cell r="J427">
            <v>5.5813770178983729E-2</v>
          </cell>
          <cell r="K427">
            <v>8.7762949558923317E-2</v>
          </cell>
          <cell r="L427">
            <v>8.4432812568964358E-2</v>
          </cell>
          <cell r="M427">
            <v>0.10903873243600223</v>
          </cell>
          <cell r="N427">
            <v>0.10931526612029405</v>
          </cell>
          <cell r="O427">
            <v>0.12573171849965581</v>
          </cell>
        </row>
        <row r="428">
          <cell r="A428">
            <v>27</v>
          </cell>
          <cell r="B428" t="str">
            <v>Corpbanca</v>
          </cell>
          <cell r="C428">
            <v>0.46303832971300524</v>
          </cell>
          <cell r="D428">
            <v>0.45975770352325496</v>
          </cell>
          <cell r="E428">
            <v>0.46379918419671662</v>
          </cell>
          <cell r="F428">
            <v>0.46115828511635504</v>
          </cell>
          <cell r="G428">
            <v>0.51375839411483959</v>
          </cell>
          <cell r="H428">
            <v>0.52958138278348221</v>
          </cell>
          <cell r="I428">
            <v>0.53712251410558165</v>
          </cell>
          <cell r="J428">
            <v>0.53712251410558165</v>
          </cell>
          <cell r="K428">
            <v>0.73830031272249341</v>
          </cell>
          <cell r="L428">
            <v>0.73418713139814851</v>
          </cell>
          <cell r="M428">
            <v>0.60426696945124303</v>
          </cell>
          <cell r="N428">
            <v>0.61641623293293124</v>
          </cell>
          <cell r="O428">
            <v>0.57464942470384717</v>
          </cell>
        </row>
        <row r="429">
          <cell r="A429">
            <v>1</v>
          </cell>
          <cell r="B429" t="str">
            <v>De Chile</v>
          </cell>
          <cell r="C429">
            <v>0.60321851531282</v>
          </cell>
          <cell r="D429">
            <v>0.66267479950461272</v>
          </cell>
          <cell r="E429">
            <v>0.66596291599742619</v>
          </cell>
          <cell r="F429">
            <v>0.63145321919531416</v>
          </cell>
          <cell r="G429">
            <v>0.62660855065468424</v>
          </cell>
          <cell r="H429">
            <v>0.59432573429172775</v>
          </cell>
          <cell r="I429">
            <v>0.59097441145612772</v>
          </cell>
          <cell r="J429">
            <v>0.59097441145612772</v>
          </cell>
          <cell r="K429">
            <v>0.61766474669453386</v>
          </cell>
          <cell r="L429">
            <v>0.63954897601391103</v>
          </cell>
          <cell r="M429">
            <v>0.6803899741658429</v>
          </cell>
          <cell r="N429">
            <v>0.68455831128953171</v>
          </cell>
          <cell r="O429">
            <v>0.69555617505683331</v>
          </cell>
        </row>
        <row r="430">
          <cell r="A430">
            <v>16</v>
          </cell>
          <cell r="B430" t="str">
            <v>De Crédito e Inversiones</v>
          </cell>
          <cell r="C430">
            <v>2.0574199760753196</v>
          </cell>
          <cell r="D430">
            <v>2.1407701453729815</v>
          </cell>
          <cell r="E430">
            <v>1.9992904964923015</v>
          </cell>
          <cell r="F430">
            <v>2.0338023332143242</v>
          </cell>
          <cell r="G430">
            <v>1.906174683113065</v>
          </cell>
          <cell r="H430">
            <v>1.8652421107452324</v>
          </cell>
          <cell r="I430">
            <v>1.8702382587050335</v>
          </cell>
          <cell r="J430">
            <v>1.8702382587050335</v>
          </cell>
          <cell r="K430">
            <v>1.9070203942977635</v>
          </cell>
          <cell r="L430">
            <v>1.9558407096248263</v>
          </cell>
          <cell r="M430">
            <v>1.686063587023592</v>
          </cell>
          <cell r="N430">
            <v>1.6291110979198671</v>
          </cell>
          <cell r="O430">
            <v>1.5977055321937952</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0.74742837873734069</v>
          </cell>
          <cell r="D432">
            <v>0.75613155534180565</v>
          </cell>
          <cell r="E432">
            <v>0.75546188086886767</v>
          </cell>
          <cell r="F432">
            <v>0.73672624564743605</v>
          </cell>
          <cell r="G432">
            <v>0.75145869323296155</v>
          </cell>
          <cell r="H432">
            <v>0.69873205165082053</v>
          </cell>
          <cell r="I432">
            <v>0.69023977682992144</v>
          </cell>
          <cell r="J432">
            <v>0.69023977682992144</v>
          </cell>
          <cell r="K432">
            <v>0.69128495577368931</v>
          </cell>
          <cell r="L432">
            <v>0.91899276882897296</v>
          </cell>
          <cell r="M432">
            <v>1.1406812656824876</v>
          </cell>
          <cell r="N432">
            <v>1.1212259674528138</v>
          </cell>
          <cell r="O432">
            <v>1.1101049911836047</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1.1526728804679995</v>
          </cell>
          <cell r="D434">
            <v>1.1382511655724559</v>
          </cell>
          <cell r="E434">
            <v>1.0603823564534864</v>
          </cell>
          <cell r="F434">
            <v>1.0922160828281744</v>
          </cell>
          <cell r="G434">
            <v>1.2092011477074163</v>
          </cell>
          <cell r="H434">
            <v>1.069989467782418</v>
          </cell>
          <cell r="I434">
            <v>1.0760222405559881</v>
          </cell>
          <cell r="J434">
            <v>1.0760222405559881</v>
          </cell>
          <cell r="K434">
            <v>0.92611198298863784</v>
          </cell>
          <cell r="L434">
            <v>1.098524078301045</v>
          </cell>
          <cell r="M434">
            <v>1.2898610948509763</v>
          </cell>
          <cell r="N434">
            <v>1.4147255923512501</v>
          </cell>
          <cell r="O434">
            <v>1.4540310958846814</v>
          </cell>
        </row>
        <row r="435">
          <cell r="A435">
            <v>39</v>
          </cell>
          <cell r="B435" t="str">
            <v>Itaú Chile</v>
          </cell>
          <cell r="C435">
            <v>0.8242156067490567</v>
          </cell>
          <cell r="D435">
            <v>0.78823038895893482</v>
          </cell>
          <cell r="E435">
            <v>0.81060148422128997</v>
          </cell>
          <cell r="F435">
            <v>0.73626511322129506</v>
          </cell>
          <cell r="G435">
            <v>0.74904283743982858</v>
          </cell>
          <cell r="H435">
            <v>0.72715409384461283</v>
          </cell>
          <cell r="I435">
            <v>0.69283464122467597</v>
          </cell>
          <cell r="J435">
            <v>0.69283464122467597</v>
          </cell>
          <cell r="K435">
            <v>0.86691630588148638</v>
          </cell>
          <cell r="L435">
            <v>0.90055141500577862</v>
          </cell>
          <cell r="M435">
            <v>0.78367594062690205</v>
          </cell>
          <cell r="N435">
            <v>0.81520518115734231</v>
          </cell>
          <cell r="O435">
            <v>0.81482046967484789</v>
          </cell>
        </row>
        <row r="436">
          <cell r="A436">
            <v>57</v>
          </cell>
          <cell r="B436" t="str">
            <v>Paris</v>
          </cell>
          <cell r="C436">
            <v>0.26176830557895869</v>
          </cell>
          <cell r="D436">
            <v>0.28946798022668002</v>
          </cell>
          <cell r="E436">
            <v>0.38374701012645024</v>
          </cell>
          <cell r="F436">
            <v>0.49972924885897729</v>
          </cell>
          <cell r="G436">
            <v>0.50744635683725792</v>
          </cell>
          <cell r="H436">
            <v>0.54220605541885092</v>
          </cell>
          <cell r="I436">
            <v>0.48124582403521571</v>
          </cell>
          <cell r="J436">
            <v>0.48124582403521571</v>
          </cell>
          <cell r="K436">
            <v>0.43602968030428552</v>
          </cell>
          <cell r="L436">
            <v>0.4531195538515162</v>
          </cell>
          <cell r="M436">
            <v>0.35831133373947965</v>
          </cell>
          <cell r="N436">
            <v>0.37136886291468019</v>
          </cell>
          <cell r="O436">
            <v>0.55071133547498852</v>
          </cell>
        </row>
        <row r="437">
          <cell r="A437">
            <v>56</v>
          </cell>
          <cell r="B437" t="str">
            <v>Penta</v>
          </cell>
          <cell r="C437">
            <v>0.25529283305472078</v>
          </cell>
          <cell r="D437">
            <v>0.25841723445539416</v>
          </cell>
          <cell r="E437">
            <v>0.24580765130957305</v>
          </cell>
          <cell r="F437">
            <v>0.33365645101236407</v>
          </cell>
          <cell r="G437">
            <v>0.31593085998420345</v>
          </cell>
          <cell r="H437">
            <v>0.26596399256716013</v>
          </cell>
          <cell r="I437">
            <v>0.31633115489195246</v>
          </cell>
          <cell r="J437">
            <v>0.31633115489195246</v>
          </cell>
          <cell r="K437">
            <v>4.1288478568221217E-2</v>
          </cell>
          <cell r="L437">
            <v>0.10342998461846371</v>
          </cell>
          <cell r="M437">
            <v>9.715661067871266E-2</v>
          </cell>
          <cell r="N437">
            <v>0.10097051787288774</v>
          </cell>
          <cell r="O437">
            <v>0.10491156421053645</v>
          </cell>
        </row>
        <row r="438">
          <cell r="A438">
            <v>54</v>
          </cell>
          <cell r="B438" t="str">
            <v>Rabobank Chile</v>
          </cell>
          <cell r="C438">
            <v>1.582251743135912</v>
          </cell>
          <cell r="D438">
            <v>1.4632410750710758</v>
          </cell>
          <cell r="E438">
            <v>1.4964241880702249</v>
          </cell>
          <cell r="F438">
            <v>1.548230162187795</v>
          </cell>
          <cell r="G438">
            <v>1.7720151296240556</v>
          </cell>
          <cell r="H438">
            <v>1.4335264460603434</v>
          </cell>
          <cell r="I438">
            <v>1.5643994828825021</v>
          </cell>
          <cell r="J438">
            <v>1.5643994828825021</v>
          </cell>
          <cell r="K438">
            <v>1.6179603174920363</v>
          </cell>
          <cell r="L438">
            <v>1.7548639924781166</v>
          </cell>
          <cell r="M438">
            <v>1.8383169319998771</v>
          </cell>
          <cell r="N438">
            <v>1.8126146362239126</v>
          </cell>
          <cell r="O438">
            <v>1.5603396811504939</v>
          </cell>
        </row>
        <row r="439">
          <cell r="A439">
            <v>53</v>
          </cell>
          <cell r="B439" t="str">
            <v>Ripley</v>
          </cell>
          <cell r="C439">
            <v>0.22373049557412347</v>
          </cell>
          <cell r="D439">
            <v>0.22474677503771437</v>
          </cell>
          <cell r="E439">
            <v>0.23634167506072062</v>
          </cell>
          <cell r="F439">
            <v>0.23270500099483549</v>
          </cell>
          <cell r="G439">
            <v>0.23244502029589392</v>
          </cell>
          <cell r="H439">
            <v>0.22722349873222028</v>
          </cell>
          <cell r="I439">
            <v>0.23013804098130863</v>
          </cell>
          <cell r="J439">
            <v>0.23013804098130863</v>
          </cell>
          <cell r="K439">
            <v>0.237407360884311</v>
          </cell>
          <cell r="L439">
            <v>0.24150024150024152</v>
          </cell>
          <cell r="M439">
            <v>0.23979400472845122</v>
          </cell>
          <cell r="N439">
            <v>0.25381352716479327</v>
          </cell>
          <cell r="O439">
            <v>0.27130695107119468</v>
          </cell>
        </row>
        <row r="440">
          <cell r="A440">
            <v>37</v>
          </cell>
          <cell r="B440" t="str">
            <v>Santander-Chile</v>
          </cell>
          <cell r="C440">
            <v>1.6687642565019951</v>
          </cell>
          <cell r="D440">
            <v>1.7674387715772597</v>
          </cell>
          <cell r="E440">
            <v>1.7743206539453307</v>
          </cell>
          <cell r="F440">
            <v>1.7696665194919974</v>
          </cell>
          <cell r="G440">
            <v>1.7948571857263422</v>
          </cell>
          <cell r="H440">
            <v>1.7565238140456279</v>
          </cell>
          <cell r="I440">
            <v>1.66837806751019</v>
          </cell>
          <cell r="J440">
            <v>1.66837806751019</v>
          </cell>
          <cell r="K440">
            <v>1.6653755520433415</v>
          </cell>
          <cell r="L440">
            <v>1.6880301821488439</v>
          </cell>
          <cell r="M440">
            <v>1.6500047881619166</v>
          </cell>
          <cell r="N440">
            <v>1.6372350540518432</v>
          </cell>
          <cell r="O440">
            <v>1.6084709601570084</v>
          </cell>
        </row>
        <row r="441">
          <cell r="A441">
            <v>14</v>
          </cell>
          <cell r="B441" t="str">
            <v>Scotiabank Chile</v>
          </cell>
          <cell r="C441">
            <v>0.60860072457696512</v>
          </cell>
          <cell r="D441">
            <v>0.60174457771577838</v>
          </cell>
          <cell r="E441">
            <v>0.57650225594836646</v>
          </cell>
          <cell r="F441">
            <v>0.51335681937590183</v>
          </cell>
          <cell r="G441">
            <v>0.50245367540197972</v>
          </cell>
          <cell r="H441">
            <v>0.50312144122080094</v>
          </cell>
          <cell r="I441">
            <v>0.50493819706350762</v>
          </cell>
          <cell r="J441">
            <v>0.50493819706350762</v>
          </cell>
          <cell r="K441">
            <v>0.45286701623825576</v>
          </cell>
          <cell r="L441">
            <v>0.47039281898553054</v>
          </cell>
          <cell r="M441">
            <v>0.47040002207080273</v>
          </cell>
          <cell r="N441">
            <v>0.46289271440770241</v>
          </cell>
          <cell r="O441">
            <v>0.41719225917607611</v>
          </cell>
        </row>
        <row r="442">
          <cell r="A442">
            <v>49</v>
          </cell>
          <cell r="B442" t="str">
            <v>Security</v>
          </cell>
          <cell r="C442">
            <v>0.48820157343908921</v>
          </cell>
          <cell r="D442">
            <v>0.49040101712803558</v>
          </cell>
          <cell r="E442">
            <v>0.47567209251801701</v>
          </cell>
          <cell r="F442">
            <v>0.46355927480908315</v>
          </cell>
          <cell r="G442">
            <v>0.44164417526651351</v>
          </cell>
          <cell r="H442">
            <v>0.45958071198243905</v>
          </cell>
          <cell r="I442">
            <v>0.45001042045794692</v>
          </cell>
          <cell r="J442">
            <v>0.45001042045794692</v>
          </cell>
          <cell r="K442">
            <v>0.67075414913778653</v>
          </cell>
          <cell r="L442">
            <v>0.72019090873849889</v>
          </cell>
          <cell r="M442">
            <v>0.52344211966972187</v>
          </cell>
          <cell r="N442">
            <v>0.536592516916922</v>
          </cell>
          <cell r="O442">
            <v>0.50680689939516299</v>
          </cell>
        </row>
        <row r="443">
          <cell r="A443">
            <v>46</v>
          </cell>
          <cell r="B443" t="str">
            <v>Sudamericano</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4">
          <cell r="A444">
            <v>0</v>
          </cell>
          <cell r="B444">
            <v>0</v>
          </cell>
          <cell r="C444">
            <v>0</v>
          </cell>
          <cell r="D444">
            <v>0</v>
          </cell>
          <cell r="E444">
            <v>0</v>
          </cell>
          <cell r="F444">
            <v>0</v>
          </cell>
          <cell r="G444">
            <v>0</v>
          </cell>
          <cell r="H444">
            <v>0</v>
          </cell>
          <cell r="I444">
            <v>0</v>
          </cell>
          <cell r="J444">
            <v>0</v>
          </cell>
          <cell r="K444">
            <v>0</v>
          </cell>
          <cell r="L444">
            <v>0</v>
          </cell>
          <cell r="M444">
            <v>0</v>
          </cell>
          <cell r="N444">
            <v>0</v>
          </cell>
          <cell r="O444">
            <v>0</v>
          </cell>
        </row>
        <row r="445">
          <cell r="A445">
            <v>12</v>
          </cell>
          <cell r="B445" t="str">
            <v>Del Estado de Chile</v>
          </cell>
          <cell r="C445">
            <v>0.66507935170873989</v>
          </cell>
          <cell r="D445">
            <v>0.66264693185691292</v>
          </cell>
          <cell r="E445">
            <v>0.73703406519295822</v>
          </cell>
          <cell r="F445">
            <v>0.70244100989013047</v>
          </cell>
          <cell r="G445">
            <v>0.74559100430195768</v>
          </cell>
          <cell r="H445">
            <v>0.75003084744566406</v>
          </cell>
          <cell r="I445">
            <v>0.73753857261669697</v>
          </cell>
          <cell r="J445">
            <v>0.73753857261669697</v>
          </cell>
          <cell r="K445">
            <v>0.71581262674833823</v>
          </cell>
          <cell r="L445">
            <v>0.7418304192181423</v>
          </cell>
          <cell r="M445">
            <v>0.71653453351411833</v>
          </cell>
          <cell r="N445">
            <v>0.65553363992209479</v>
          </cell>
          <cell r="O445">
            <v>0.64492402033341967</v>
          </cell>
        </row>
        <row r="446">
          <cell r="A446">
            <v>0</v>
          </cell>
          <cell r="B446">
            <v>0</v>
          </cell>
          <cell r="C446">
            <v>0</v>
          </cell>
          <cell r="D446">
            <v>0</v>
          </cell>
          <cell r="E446">
            <v>0</v>
          </cell>
          <cell r="F446">
            <v>0</v>
          </cell>
          <cell r="G446">
            <v>0</v>
          </cell>
          <cell r="H446">
            <v>0</v>
          </cell>
          <cell r="I446">
            <v>0</v>
          </cell>
          <cell r="J446">
            <v>0</v>
          </cell>
          <cell r="K446">
            <v>0</v>
          </cell>
          <cell r="L446">
            <v>0</v>
          </cell>
          <cell r="M446">
            <v>0</v>
          </cell>
          <cell r="N446">
            <v>0</v>
          </cell>
          <cell r="O446">
            <v>0</v>
          </cell>
        </row>
        <row r="447">
          <cell r="A447">
            <v>980</v>
          </cell>
          <cell r="B447" t="str">
            <v>Sucursales de bancos extranjeros</v>
          </cell>
          <cell r="C447" t="str">
            <v>---</v>
          </cell>
          <cell r="D447" t="str">
            <v>---</v>
          </cell>
          <cell r="E447" t="str">
            <v>---</v>
          </cell>
          <cell r="F447" t="str">
            <v>---</v>
          </cell>
          <cell r="G447" t="str">
            <v>---</v>
          </cell>
          <cell r="H447" t="str">
            <v>---</v>
          </cell>
          <cell r="I447" t="str">
            <v>---</v>
          </cell>
          <cell r="J447" t="str">
            <v>---</v>
          </cell>
          <cell r="K447">
            <v>2.3189951312465582</v>
          </cell>
          <cell r="L447">
            <v>2.3866276424772228</v>
          </cell>
          <cell r="M447">
            <v>2.3882122480080836</v>
          </cell>
          <cell r="N447">
            <v>2.3179750292632697</v>
          </cell>
          <cell r="O447">
            <v>2.2753444114616777</v>
          </cell>
        </row>
        <row r="448">
          <cell r="A448">
            <v>43</v>
          </cell>
          <cell r="B448" t="str">
            <v>De la Nación Argentina</v>
          </cell>
          <cell r="C448">
            <v>0</v>
          </cell>
          <cell r="D448">
            <v>0</v>
          </cell>
          <cell r="E448">
            <v>0</v>
          </cell>
          <cell r="F448">
            <v>0</v>
          </cell>
          <cell r="G448">
            <v>0</v>
          </cell>
          <cell r="H448">
            <v>0</v>
          </cell>
          <cell r="I448">
            <v>0</v>
          </cell>
          <cell r="J448">
            <v>0</v>
          </cell>
          <cell r="K448">
            <v>0</v>
          </cell>
          <cell r="L448">
            <v>0</v>
          </cell>
          <cell r="M448">
            <v>0</v>
          </cell>
          <cell r="N448">
            <v>0</v>
          </cell>
          <cell r="O448">
            <v>0</v>
          </cell>
        </row>
        <row r="449">
          <cell r="A449">
            <v>59</v>
          </cell>
          <cell r="B449" t="str">
            <v>Banco BTG Pactual Chile</v>
          </cell>
          <cell r="C449" t="str">
            <v>---</v>
          </cell>
          <cell r="D449" t="str">
            <v>---</v>
          </cell>
          <cell r="E449" t="str">
            <v>---</v>
          </cell>
          <cell r="F449" t="str">
            <v>---</v>
          </cell>
          <cell r="G449" t="str">
            <v>---</v>
          </cell>
          <cell r="H449" t="str">
            <v>---</v>
          </cell>
          <cell r="I449" t="str">
            <v>---</v>
          </cell>
          <cell r="J449" t="str">
            <v>---</v>
          </cell>
          <cell r="K449" t="str">
            <v>---</v>
          </cell>
          <cell r="L449" t="str">
            <v>---</v>
          </cell>
          <cell r="M449" t="str">
            <v>---</v>
          </cell>
          <cell r="N449">
            <v>0</v>
          </cell>
          <cell r="O449">
            <v>0</v>
          </cell>
        </row>
        <row r="450">
          <cell r="A450">
            <v>17</v>
          </cell>
          <cell r="B450" t="str">
            <v>Do Brasil S.A.</v>
          </cell>
          <cell r="C450">
            <v>3.4918693812797463</v>
          </cell>
          <cell r="D450">
            <v>12.490934834409643</v>
          </cell>
          <cell r="E450">
            <v>13.240372497995123</v>
          </cell>
          <cell r="F450">
            <v>13.316341252284314</v>
          </cell>
          <cell r="G450">
            <v>14.172041209481531</v>
          </cell>
          <cell r="H450">
            <v>12.987219684550618</v>
          </cell>
          <cell r="I450">
            <v>13.638309001854582</v>
          </cell>
          <cell r="J450">
            <v>13.638309001854582</v>
          </cell>
          <cell r="K450">
            <v>4.038482030048864</v>
          </cell>
          <cell r="L450">
            <v>4.3045820353063338</v>
          </cell>
          <cell r="M450">
            <v>4.067458796473745</v>
          </cell>
          <cell r="N450">
            <v>4.1655544913564349</v>
          </cell>
          <cell r="O450">
            <v>4.4710720124037273</v>
          </cell>
        </row>
        <row r="451">
          <cell r="A451">
            <v>41</v>
          </cell>
          <cell r="B451" t="str">
            <v>JP Morgan Chase Bank, N.A.</v>
          </cell>
          <cell r="C451">
            <v>0</v>
          </cell>
          <cell r="D451">
            <v>0</v>
          </cell>
          <cell r="E451">
            <v>0</v>
          </cell>
          <cell r="F451">
            <v>0</v>
          </cell>
          <cell r="G451">
            <v>0</v>
          </cell>
          <cell r="H451">
            <v>0</v>
          </cell>
          <cell r="I451">
            <v>0</v>
          </cell>
          <cell r="J451">
            <v>0</v>
          </cell>
          <cell r="K451">
            <v>0</v>
          </cell>
          <cell r="L451">
            <v>0</v>
          </cell>
          <cell r="M451">
            <v>0</v>
          </cell>
          <cell r="N451">
            <v>0</v>
          </cell>
          <cell r="O451">
            <v>0</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3">
          <cell r="A453">
            <v>0</v>
          </cell>
          <cell r="B453">
            <v>0</v>
          </cell>
          <cell r="C453">
            <v>0</v>
          </cell>
          <cell r="D453">
            <v>0</v>
          </cell>
          <cell r="E453">
            <v>0</v>
          </cell>
          <cell r="F453">
            <v>0</v>
          </cell>
          <cell r="G453">
            <v>0</v>
          </cell>
          <cell r="H453">
            <v>0</v>
          </cell>
          <cell r="I453">
            <v>0</v>
          </cell>
          <cell r="J453">
            <v>0</v>
          </cell>
          <cell r="K453">
            <v>0</v>
          </cell>
          <cell r="L453">
            <v>0</v>
          </cell>
          <cell r="M453">
            <v>0</v>
          </cell>
          <cell r="N453">
            <v>0</v>
          </cell>
          <cell r="O453">
            <v>0</v>
          </cell>
        </row>
        <row r="454">
          <cell r="A454">
            <v>999</v>
          </cell>
          <cell r="B454" t="str">
            <v>Sistema Bancario</v>
          </cell>
          <cell r="C454" t="str">
            <v>---</v>
          </cell>
          <cell r="D454" t="str">
            <v>---</v>
          </cell>
          <cell r="E454" t="str">
            <v>---</v>
          </cell>
          <cell r="F454" t="str">
            <v>---</v>
          </cell>
          <cell r="G454" t="str">
            <v>---</v>
          </cell>
          <cell r="H454" t="str">
            <v>---</v>
          </cell>
          <cell r="I454" t="str">
            <v>---</v>
          </cell>
          <cell r="J454" t="str">
            <v>---</v>
          </cell>
          <cell r="K454">
            <v>1.0137894808745391</v>
          </cell>
          <cell r="L454">
            <v>1.0455444047102287</v>
          </cell>
          <cell r="M454">
            <v>0.98526174594903804</v>
          </cell>
          <cell r="N454">
            <v>0.97479966911714999</v>
          </cell>
          <cell r="O454">
            <v>0.9558003964326498</v>
          </cell>
        </row>
        <row r="462">
          <cell r="A462">
            <v>970</v>
          </cell>
          <cell r="B462" t="str">
            <v>Bancos establecidos en Chile</v>
          </cell>
          <cell r="C462">
            <v>1.2389731767776084</v>
          </cell>
          <cell r="D462">
            <v>1.2893380028319688</v>
          </cell>
          <cell r="E462">
            <v>1.2538748670981548</v>
          </cell>
          <cell r="F462">
            <v>1.2197858866716129</v>
          </cell>
          <cell r="G462">
            <v>1.2132426327537693</v>
          </cell>
          <cell r="H462">
            <v>1.1914034250257799</v>
          </cell>
          <cell r="I462">
            <v>1.1571404155543423</v>
          </cell>
          <cell r="J462">
            <v>1.1571404155543423</v>
          </cell>
          <cell r="K462">
            <v>1.2314861925682088</v>
          </cell>
          <cell r="L462">
            <v>1.2703018225943343</v>
          </cell>
          <cell r="M462">
            <v>1.1602633905446282</v>
          </cell>
          <cell r="N462">
            <v>1.1701269877607954</v>
          </cell>
          <cell r="O462">
            <v>1.1412634020529715</v>
          </cell>
        </row>
        <row r="463">
          <cell r="A463">
            <v>28</v>
          </cell>
          <cell r="B463" t="str">
            <v>Bice</v>
          </cell>
          <cell r="C463">
            <v>0.12165479511434343</v>
          </cell>
          <cell r="D463">
            <v>0.124961923790016</v>
          </cell>
          <cell r="E463">
            <v>0.1279706195707703</v>
          </cell>
          <cell r="F463">
            <v>0.13174405915055873</v>
          </cell>
          <cell r="G463">
            <v>0.13663009244298288</v>
          </cell>
          <cell r="H463">
            <v>0.14913293290422094</v>
          </cell>
          <cell r="I463">
            <v>0.13371621045395155</v>
          </cell>
          <cell r="J463">
            <v>0.13371621045395155</v>
          </cell>
          <cell r="K463">
            <v>0.26731103788962607</v>
          </cell>
          <cell r="L463">
            <v>0.29958667579344078</v>
          </cell>
          <cell r="M463">
            <v>0.17008652158878967</v>
          </cell>
          <cell r="N463">
            <v>0.18726409389279045</v>
          </cell>
          <cell r="O463">
            <v>0.20878786780864103</v>
          </cell>
        </row>
        <row r="464">
          <cell r="A464">
            <v>504</v>
          </cell>
          <cell r="B464" t="str">
            <v>Bilbao Vizcaya Argentaria, Chile</v>
          </cell>
          <cell r="C464">
            <v>0.46247442836268582</v>
          </cell>
          <cell r="D464">
            <v>0.45580482347760598</v>
          </cell>
          <cell r="E464">
            <v>0.45279155805713056</v>
          </cell>
          <cell r="F464">
            <v>0.44760937664559608</v>
          </cell>
          <cell r="G464">
            <v>0.47019190692583046</v>
          </cell>
          <cell r="H464">
            <v>0.51385454066598679</v>
          </cell>
          <cell r="I464">
            <v>0.46258433107649877</v>
          </cell>
          <cell r="J464">
            <v>0.46258433107649877</v>
          </cell>
          <cell r="K464">
            <v>0.59972543233934428</v>
          </cell>
          <cell r="L464">
            <v>0.5895912788971982</v>
          </cell>
          <cell r="M464">
            <v>0.45713914418277352</v>
          </cell>
          <cell r="N464">
            <v>0.47104746874254488</v>
          </cell>
          <cell r="O464">
            <v>0.47864527423688469</v>
          </cell>
        </row>
        <row r="465">
          <cell r="A465">
            <v>55</v>
          </cell>
          <cell r="B465" t="str">
            <v>Consorcio</v>
          </cell>
          <cell r="C465">
            <v>3.9175544106322506E-2</v>
          </cell>
          <cell r="D465">
            <v>6.3003035943106508E-2</v>
          </cell>
          <cell r="E465">
            <v>6.4056276350422769E-2</v>
          </cell>
          <cell r="F465">
            <v>6.0230711386259912E-2</v>
          </cell>
          <cell r="G465">
            <v>5.6129925653056557E-2</v>
          </cell>
          <cell r="H465">
            <v>5.5160092677888503E-2</v>
          </cell>
          <cell r="I465">
            <v>5.0249262790420898E-2</v>
          </cell>
          <cell r="J465">
            <v>5.0249262790420898E-2</v>
          </cell>
          <cell r="K465">
            <v>8.7862561314916404E-2</v>
          </cell>
          <cell r="L465">
            <v>8.5099978539197554E-2</v>
          </cell>
          <cell r="M465">
            <v>0.11377783907507086</v>
          </cell>
          <cell r="N465">
            <v>0.11147890421884514</v>
          </cell>
          <cell r="O465">
            <v>0.13064397684946327</v>
          </cell>
        </row>
        <row r="466">
          <cell r="A466">
            <v>27</v>
          </cell>
          <cell r="B466" t="str">
            <v>Corpbanca</v>
          </cell>
          <cell r="C466">
            <v>0.5410205475740133</v>
          </cell>
          <cell r="D466">
            <v>0.53921777479190214</v>
          </cell>
          <cell r="E466">
            <v>0.54775402273188312</v>
          </cell>
          <cell r="F466">
            <v>0.54449979785447089</v>
          </cell>
          <cell r="G466">
            <v>0.61626184178078425</v>
          </cell>
          <cell r="H466">
            <v>0.64253260452914962</v>
          </cell>
          <cell r="I466">
            <v>0.6529953039200258</v>
          </cell>
          <cell r="J466">
            <v>0.6529953039200258</v>
          </cell>
          <cell r="K466">
            <v>0.92497745670793852</v>
          </cell>
          <cell r="L466">
            <v>0.91496382568526846</v>
          </cell>
          <cell r="M466">
            <v>0.74191686686733282</v>
          </cell>
          <cell r="N466">
            <v>0.75636044457805829</v>
          </cell>
          <cell r="O466">
            <v>0.69722027991639146</v>
          </cell>
        </row>
        <row r="467">
          <cell r="A467">
            <v>1</v>
          </cell>
          <cell r="B467" t="str">
            <v>De Chile</v>
          </cell>
          <cell r="C467">
            <v>0.72054142997626647</v>
          </cell>
          <cell r="D467">
            <v>0.82082298902004092</v>
          </cell>
          <cell r="E467">
            <v>0.81762687523076594</v>
          </cell>
          <cell r="F467">
            <v>0.76355318827939933</v>
          </cell>
          <cell r="G467">
            <v>0.73839930719311253</v>
          </cell>
          <cell r="H467">
            <v>0.69755611065254519</v>
          </cell>
          <cell r="I467">
            <v>0.69562595438320707</v>
          </cell>
          <cell r="J467">
            <v>0.69562595438320707</v>
          </cell>
          <cell r="K467">
            <v>0.7350565557091433</v>
          </cell>
          <cell r="L467">
            <v>0.76932659223972411</v>
          </cell>
          <cell r="M467">
            <v>0.80799942476709519</v>
          </cell>
          <cell r="N467">
            <v>0.82791675080532912</v>
          </cell>
          <cell r="O467">
            <v>0.81937879129042079</v>
          </cell>
        </row>
        <row r="468">
          <cell r="A468">
            <v>16</v>
          </cell>
          <cell r="B468" t="str">
            <v>De Crédito e Inversiones</v>
          </cell>
          <cell r="C468">
            <v>2.5267323705336744</v>
          </cell>
          <cell r="D468">
            <v>2.6389568992835266</v>
          </cell>
          <cell r="E468">
            <v>2.4191363834097945</v>
          </cell>
          <cell r="F468">
            <v>2.4478064234923895</v>
          </cell>
          <cell r="G468">
            <v>2.2997673010249873</v>
          </cell>
          <cell r="H468">
            <v>2.238415742797391</v>
          </cell>
          <cell r="I468">
            <v>2.2251560744847465</v>
          </cell>
          <cell r="J468">
            <v>2.2251560744847465</v>
          </cell>
          <cell r="K468">
            <v>2.2622622600892832</v>
          </cell>
          <cell r="L468">
            <v>2.3357577393418989</v>
          </cell>
          <cell r="M468">
            <v>1.9229430969008507</v>
          </cell>
          <cell r="N468">
            <v>1.8817062379869336</v>
          </cell>
          <cell r="O468">
            <v>1.8705012274719293</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6.073658805831232</v>
          </cell>
          <cell r="D470">
            <v>6.228196075555509</v>
          </cell>
          <cell r="E470">
            <v>6.144936020740988</v>
          </cell>
          <cell r="F470">
            <v>6.1578121264409633</v>
          </cell>
          <cell r="G470">
            <v>6.3533336095802433</v>
          </cell>
          <cell r="H470">
            <v>5.6001242171730237</v>
          </cell>
          <cell r="I470">
            <v>5.3721423956185959</v>
          </cell>
          <cell r="J470">
            <v>5.3721423956185959</v>
          </cell>
          <cell r="K470">
            <v>5.249104795810652</v>
          </cell>
          <cell r="L470">
            <v>7.2033107225091788</v>
          </cell>
          <cell r="M470">
            <v>9.7593056735091253</v>
          </cell>
          <cell r="N470">
            <v>9.4465294675629981</v>
          </cell>
          <cell r="O470">
            <v>9.5536945204633827</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1.189651256070456</v>
          </cell>
          <cell r="D472">
            <v>1.1714603718935459</v>
          </cell>
          <cell r="E472">
            <v>1.0764411851284499</v>
          </cell>
          <cell r="F472">
            <v>1.1106657785103813</v>
          </cell>
          <cell r="G472">
            <v>1.2254003135807015</v>
          </cell>
          <cell r="H472">
            <v>1.0854328263032615</v>
          </cell>
          <cell r="I472">
            <v>1.0785629666663044</v>
          </cell>
          <cell r="J472">
            <v>1.0785629666663044</v>
          </cell>
          <cell r="K472">
            <v>0.92148049158049283</v>
          </cell>
          <cell r="L472">
            <v>1.1069596588694088</v>
          </cell>
          <cell r="M472">
            <v>1.307641775614379</v>
          </cell>
          <cell r="N472">
            <v>1.4449635903575926</v>
          </cell>
          <cell r="O472">
            <v>1.48398016591971</v>
          </cell>
        </row>
        <row r="473">
          <cell r="A473">
            <v>39</v>
          </cell>
          <cell r="B473" t="str">
            <v>Itaú Chile</v>
          </cell>
          <cell r="C473">
            <v>0.75571339864647347</v>
          </cell>
          <cell r="D473">
            <v>0.70204845111144887</v>
          </cell>
          <cell r="E473">
            <v>0.72606865638056983</v>
          </cell>
          <cell r="F473">
            <v>0.61017912021480447</v>
          </cell>
          <cell r="G473">
            <v>0.64618952086301351</v>
          </cell>
          <cell r="H473">
            <v>0.63763594508938837</v>
          </cell>
          <cell r="I473">
            <v>0.61051127582414955</v>
          </cell>
          <cell r="J473">
            <v>0.61051127582414955</v>
          </cell>
          <cell r="K473">
            <v>0.86056362287318411</v>
          </cell>
          <cell r="L473">
            <v>0.90405030209996851</v>
          </cell>
          <cell r="M473">
            <v>0.72790942755698984</v>
          </cell>
          <cell r="N473">
            <v>0.78762197332823325</v>
          </cell>
          <cell r="O473">
            <v>0.77947355078688652</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0.25529283305472078</v>
          </cell>
          <cell r="D475">
            <v>0.25841723445539416</v>
          </cell>
          <cell r="E475">
            <v>0.24580765130957305</v>
          </cell>
          <cell r="F475">
            <v>0.33365645101236407</v>
          </cell>
          <cell r="G475">
            <v>0.31593085998420345</v>
          </cell>
          <cell r="H475">
            <v>0.26596399256716013</v>
          </cell>
          <cell r="I475">
            <v>0.31633115489195246</v>
          </cell>
          <cell r="J475">
            <v>0.31633115489195246</v>
          </cell>
          <cell r="K475">
            <v>4.1288478568221217E-2</v>
          </cell>
          <cell r="L475">
            <v>0.10342998461846371</v>
          </cell>
          <cell r="M475">
            <v>9.715661067871266E-2</v>
          </cell>
          <cell r="N475">
            <v>0.10097051787288774</v>
          </cell>
          <cell r="O475">
            <v>0.10491156421053645</v>
          </cell>
        </row>
        <row r="476">
          <cell r="A476">
            <v>54</v>
          </cell>
          <cell r="B476" t="str">
            <v>Rabobank Chile</v>
          </cell>
          <cell r="C476">
            <v>1.582251743135912</v>
          </cell>
          <cell r="D476">
            <v>1.4632410750710758</v>
          </cell>
          <cell r="E476">
            <v>1.4964241880702249</v>
          </cell>
          <cell r="F476">
            <v>1.548230162187795</v>
          </cell>
          <cell r="G476">
            <v>1.7720151296240556</v>
          </cell>
          <cell r="H476">
            <v>1.4335264460603434</v>
          </cell>
          <cell r="I476">
            <v>1.5643994828825021</v>
          </cell>
          <cell r="J476">
            <v>1.5643994828825021</v>
          </cell>
          <cell r="K476">
            <v>1.6179603174920363</v>
          </cell>
          <cell r="L476">
            <v>1.7548639924781166</v>
          </cell>
          <cell r="M476">
            <v>1.8383169319998771</v>
          </cell>
          <cell r="N476">
            <v>1.8126146362239126</v>
          </cell>
          <cell r="O476">
            <v>1.5603396811504939</v>
          </cell>
        </row>
        <row r="477">
          <cell r="A477">
            <v>53</v>
          </cell>
          <cell r="B477" t="str">
            <v>Ripley</v>
          </cell>
          <cell r="C477">
            <v>0</v>
          </cell>
          <cell r="D477">
            <v>0</v>
          </cell>
          <cell r="E477">
            <v>0</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2.226418098556155</v>
          </cell>
          <cell r="D478">
            <v>2.3251729680035251</v>
          </cell>
          <cell r="E478">
            <v>2.2933983583223911</v>
          </cell>
          <cell r="F478">
            <v>2.259127362255501</v>
          </cell>
          <cell r="G478">
            <v>2.2752237182317683</v>
          </cell>
          <cell r="H478">
            <v>2.2543533247691125</v>
          </cell>
          <cell r="I478">
            <v>2.1303123178821437</v>
          </cell>
          <cell r="J478">
            <v>2.1303123178821437</v>
          </cell>
          <cell r="K478">
            <v>2.1581667365454962</v>
          </cell>
          <cell r="L478">
            <v>2.171212767289572</v>
          </cell>
          <cell r="M478">
            <v>2.1053134989059088</v>
          </cell>
          <cell r="N478">
            <v>2.098676434950371</v>
          </cell>
          <cell r="O478">
            <v>2.077072085880701</v>
          </cell>
        </row>
        <row r="479">
          <cell r="A479">
            <v>14</v>
          </cell>
          <cell r="B479" t="str">
            <v>Scotiabank Chile</v>
          </cell>
          <cell r="C479">
            <v>0.89362715992664343</v>
          </cell>
          <cell r="D479">
            <v>0.8991317272590057</v>
          </cell>
          <cell r="E479">
            <v>0.85330796080121518</v>
          </cell>
          <cell r="F479">
            <v>0.73445823400264554</v>
          </cell>
          <cell r="G479">
            <v>0.72480467087843836</v>
          </cell>
          <cell r="H479">
            <v>0.72290017632848369</v>
          </cell>
          <cell r="I479">
            <v>0.72408361302813395</v>
          </cell>
          <cell r="J479">
            <v>0.72408361302813395</v>
          </cell>
          <cell r="K479">
            <v>0.62758686286512222</v>
          </cell>
          <cell r="L479">
            <v>0.65620009988656902</v>
          </cell>
          <cell r="M479">
            <v>0.66917168507383407</v>
          </cell>
          <cell r="N479">
            <v>0.67178193883038018</v>
          </cell>
          <cell r="O479">
            <v>0.55298475054153096</v>
          </cell>
        </row>
        <row r="480">
          <cell r="A480">
            <v>49</v>
          </cell>
          <cell r="B480" t="str">
            <v>Security</v>
          </cell>
          <cell r="C480">
            <v>0.60116703533372473</v>
          </cell>
          <cell r="D480">
            <v>0.5873870044116084</v>
          </cell>
          <cell r="E480">
            <v>0.56157957708611317</v>
          </cell>
          <cell r="F480">
            <v>0.55025402137699186</v>
          </cell>
          <cell r="G480">
            <v>0.52976967078730142</v>
          </cell>
          <cell r="H480">
            <v>0.55151556390095746</v>
          </cell>
          <cell r="I480">
            <v>0.5463871979927355</v>
          </cell>
          <cell r="J480">
            <v>0.5463871979927355</v>
          </cell>
          <cell r="K480">
            <v>0.81196184077412525</v>
          </cell>
          <cell r="L480">
            <v>0.86421941005728287</v>
          </cell>
          <cell r="M480">
            <v>0.61039767792151667</v>
          </cell>
          <cell r="N480">
            <v>0.6350506193951363</v>
          </cell>
          <cell r="O480">
            <v>0.59743627901989238</v>
          </cell>
        </row>
        <row r="481">
          <cell r="A481">
            <v>46</v>
          </cell>
          <cell r="B481" t="str">
            <v>Sudamericano</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2">
          <cell r="A482">
            <v>0</v>
          </cell>
          <cell r="B482">
            <v>0</v>
          </cell>
          <cell r="C482">
            <v>0</v>
          </cell>
          <cell r="D482">
            <v>0</v>
          </cell>
          <cell r="E482">
            <v>0</v>
          </cell>
          <cell r="F482">
            <v>0</v>
          </cell>
          <cell r="G482">
            <v>0</v>
          </cell>
          <cell r="H482">
            <v>0</v>
          </cell>
          <cell r="I482">
            <v>0</v>
          </cell>
          <cell r="J482">
            <v>0</v>
          </cell>
          <cell r="K482">
            <v>0</v>
          </cell>
          <cell r="L482">
            <v>0</v>
          </cell>
          <cell r="M482">
            <v>0</v>
          </cell>
          <cell r="N482">
            <v>0</v>
          </cell>
          <cell r="O482">
            <v>0</v>
          </cell>
        </row>
        <row r="483">
          <cell r="A483">
            <v>12</v>
          </cell>
          <cell r="B483" t="str">
            <v>Del Estado de Chile</v>
          </cell>
          <cell r="C483">
            <v>0.55998187145362299</v>
          </cell>
          <cell r="D483">
            <v>0.57221288505029166</v>
          </cell>
          <cell r="E483">
            <v>0.61924966467622766</v>
          </cell>
          <cell r="F483">
            <v>0.61468030878052704</v>
          </cell>
          <cell r="G483">
            <v>0.71986817319725549</v>
          </cell>
          <cell r="H483">
            <v>0.73104785517888082</v>
          </cell>
          <cell r="I483">
            <v>0.73902542359777468</v>
          </cell>
          <cell r="J483">
            <v>0.73902542359777468</v>
          </cell>
          <cell r="K483">
            <v>0.76051365332517351</v>
          </cell>
          <cell r="L483">
            <v>0.81059403809601327</v>
          </cell>
          <cell r="M483">
            <v>0.79167661240575182</v>
          </cell>
          <cell r="N483">
            <v>0.69251318027290554</v>
          </cell>
          <cell r="O483">
            <v>0.67604277200481067</v>
          </cell>
        </row>
        <row r="484">
          <cell r="A484">
            <v>0</v>
          </cell>
          <cell r="B484">
            <v>0</v>
          </cell>
          <cell r="C484">
            <v>0</v>
          </cell>
          <cell r="D484">
            <v>0</v>
          </cell>
          <cell r="E484">
            <v>0</v>
          </cell>
          <cell r="F484">
            <v>0</v>
          </cell>
          <cell r="G484">
            <v>0</v>
          </cell>
          <cell r="H484">
            <v>0</v>
          </cell>
          <cell r="I484">
            <v>0</v>
          </cell>
          <cell r="J484">
            <v>0</v>
          </cell>
          <cell r="K484">
            <v>0</v>
          </cell>
          <cell r="L484">
            <v>0</v>
          </cell>
          <cell r="M484">
            <v>0</v>
          </cell>
          <cell r="N484">
            <v>0</v>
          </cell>
          <cell r="O484">
            <v>0</v>
          </cell>
        </row>
        <row r="485">
          <cell r="A485">
            <v>980</v>
          </cell>
          <cell r="B485" t="str">
            <v>Sucursales de bancos extranjeros</v>
          </cell>
          <cell r="C485" t="str">
            <v>---</v>
          </cell>
          <cell r="D485" t="str">
            <v>---</v>
          </cell>
          <cell r="E485" t="str">
            <v>---</v>
          </cell>
          <cell r="F485" t="str">
            <v>---</v>
          </cell>
          <cell r="G485" t="str">
            <v>---</v>
          </cell>
          <cell r="H485" t="str">
            <v>---</v>
          </cell>
          <cell r="I485" t="str">
            <v>---</v>
          </cell>
          <cell r="J485" t="str">
            <v>---</v>
          </cell>
          <cell r="K485">
            <v>2.3204961120975431</v>
          </cell>
          <cell r="L485">
            <v>2.3882389797838548</v>
          </cell>
          <cell r="M485">
            <v>2.3898687823845863</v>
          </cell>
          <cell r="N485">
            <v>2.3196166496597312</v>
          </cell>
          <cell r="O485">
            <v>2.2768871008129352</v>
          </cell>
        </row>
        <row r="486">
          <cell r="A486">
            <v>43</v>
          </cell>
          <cell r="B486" t="str">
            <v>De la Nación Argentina</v>
          </cell>
          <cell r="C486">
            <v>0</v>
          </cell>
          <cell r="D486">
            <v>0</v>
          </cell>
          <cell r="E486">
            <v>0</v>
          </cell>
          <cell r="F486">
            <v>0</v>
          </cell>
          <cell r="G486">
            <v>0</v>
          </cell>
          <cell r="H486">
            <v>0</v>
          </cell>
          <cell r="I486">
            <v>0</v>
          </cell>
          <cell r="J486">
            <v>0</v>
          </cell>
          <cell r="K486">
            <v>0</v>
          </cell>
          <cell r="L486">
            <v>0</v>
          </cell>
          <cell r="M486">
            <v>0</v>
          </cell>
          <cell r="N486">
            <v>0</v>
          </cell>
          <cell r="O486">
            <v>0</v>
          </cell>
        </row>
        <row r="487">
          <cell r="A487">
            <v>59</v>
          </cell>
          <cell r="B487" t="str">
            <v>Banco BTG Pactual Chile</v>
          </cell>
          <cell r="C487" t="str">
            <v>---</v>
          </cell>
          <cell r="D487" t="str">
            <v>---</v>
          </cell>
          <cell r="E487" t="str">
            <v>---</v>
          </cell>
          <cell r="F487" t="str">
            <v>---</v>
          </cell>
          <cell r="G487" t="str">
            <v>---</v>
          </cell>
          <cell r="H487" t="str">
            <v>---</v>
          </cell>
          <cell r="I487" t="str">
            <v>---</v>
          </cell>
          <cell r="J487" t="str">
            <v>---</v>
          </cell>
          <cell r="K487" t="str">
            <v>---</v>
          </cell>
          <cell r="L487" t="str">
            <v>---</v>
          </cell>
          <cell r="M487" t="str">
            <v>---</v>
          </cell>
          <cell r="N487">
            <v>0</v>
          </cell>
          <cell r="O487">
            <v>0</v>
          </cell>
        </row>
        <row r="488">
          <cell r="A488">
            <v>17</v>
          </cell>
          <cell r="B488" t="str">
            <v>Do Brasil S.A.</v>
          </cell>
          <cell r="C488">
            <v>3.4918693812797463</v>
          </cell>
          <cell r="D488">
            <v>12.490934834409643</v>
          </cell>
          <cell r="E488">
            <v>13.240372497995123</v>
          </cell>
          <cell r="F488">
            <v>13.316341252284314</v>
          </cell>
          <cell r="G488">
            <v>14.172041209481531</v>
          </cell>
          <cell r="H488">
            <v>12.987219684550618</v>
          </cell>
          <cell r="I488">
            <v>13.638309001854582</v>
          </cell>
          <cell r="J488">
            <v>13.638309001854582</v>
          </cell>
          <cell r="K488">
            <v>4.038482030048864</v>
          </cell>
          <cell r="L488">
            <v>4.3045820353063338</v>
          </cell>
          <cell r="M488">
            <v>4.067458796473745</v>
          </cell>
          <cell r="N488">
            <v>4.1655544913564349</v>
          </cell>
          <cell r="O488">
            <v>4.4710720124037273</v>
          </cell>
        </row>
        <row r="489">
          <cell r="A489">
            <v>41</v>
          </cell>
          <cell r="B489" t="str">
            <v>JP Morgan Chase Bank, N.A.</v>
          </cell>
          <cell r="C489">
            <v>0</v>
          </cell>
          <cell r="D489">
            <v>0</v>
          </cell>
          <cell r="E489">
            <v>0</v>
          </cell>
          <cell r="F489">
            <v>0</v>
          </cell>
          <cell r="G489">
            <v>0</v>
          </cell>
          <cell r="H489">
            <v>0</v>
          </cell>
          <cell r="I489">
            <v>0</v>
          </cell>
          <cell r="J489">
            <v>0</v>
          </cell>
          <cell r="K489">
            <v>0</v>
          </cell>
          <cell r="L489">
            <v>0</v>
          </cell>
          <cell r="M489">
            <v>0</v>
          </cell>
          <cell r="N489">
            <v>0</v>
          </cell>
          <cell r="O489">
            <v>0</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1">
          <cell r="A491">
            <v>0</v>
          </cell>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row>
        <row r="492">
          <cell r="A492">
            <v>999</v>
          </cell>
          <cell r="B492" t="str">
            <v>Sistema Bancario</v>
          </cell>
          <cell r="C492" t="str">
            <v>---</v>
          </cell>
          <cell r="D492" t="str">
            <v>---</v>
          </cell>
          <cell r="E492" t="str">
            <v>---</v>
          </cell>
          <cell r="F492" t="str">
            <v>---</v>
          </cell>
          <cell r="G492" t="str">
            <v>---</v>
          </cell>
          <cell r="H492" t="str">
            <v>---</v>
          </cell>
          <cell r="I492" t="str">
            <v>---</v>
          </cell>
          <cell r="J492" t="str">
            <v>---</v>
          </cell>
          <cell r="K492">
            <v>1.1794606603618605</v>
          </cell>
          <cell r="L492">
            <v>1.2212796248053179</v>
          </cell>
          <cell r="M492">
            <v>1.1210720639695826</v>
          </cell>
          <cell r="N492">
            <v>1.1181068789243336</v>
          </cell>
          <cell r="O492">
            <v>1.0900398177658068</v>
          </cell>
        </row>
        <row r="500">
          <cell r="A500">
            <v>970</v>
          </cell>
          <cell r="B500" t="str">
            <v>Bancos establecidos en Chile</v>
          </cell>
          <cell r="C500">
            <v>0.72451945238502158</v>
          </cell>
          <cell r="D500">
            <v>0.76412297425832376</v>
          </cell>
          <cell r="E500">
            <v>0.78538673958699523</v>
          </cell>
          <cell r="F500">
            <v>0.80290450985947504</v>
          </cell>
          <cell r="G500">
            <v>0.81259851870272226</v>
          </cell>
          <cell r="H500">
            <v>0.79264221286473657</v>
          </cell>
          <cell r="I500">
            <v>0.77518652111658892</v>
          </cell>
          <cell r="J500">
            <v>0.77518652111658892</v>
          </cell>
          <cell r="K500">
            <v>0.78293239569756823</v>
          </cell>
          <cell r="L500">
            <v>0.80538626150271542</v>
          </cell>
          <cell r="M500">
            <v>0.81367108616913142</v>
          </cell>
          <cell r="N500">
            <v>0.79526729932799767</v>
          </cell>
          <cell r="O500">
            <v>0.78542212080308826</v>
          </cell>
        </row>
        <row r="501">
          <cell r="A501">
            <v>28</v>
          </cell>
          <cell r="B501" t="str">
            <v>Bice</v>
          </cell>
          <cell r="C501">
            <v>7.5221076578725274E-2</v>
          </cell>
          <cell r="D501">
            <v>6.6534197678495957E-2</v>
          </cell>
          <cell r="E501">
            <v>5.2174687263499976E-2</v>
          </cell>
          <cell r="F501">
            <v>4.8657286428642685E-2</v>
          </cell>
          <cell r="G501">
            <v>5.2936970630293692E-2</v>
          </cell>
          <cell r="H501">
            <v>4.9115170027635699E-2</v>
          </cell>
          <cell r="I501">
            <v>4.3250652502632471E-2</v>
          </cell>
          <cell r="J501">
            <v>4.3250652502632471E-2</v>
          </cell>
          <cell r="K501">
            <v>3.8124036716379976E-2</v>
          </cell>
          <cell r="L501">
            <v>3.7392557100539035E-2</v>
          </cell>
          <cell r="M501">
            <v>3.1856017142023949E-2</v>
          </cell>
          <cell r="N501">
            <v>3.6715859695631743E-2</v>
          </cell>
          <cell r="O501">
            <v>4.9573499598362852E-2</v>
          </cell>
        </row>
        <row r="502">
          <cell r="A502">
            <v>504</v>
          </cell>
          <cell r="B502" t="str">
            <v>Bilbao Vizcaya Argentaria, Chile</v>
          </cell>
          <cell r="C502">
            <v>1.0099681347355334</v>
          </cell>
          <cell r="D502">
            <v>1.0667922200337834</v>
          </cell>
          <cell r="E502">
            <v>1.103008028839094</v>
          </cell>
          <cell r="F502">
            <v>1.1142062368635639</v>
          </cell>
          <cell r="G502">
            <v>1.1896486911653468</v>
          </cell>
          <cell r="H502">
            <v>1.1928251086896875</v>
          </cell>
          <cell r="I502">
            <v>1.1417950230127614</v>
          </cell>
          <cell r="J502">
            <v>1.1417950230127614</v>
          </cell>
          <cell r="K502">
            <v>1.1623478388722974</v>
          </cell>
          <cell r="L502">
            <v>1.2063876899833959</v>
          </cell>
          <cell r="M502">
            <v>1.2218902530954405</v>
          </cell>
          <cell r="N502">
            <v>1.2282807316505524</v>
          </cell>
          <cell r="O502">
            <v>1.203770028719706</v>
          </cell>
        </row>
        <row r="503">
          <cell r="A503">
            <v>55</v>
          </cell>
          <cell r="B503" t="str">
            <v>Consorcio</v>
          </cell>
          <cell r="C503">
            <v>9.7777327329562722E-2</v>
          </cell>
          <cell r="D503">
            <v>8.1255078442402651E-2</v>
          </cell>
          <cell r="E503">
            <v>8.5964691575460231E-2</v>
          </cell>
          <cell r="F503">
            <v>8.8575827234957924E-2</v>
          </cell>
          <cell r="G503">
            <v>9.2485051834645324E-2</v>
          </cell>
          <cell r="H503">
            <v>9.248403376031343E-2</v>
          </cell>
          <cell r="I503">
            <v>9.4810589094766612E-2</v>
          </cell>
          <cell r="J503">
            <v>9.4810589094766612E-2</v>
          </cell>
          <cell r="K503">
            <v>8.7019478440054018E-2</v>
          </cell>
          <cell r="L503">
            <v>7.9550167599284738E-2</v>
          </cell>
          <cell r="M503">
            <v>7.4283911221109916E-2</v>
          </cell>
          <cell r="N503">
            <v>9.1205883379924843E-2</v>
          </cell>
          <cell r="O503">
            <v>8.1780971718517573E-2</v>
          </cell>
        </row>
        <row r="504">
          <cell r="A504">
            <v>27</v>
          </cell>
          <cell r="B504" t="str">
            <v>Corpbanca</v>
          </cell>
          <cell r="C504">
            <v>0.24909091910327269</v>
          </cell>
          <cell r="D504">
            <v>0.24023232456359614</v>
          </cell>
          <cell r="E504">
            <v>0.23527520788061332</v>
          </cell>
          <cell r="F504">
            <v>0.23702233179357068</v>
          </cell>
          <cell r="G504">
            <v>0.23779731338873633</v>
          </cell>
          <cell r="H504">
            <v>0.23092786773226634</v>
          </cell>
          <cell r="I504">
            <v>0.23328824802306561</v>
          </cell>
          <cell r="J504">
            <v>0.23328824802306561</v>
          </cell>
          <cell r="K504">
            <v>0.23239100533015228</v>
          </cell>
          <cell r="L504">
            <v>0.23944686603374885</v>
          </cell>
          <cell r="M504">
            <v>0.2275890631147226</v>
          </cell>
          <cell r="N504">
            <v>0.23621833100870665</v>
          </cell>
          <cell r="O504">
            <v>0.23522356377505346</v>
          </cell>
        </row>
        <row r="505">
          <cell r="A505">
            <v>1</v>
          </cell>
          <cell r="B505" t="str">
            <v>De Chile</v>
          </cell>
          <cell r="C505">
            <v>0.42130180678566898</v>
          </cell>
          <cell r="D505">
            <v>0.42092135760188903</v>
          </cell>
          <cell r="E505">
            <v>0.43374981140921154</v>
          </cell>
          <cell r="F505">
            <v>0.42673069990675061</v>
          </cell>
          <cell r="G505">
            <v>0.45547514494972852</v>
          </cell>
          <cell r="H505">
            <v>0.43876194964704296</v>
          </cell>
          <cell r="I505">
            <v>0.43083972460941922</v>
          </cell>
          <cell r="J505">
            <v>0.43083972460941922</v>
          </cell>
          <cell r="K505">
            <v>0.44185098666577993</v>
          </cell>
          <cell r="L505">
            <v>0.44683861961378929</v>
          </cell>
          <cell r="M505">
            <v>0.49369206836701168</v>
          </cell>
          <cell r="N505">
            <v>0.4772485477400279</v>
          </cell>
          <cell r="O505">
            <v>0.51412850472411609</v>
          </cell>
        </row>
        <row r="506">
          <cell r="A506">
            <v>16</v>
          </cell>
          <cell r="B506" t="str">
            <v>De Crédito e Inversiones</v>
          </cell>
          <cell r="C506">
            <v>1.2174032738002694</v>
          </cell>
          <cell r="D506">
            <v>1.2541934055526684</v>
          </cell>
          <cell r="E506">
            <v>1.2534828273238425</v>
          </cell>
          <cell r="F506">
            <v>1.298066861631006</v>
          </cell>
          <cell r="G506">
            <v>1.1971203892521967</v>
          </cell>
          <cell r="H506">
            <v>1.2034681189987169</v>
          </cell>
          <cell r="I506">
            <v>1.248879342645046</v>
          </cell>
          <cell r="J506">
            <v>1.248879342645046</v>
          </cell>
          <cell r="K506">
            <v>1.2962114159917646</v>
          </cell>
          <cell r="L506">
            <v>1.3100392283434903</v>
          </cell>
          <cell r="M506">
            <v>1.293027469934938</v>
          </cell>
          <cell r="N506">
            <v>1.2225524652688329</v>
          </cell>
          <cell r="O506">
            <v>1.1620493578350646</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0.32498439886040864</v>
          </cell>
          <cell r="D508">
            <v>0.30922057420566507</v>
          </cell>
          <cell r="E508">
            <v>0.31703807518428689</v>
          </cell>
          <cell r="F508">
            <v>0.29520701317722159</v>
          </cell>
          <cell r="G508">
            <v>0.29403280885075972</v>
          </cell>
          <cell r="H508">
            <v>0.30074176805564312</v>
          </cell>
          <cell r="I508">
            <v>0.30987483356413553</v>
          </cell>
          <cell r="J508">
            <v>0.30987483356413553</v>
          </cell>
          <cell r="K508">
            <v>0.33086920477636661</v>
          </cell>
          <cell r="L508">
            <v>0.42575500282479894</v>
          </cell>
          <cell r="M508">
            <v>0.46596554271161622</v>
          </cell>
          <cell r="N508">
            <v>0.47016269032074431</v>
          </cell>
          <cell r="O508">
            <v>0.45010559025192082</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0.46511627906976744</v>
          </cell>
          <cell r="D510">
            <v>0.52145688668954693</v>
          </cell>
          <cell r="E510">
            <v>0.75745323198016068</v>
          </cell>
          <cell r="F510">
            <v>0.73942141623488766</v>
          </cell>
          <cell r="G510">
            <v>0.89115905015486607</v>
          </cell>
          <cell r="H510">
            <v>0.75554063129617199</v>
          </cell>
          <cell r="I510">
            <v>1.0241181205073409</v>
          </cell>
          <cell r="J510">
            <v>1.0241181205073409</v>
          </cell>
          <cell r="K510">
            <v>1.0255091838775103</v>
          </cell>
          <cell r="L510">
            <v>0.91695501730103801</v>
          </cell>
          <cell r="M510">
            <v>0.90621278573295772</v>
          </cell>
          <cell r="N510">
            <v>0.74455728623760309</v>
          </cell>
          <cell r="O510">
            <v>0.78726227333038479</v>
          </cell>
        </row>
        <row r="511">
          <cell r="A511">
            <v>39</v>
          </cell>
          <cell r="B511" t="str">
            <v>Itaú Chile</v>
          </cell>
          <cell r="C511">
            <v>0.96792034474102584</v>
          </cell>
          <cell r="D511">
            <v>0.96964041858334726</v>
          </cell>
          <cell r="E511">
            <v>0.98973736301966475</v>
          </cell>
          <cell r="F511">
            <v>1.0013501760544115</v>
          </cell>
          <cell r="G511">
            <v>0.96595402071177028</v>
          </cell>
          <cell r="H511">
            <v>0.91362516462681809</v>
          </cell>
          <cell r="I511">
            <v>0.86834273466880463</v>
          </cell>
          <cell r="J511">
            <v>0.86834273466880463</v>
          </cell>
          <cell r="K511">
            <v>0.8800352286578319</v>
          </cell>
          <cell r="L511">
            <v>0.89353100057514079</v>
          </cell>
          <cell r="M511">
            <v>0.89428679727145233</v>
          </cell>
          <cell r="N511">
            <v>0.86783604056933916</v>
          </cell>
          <cell r="O511">
            <v>0.88444266906973312</v>
          </cell>
        </row>
        <row r="512">
          <cell r="A512">
            <v>57</v>
          </cell>
          <cell r="B512" t="str">
            <v>Paris</v>
          </cell>
          <cell r="C512">
            <v>0.26176830557895869</v>
          </cell>
          <cell r="D512">
            <v>0.28946798022668002</v>
          </cell>
          <cell r="E512">
            <v>0.38374701012645024</v>
          </cell>
          <cell r="F512">
            <v>0.49972924885897729</v>
          </cell>
          <cell r="G512">
            <v>0.50744635683725792</v>
          </cell>
          <cell r="H512">
            <v>0.54220605541885092</v>
          </cell>
          <cell r="I512">
            <v>0.48124582403521571</v>
          </cell>
          <cell r="J512">
            <v>0.48124582403521571</v>
          </cell>
          <cell r="K512">
            <v>0.43602968030428552</v>
          </cell>
          <cell r="L512">
            <v>0.4531195538515162</v>
          </cell>
          <cell r="M512">
            <v>0.35831133373947965</v>
          </cell>
          <cell r="N512">
            <v>0.37136886291468019</v>
          </cell>
          <cell r="O512">
            <v>0.55071133547498852</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0.22457220107438899</v>
          </cell>
          <cell r="D515">
            <v>0.22558415701716822</v>
          </cell>
          <cell r="E515">
            <v>0.23720120088578456</v>
          </cell>
          <cell r="F515">
            <v>0.23353938046950964</v>
          </cell>
          <cell r="G515">
            <v>0.23327141561190548</v>
          </cell>
          <cell r="H515">
            <v>0.22800692118205607</v>
          </cell>
          <cell r="I515">
            <v>0.23092070183099123</v>
          </cell>
          <cell r="J515">
            <v>0.23092070183099123</v>
          </cell>
          <cell r="K515">
            <v>0.23820226607235129</v>
          </cell>
          <cell r="L515">
            <v>0.24230420766524094</v>
          </cell>
          <cell r="M515">
            <v>0.24059196617336154</v>
          </cell>
          <cell r="N515">
            <v>0.25465528473168131</v>
          </cell>
          <cell r="O515">
            <v>0.27221333333333336</v>
          </cell>
        </row>
        <row r="516">
          <cell r="A516">
            <v>37</v>
          </cell>
          <cell r="B516" t="str">
            <v>Santander-Chile</v>
          </cell>
          <cell r="C516">
            <v>0.98207588893515774</v>
          </cell>
          <cell r="D516">
            <v>1.0895730020486964</v>
          </cell>
          <cell r="E516">
            <v>1.1346857713249017</v>
          </cell>
          <cell r="F516">
            <v>1.1776155903754697</v>
          </cell>
          <cell r="G516">
            <v>1.2182837308853762</v>
          </cell>
          <cell r="H516">
            <v>1.1634096358378192</v>
          </cell>
          <cell r="I516">
            <v>1.1080303781031529</v>
          </cell>
          <cell r="J516">
            <v>1.1080303781031529</v>
          </cell>
          <cell r="K516">
            <v>1.0844526500663176</v>
          </cell>
          <cell r="L516">
            <v>1.1156708351350988</v>
          </cell>
          <cell r="M516">
            <v>1.1113271597404681</v>
          </cell>
          <cell r="N516">
            <v>1.0917184052258524</v>
          </cell>
          <cell r="O516">
            <v>1.0521406305852239</v>
          </cell>
        </row>
        <row r="517">
          <cell r="A517">
            <v>14</v>
          </cell>
          <cell r="B517" t="str">
            <v>Scotiabank Chile</v>
          </cell>
          <cell r="C517">
            <v>0.26797345077443568</v>
          </cell>
          <cell r="D517">
            <v>0.26095289398994814</v>
          </cell>
          <cell r="E517">
            <v>0.2595637599135151</v>
          </cell>
          <cell r="F517">
            <v>0.2565875404775933</v>
          </cell>
          <cell r="G517">
            <v>0.25423291577934221</v>
          </cell>
          <cell r="H517">
            <v>0.25356443789629368</v>
          </cell>
          <cell r="I517">
            <v>0.25773895869560826</v>
          </cell>
          <cell r="J517">
            <v>0.25773895869560826</v>
          </cell>
          <cell r="K517">
            <v>0.2470176384206271</v>
          </cell>
          <cell r="L517">
            <v>0.25828640307557604</v>
          </cell>
          <cell r="M517">
            <v>0.24895933505952372</v>
          </cell>
          <cell r="N517">
            <v>0.22971795981967863</v>
          </cell>
          <cell r="O517">
            <v>0.24553227130619387</v>
          </cell>
        </row>
        <row r="518">
          <cell r="A518">
            <v>49</v>
          </cell>
          <cell r="B518" t="str">
            <v>Security</v>
          </cell>
          <cell r="C518">
            <v>0.12858337994841815</v>
          </cell>
          <cell r="D518">
            <v>0.17658243337370338</v>
          </cell>
          <cell r="E518">
            <v>0.19680487350034187</v>
          </cell>
          <cell r="F518">
            <v>0.17960767758014762</v>
          </cell>
          <cell r="G518">
            <v>0.14727396022254186</v>
          </cell>
          <cell r="H518">
            <v>0.15254497477931142</v>
          </cell>
          <cell r="I518">
            <v>0.12866865921084805</v>
          </cell>
          <cell r="J518">
            <v>0.12866865921084805</v>
          </cell>
          <cell r="K518">
            <v>0.20238229550374001</v>
          </cell>
          <cell r="L518">
            <v>0.24373181792170454</v>
          </cell>
          <cell r="M518">
            <v>0.23429445518988609</v>
          </cell>
          <cell r="N518">
            <v>0.21107613050944476</v>
          </cell>
          <cell r="O518">
            <v>0.20258655499025136</v>
          </cell>
        </row>
        <row r="519">
          <cell r="A519">
            <v>46</v>
          </cell>
          <cell r="B519" t="str">
            <v>Sudamericano</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v>0</v>
          </cell>
          <cell r="B520">
            <v>0</v>
          </cell>
          <cell r="C520">
            <v>0</v>
          </cell>
          <cell r="D520">
            <v>0</v>
          </cell>
          <cell r="E520">
            <v>0</v>
          </cell>
          <cell r="F520">
            <v>0</v>
          </cell>
          <cell r="G520">
            <v>0</v>
          </cell>
          <cell r="H520">
            <v>0</v>
          </cell>
          <cell r="I520">
            <v>0</v>
          </cell>
          <cell r="J520">
            <v>0</v>
          </cell>
          <cell r="K520">
            <v>0</v>
          </cell>
          <cell r="L520">
            <v>0</v>
          </cell>
          <cell r="M520">
            <v>0</v>
          </cell>
          <cell r="N520">
            <v>0</v>
          </cell>
          <cell r="O520">
            <v>0</v>
          </cell>
        </row>
        <row r="521">
          <cell r="A521">
            <v>12</v>
          </cell>
          <cell r="B521" t="str">
            <v>Del Estado de Chile</v>
          </cell>
          <cell r="C521">
            <v>0.77693562745429845</v>
          </cell>
          <cell r="D521">
            <v>0.75828521816755901</v>
          </cell>
          <cell r="E521">
            <v>0.86071263815798837</v>
          </cell>
          <cell r="F521">
            <v>0.79400580615304661</v>
          </cell>
          <cell r="G521">
            <v>0.77211723759583439</v>
          </cell>
          <cell r="H521">
            <v>0.76951354096675351</v>
          </cell>
          <cell r="I521">
            <v>0.73599911062771695</v>
          </cell>
          <cell r="J521">
            <v>0.73599911062771695</v>
          </cell>
          <cell r="K521">
            <v>0.67022246999320934</v>
          </cell>
          <cell r="L521">
            <v>0.67493227148769686</v>
          </cell>
          <cell r="M521">
            <v>0.64347056677170078</v>
          </cell>
          <cell r="N521">
            <v>0.61951545467066327</v>
          </cell>
          <cell r="O521">
            <v>0.61390851961459747</v>
          </cell>
        </row>
        <row r="522">
          <cell r="A522">
            <v>0</v>
          </cell>
          <cell r="B522">
            <v>0</v>
          </cell>
          <cell r="C522">
            <v>0</v>
          </cell>
          <cell r="D522">
            <v>0</v>
          </cell>
          <cell r="E522">
            <v>0</v>
          </cell>
          <cell r="F522">
            <v>0</v>
          </cell>
          <cell r="G522">
            <v>0</v>
          </cell>
          <cell r="H522">
            <v>0</v>
          </cell>
          <cell r="I522">
            <v>0</v>
          </cell>
          <cell r="J522">
            <v>0</v>
          </cell>
          <cell r="K522">
            <v>0</v>
          </cell>
          <cell r="L522">
            <v>0</v>
          </cell>
          <cell r="M522">
            <v>0</v>
          </cell>
          <cell r="N522">
            <v>0</v>
          </cell>
          <cell r="O522">
            <v>0</v>
          </cell>
        </row>
        <row r="523">
          <cell r="A523">
            <v>980</v>
          </cell>
          <cell r="B523" t="str">
            <v>Sucursales de bancos extranjeros</v>
          </cell>
          <cell r="C523" t="str">
            <v>---</v>
          </cell>
          <cell r="D523" t="str">
            <v>---</v>
          </cell>
          <cell r="E523" t="str">
            <v>---</v>
          </cell>
          <cell r="F523" t="str">
            <v>---</v>
          </cell>
          <cell r="G523" t="str">
            <v>---</v>
          </cell>
          <cell r="H523" t="str">
            <v>---</v>
          </cell>
          <cell r="I523" t="str">
            <v>---</v>
          </cell>
          <cell r="J523" t="str">
            <v>---</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v>0</v>
          </cell>
          <cell r="B529">
            <v>0</v>
          </cell>
          <cell r="C529">
            <v>0</v>
          </cell>
          <cell r="D529">
            <v>0</v>
          </cell>
          <cell r="E529">
            <v>0</v>
          </cell>
          <cell r="F529">
            <v>0</v>
          </cell>
          <cell r="G529">
            <v>0</v>
          </cell>
          <cell r="H529">
            <v>0</v>
          </cell>
          <cell r="I529">
            <v>0</v>
          </cell>
          <cell r="J529">
            <v>0</v>
          </cell>
          <cell r="K529">
            <v>0</v>
          </cell>
          <cell r="L529">
            <v>0</v>
          </cell>
          <cell r="M529">
            <v>0</v>
          </cell>
          <cell r="N529">
            <v>0</v>
          </cell>
          <cell r="O529">
            <v>0</v>
          </cell>
        </row>
        <row r="530">
          <cell r="A530">
            <v>999</v>
          </cell>
          <cell r="B530" t="str">
            <v>Sistema Bancario</v>
          </cell>
          <cell r="C530" t="str">
            <v>---</v>
          </cell>
          <cell r="D530" t="str">
            <v>---</v>
          </cell>
          <cell r="E530" t="str">
            <v>---</v>
          </cell>
          <cell r="F530" t="str">
            <v>---</v>
          </cell>
          <cell r="G530" t="str">
            <v>---</v>
          </cell>
          <cell r="H530" t="str">
            <v>---</v>
          </cell>
          <cell r="I530" t="str">
            <v>---</v>
          </cell>
          <cell r="J530" t="str">
            <v>---</v>
          </cell>
          <cell r="K530">
            <v>0.76389961271768492</v>
          </cell>
          <cell r="L530">
            <v>0.7832810321486533</v>
          </cell>
          <cell r="M530">
            <v>0.78485475166235519</v>
          </cell>
          <cell r="N530">
            <v>0.76554706933508054</v>
          </cell>
          <cell r="O530">
            <v>0.75625349578506396</v>
          </cell>
        </row>
        <row r="538">
          <cell r="A538">
            <v>970</v>
          </cell>
          <cell r="B538" t="str">
            <v>Bancos establecidos en Chile</v>
          </cell>
          <cell r="C538">
            <v>0.67646242376810128</v>
          </cell>
          <cell r="D538">
            <v>0.71450822587037999</v>
          </cell>
          <cell r="E538">
            <v>0.74089224888323735</v>
          </cell>
          <cell r="F538">
            <v>0.73515637221650487</v>
          </cell>
          <cell r="G538">
            <v>0.7430761967224101</v>
          </cell>
          <cell r="H538">
            <v>0.71171535810196951</v>
          </cell>
          <cell r="I538">
            <v>0.69485472286478134</v>
          </cell>
          <cell r="J538">
            <v>0.69485472286478134</v>
          </cell>
          <cell r="K538">
            <v>0.71911073043315721</v>
          </cell>
          <cell r="L538">
            <v>0.7627425684926844</v>
          </cell>
          <cell r="M538">
            <v>0.75995510168379832</v>
          </cell>
          <cell r="N538">
            <v>0.75067064860329014</v>
          </cell>
          <cell r="O538">
            <v>0.74364070584386532</v>
          </cell>
        </row>
        <row r="539">
          <cell r="A539">
            <v>28</v>
          </cell>
          <cell r="B539" t="str">
            <v>Bice</v>
          </cell>
          <cell r="C539">
            <v>0.23637442487086952</v>
          </cell>
          <cell r="D539">
            <v>0.19196252891435592</v>
          </cell>
          <cell r="E539">
            <v>0.11619643920333417</v>
          </cell>
          <cell r="F539">
            <v>0.1001478819190955</v>
          </cell>
          <cell r="G539">
            <v>0.13933102652825838</v>
          </cell>
          <cell r="H539">
            <v>0.15043626516899009</v>
          </cell>
          <cell r="I539">
            <v>0.11363431395537597</v>
          </cell>
          <cell r="J539">
            <v>0.11363431395537597</v>
          </cell>
          <cell r="K539">
            <v>0.10632688927943761</v>
          </cell>
          <cell r="L539">
            <v>0.10571755792441195</v>
          </cell>
          <cell r="M539">
            <v>7.3122412019283906E-2</v>
          </cell>
          <cell r="N539">
            <v>0.11435444796449082</v>
          </cell>
          <cell r="O539">
            <v>0.18495525966519674</v>
          </cell>
        </row>
        <row r="540">
          <cell r="A540">
            <v>504</v>
          </cell>
          <cell r="B540" t="str">
            <v>Bilbao Vizcaya Argentaria, Chile</v>
          </cell>
          <cell r="C540">
            <v>0.76735476993708729</v>
          </cell>
          <cell r="D540">
            <v>0.83128084450113171</v>
          </cell>
          <cell r="E540">
            <v>0.86786812731905283</v>
          </cell>
          <cell r="F540">
            <v>0.87057446276567318</v>
          </cell>
          <cell r="G540">
            <v>0.9109875462466176</v>
          </cell>
          <cell r="H540">
            <v>0.91688937527866499</v>
          </cell>
          <cell r="I540">
            <v>0.87606113697500154</v>
          </cell>
          <cell r="J540">
            <v>0.87606113697500154</v>
          </cell>
          <cell r="K540">
            <v>0.92595271484028452</v>
          </cell>
          <cell r="L540">
            <v>0.94403578364822571</v>
          </cell>
          <cell r="M540">
            <v>0.96167034139940255</v>
          </cell>
          <cell r="N540">
            <v>0.95618222201917147</v>
          </cell>
          <cell r="O540">
            <v>0.88839381696655373</v>
          </cell>
        </row>
        <row r="541">
          <cell r="A541">
            <v>55</v>
          </cell>
          <cell r="B541" t="str">
            <v>Consorcio</v>
          </cell>
          <cell r="C541">
            <v>0.20428208333665526</v>
          </cell>
          <cell r="D541">
            <v>0.16590872057712533</v>
          </cell>
          <cell r="E541">
            <v>0.17359578662429753</v>
          </cell>
          <cell r="F541">
            <v>0.1795252880497962</v>
          </cell>
          <cell r="G541">
            <v>0.18446917151205688</v>
          </cell>
          <cell r="H541">
            <v>0.18063000220280492</v>
          </cell>
          <cell r="I541">
            <v>0.18745840636439592</v>
          </cell>
          <cell r="J541">
            <v>0.18745840636439592</v>
          </cell>
          <cell r="K541">
            <v>0.17653429067335222</v>
          </cell>
          <cell r="L541">
            <v>0.16936562175011144</v>
          </cell>
          <cell r="M541">
            <v>0.16059021111813193</v>
          </cell>
          <cell r="N541">
            <v>0.17190100332385055</v>
          </cell>
          <cell r="O541">
            <v>0.15203030940453405</v>
          </cell>
        </row>
        <row r="542">
          <cell r="A542">
            <v>27</v>
          </cell>
          <cell r="B542" t="str">
            <v>Corpbanca</v>
          </cell>
          <cell r="C542">
            <v>0.30642959971581879</v>
          </cell>
          <cell r="D542">
            <v>0.30268767377201111</v>
          </cell>
          <cell r="E542">
            <v>0.29028722093593301</v>
          </cell>
          <cell r="F542">
            <v>0.31092634544901154</v>
          </cell>
          <cell r="G542">
            <v>0.29950773445197237</v>
          </cell>
          <cell r="H542">
            <v>0.29751726362085068</v>
          </cell>
          <cell r="I542">
            <v>0.31270650636368258</v>
          </cell>
          <cell r="J542">
            <v>0.31270650636368258</v>
          </cell>
          <cell r="K542">
            <v>0.3016149475486376</v>
          </cell>
          <cell r="L542">
            <v>0.32385283116846664</v>
          </cell>
          <cell r="M542">
            <v>0.30279867275854278</v>
          </cell>
          <cell r="N542">
            <v>0.3103095794392523</v>
          </cell>
          <cell r="O542">
            <v>0.3164805958927463</v>
          </cell>
        </row>
        <row r="543">
          <cell r="A543">
            <v>1</v>
          </cell>
          <cell r="B543" t="str">
            <v>De Chile</v>
          </cell>
          <cell r="C543">
            <v>0.61877075097563217</v>
          </cell>
          <cell r="D543">
            <v>0.62128354867782742</v>
          </cell>
          <cell r="E543">
            <v>0.62640592649554772</v>
          </cell>
          <cell r="F543">
            <v>0.61106150353044941</v>
          </cell>
          <cell r="G543">
            <v>0.65309025496239959</v>
          </cell>
          <cell r="H543">
            <v>0.61576972746023295</v>
          </cell>
          <cell r="I543">
            <v>0.58692208741615448</v>
          </cell>
          <cell r="J543">
            <v>0.58692208741615448</v>
          </cell>
          <cell r="K543">
            <v>0.59093361552759638</v>
          </cell>
          <cell r="L543">
            <v>0.61385655508424419</v>
          </cell>
          <cell r="M543">
            <v>0.63863741540099828</v>
          </cell>
          <cell r="N543">
            <v>0.59937506892622139</v>
          </cell>
          <cell r="O543">
            <v>0.6045520661679894</v>
          </cell>
        </row>
        <row r="544">
          <cell r="A544">
            <v>16</v>
          </cell>
          <cell r="B544" t="str">
            <v>De Crédito e Inversiones</v>
          </cell>
          <cell r="C544">
            <v>1.2414762866385214</v>
          </cell>
          <cell r="D544">
            <v>1.3043912115126031</v>
          </cell>
          <cell r="E544">
            <v>1.2473122496062323</v>
          </cell>
          <cell r="F544">
            <v>1.1257129569222222</v>
          </cell>
          <cell r="G544">
            <v>1.0614393297495639</v>
          </cell>
          <cell r="H544">
            <v>1.0846873230174121</v>
          </cell>
          <cell r="I544">
            <v>1.119261358236594</v>
          </cell>
          <cell r="J544">
            <v>1.119261358236594</v>
          </cell>
          <cell r="K544">
            <v>1.1104320137017434</v>
          </cell>
          <cell r="L544">
            <v>1.1885845070387857</v>
          </cell>
          <cell r="M544">
            <v>1.1479288800056104</v>
          </cell>
          <cell r="N544">
            <v>1.1650506090755834</v>
          </cell>
          <cell r="O544">
            <v>1.1291204375286092</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0.39303238719625833</v>
          </cell>
          <cell r="D546">
            <v>0.37286054989912859</v>
          </cell>
          <cell r="E546">
            <v>0.39029709749819308</v>
          </cell>
          <cell r="F546">
            <v>0.36065962149642239</v>
          </cell>
          <cell r="G546">
            <v>0.35690366244844729</v>
          </cell>
          <cell r="H546">
            <v>0.36303977294058459</v>
          </cell>
          <cell r="I546">
            <v>0.37472475914097547</v>
          </cell>
          <cell r="J546">
            <v>0.37472475914097547</v>
          </cell>
          <cell r="K546">
            <v>0.40165744185343133</v>
          </cell>
          <cell r="L546">
            <v>0.53713052775834402</v>
          </cell>
          <cell r="M546">
            <v>0.59616297832689202</v>
          </cell>
          <cell r="N546">
            <v>0.60047881317128693</v>
          </cell>
          <cell r="O546">
            <v>0.57210877558495177</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0.54005400540054005</v>
          </cell>
          <cell r="D548">
            <v>0.69041881065589794</v>
          </cell>
          <cell r="E548">
            <v>1.2391491617520376</v>
          </cell>
          <cell r="F548">
            <v>1.3463569165786695</v>
          </cell>
          <cell r="G548">
            <v>1.7166230805337623</v>
          </cell>
          <cell r="H548">
            <v>1.5255530129672006</v>
          </cell>
          <cell r="I548">
            <v>2.1683936046112673</v>
          </cell>
          <cell r="J548">
            <v>2.1683936046112673</v>
          </cell>
          <cell r="K548">
            <v>2.0927399125636064</v>
          </cell>
          <cell r="L548">
            <v>1.7920885845414145</v>
          </cell>
          <cell r="M548">
            <v>1.7469834924864904</v>
          </cell>
          <cell r="N548">
            <v>1.2910885211842398</v>
          </cell>
          <cell r="O548">
            <v>1.3042533149771756</v>
          </cell>
        </row>
        <row r="549">
          <cell r="A549">
            <v>39</v>
          </cell>
          <cell r="B549" t="str">
            <v>Itaú Chile</v>
          </cell>
          <cell r="C549">
            <v>1.657435341808094</v>
          </cell>
          <cell r="D549">
            <v>1.6467205326145686</v>
          </cell>
          <cell r="E549">
            <v>1.761242216926743</v>
          </cell>
          <cell r="F549">
            <v>1.8509446094491562</v>
          </cell>
          <cell r="G549">
            <v>1.8196826673246034</v>
          </cell>
          <cell r="H549">
            <v>1.679552281125241</v>
          </cell>
          <cell r="I549">
            <v>1.5762257616273663</v>
          </cell>
          <cell r="J549">
            <v>1.5762257616273663</v>
          </cell>
          <cell r="K549">
            <v>1.6546685768693441</v>
          </cell>
          <cell r="L549">
            <v>1.689186160149911</v>
          </cell>
          <cell r="M549">
            <v>1.7201564425776541</v>
          </cell>
          <cell r="N549">
            <v>1.6587737175863957</v>
          </cell>
          <cell r="O549">
            <v>1.7428460327085331</v>
          </cell>
        </row>
        <row r="550">
          <cell r="A550">
            <v>57</v>
          </cell>
          <cell r="B550" t="str">
            <v>Paris</v>
          </cell>
          <cell r="C550">
            <v>0.25334113956530852</v>
          </cell>
          <cell r="D550">
            <v>0.28105349494213067</v>
          </cell>
          <cell r="E550">
            <v>0.3801185533684891</v>
          </cell>
          <cell r="F550">
            <v>0.50417717879459134</v>
          </cell>
          <cell r="G550">
            <v>0.51024561193057916</v>
          </cell>
          <cell r="H550">
            <v>0.54625629949604027</v>
          </cell>
          <cell r="I550">
            <v>0.48619759474649255</v>
          </cell>
          <cell r="J550">
            <v>0.48619759474649255</v>
          </cell>
          <cell r="K550">
            <v>0.43225909291226361</v>
          </cell>
          <cell r="L550">
            <v>0.45226226445666573</v>
          </cell>
          <cell r="M550">
            <v>0.35103052873082752</v>
          </cell>
          <cell r="N550">
            <v>0.36261022256273112</v>
          </cell>
          <cell r="O550">
            <v>0</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0.26877391338149792</v>
          </cell>
          <cell r="D553">
            <v>0.26892956135333718</v>
          </cell>
          <cell r="E553">
            <v>0.2761966259516303</v>
          </cell>
          <cell r="F553">
            <v>0.27187319019326051</v>
          </cell>
          <cell r="G553">
            <v>0.27115574141650906</v>
          </cell>
          <cell r="H553">
            <v>0.26588923724333574</v>
          </cell>
          <cell r="I553">
            <v>0.27017309569058506</v>
          </cell>
          <cell r="J553">
            <v>0.27017309569058506</v>
          </cell>
          <cell r="K553">
            <v>0.27901071503534985</v>
          </cell>
          <cell r="L553">
            <v>0.28750211398613224</v>
          </cell>
          <cell r="M553">
            <v>0.28642833635017279</v>
          </cell>
          <cell r="N553">
            <v>0.30165835007785557</v>
          </cell>
          <cell r="O553">
            <v>0.31532979970334107</v>
          </cell>
        </row>
        <row r="554">
          <cell r="A554">
            <v>37</v>
          </cell>
          <cell r="B554" t="str">
            <v>Santander-Chile</v>
          </cell>
          <cell r="C554">
            <v>0.49502046463277982</v>
          </cell>
          <cell r="D554">
            <v>0.57440036100442116</v>
          </cell>
          <cell r="E554">
            <v>0.64313500415954128</v>
          </cell>
          <cell r="F554">
            <v>0.67947336550559567</v>
          </cell>
          <cell r="G554">
            <v>0.70427892311831397</v>
          </cell>
          <cell r="H554">
            <v>0.63358596252935284</v>
          </cell>
          <cell r="I554">
            <v>0.60716673962294543</v>
          </cell>
          <cell r="J554">
            <v>0.60716673962294543</v>
          </cell>
          <cell r="K554">
            <v>0.65317127469077507</v>
          </cell>
          <cell r="L554">
            <v>0.68830406992781779</v>
          </cell>
          <cell r="M554">
            <v>0.67071051878541765</v>
          </cell>
          <cell r="N554">
            <v>0.67659183792930533</v>
          </cell>
          <cell r="O554">
            <v>0.65282953108478237</v>
          </cell>
        </row>
        <row r="555">
          <cell r="A555">
            <v>14</v>
          </cell>
          <cell r="B555" t="str">
            <v>Scotiabank Chile</v>
          </cell>
          <cell r="C555">
            <v>0.50500805562084006</v>
          </cell>
          <cell r="D555">
            <v>0.50000352985195806</v>
          </cell>
          <cell r="E555">
            <v>0.52153388234681575</v>
          </cell>
          <cell r="F555">
            <v>0.51669241574235181</v>
          </cell>
          <cell r="G555">
            <v>0.51635140872120056</v>
          </cell>
          <cell r="H555">
            <v>0.51108918264133429</v>
          </cell>
          <cell r="I555">
            <v>0.53548359526775824</v>
          </cell>
          <cell r="J555">
            <v>0.53548359526775824</v>
          </cell>
          <cell r="K555">
            <v>0.51964870836221178</v>
          </cell>
          <cell r="L555">
            <v>0.56364513332594623</v>
          </cell>
          <cell r="M555">
            <v>0.5485720542228133</v>
          </cell>
          <cell r="N555">
            <v>0.5515882629462</v>
          </cell>
          <cell r="O555">
            <v>0.56432665423670569</v>
          </cell>
        </row>
        <row r="556">
          <cell r="A556">
            <v>49</v>
          </cell>
          <cell r="B556" t="str">
            <v>Security</v>
          </cell>
          <cell r="C556">
            <v>0.28979957064002621</v>
          </cell>
          <cell r="D556">
            <v>0.42400163893644732</v>
          </cell>
          <cell r="E556">
            <v>0.46687220344609603</v>
          </cell>
          <cell r="F556">
            <v>0.40451941112360051</v>
          </cell>
          <cell r="G556">
            <v>0.3091060425029199</v>
          </cell>
          <cell r="H556">
            <v>0.31932767604780415</v>
          </cell>
          <cell r="I556">
            <v>0.25502631654543073</v>
          </cell>
          <cell r="J556">
            <v>0.25502631654543073</v>
          </cell>
          <cell r="K556">
            <v>0.43384278610605514</v>
          </cell>
          <cell r="L556">
            <v>0.53741456860797943</v>
          </cell>
          <cell r="M556">
            <v>0.5008200182407847</v>
          </cell>
          <cell r="N556">
            <v>0.42691241611037334</v>
          </cell>
          <cell r="O556">
            <v>0.4080903692458811</v>
          </cell>
        </row>
        <row r="557">
          <cell r="A557">
            <v>46</v>
          </cell>
          <cell r="B557">
            <v>0</v>
          </cell>
          <cell r="C557">
            <v>0</v>
          </cell>
          <cell r="D557">
            <v>0</v>
          </cell>
          <cell r="E557">
            <v>0</v>
          </cell>
          <cell r="F557">
            <v>0</v>
          </cell>
          <cell r="G557">
            <v>0</v>
          </cell>
          <cell r="H557">
            <v>0</v>
          </cell>
          <cell r="I557">
            <v>0</v>
          </cell>
          <cell r="J557">
            <v>0</v>
          </cell>
          <cell r="K557">
            <v>0</v>
          </cell>
          <cell r="L557">
            <v>0</v>
          </cell>
          <cell r="M557">
            <v>0</v>
          </cell>
          <cell r="N557">
            <v>0</v>
          </cell>
          <cell r="O557">
            <v>0</v>
          </cell>
        </row>
        <row r="558">
          <cell r="A558">
            <v>0</v>
          </cell>
          <cell r="B558">
            <v>0</v>
          </cell>
          <cell r="C558">
            <v>0</v>
          </cell>
          <cell r="D558">
            <v>0</v>
          </cell>
          <cell r="E558">
            <v>0</v>
          </cell>
          <cell r="F558">
            <v>0</v>
          </cell>
          <cell r="G558">
            <v>0</v>
          </cell>
          <cell r="H558">
            <v>0</v>
          </cell>
          <cell r="I558">
            <v>0</v>
          </cell>
          <cell r="J558">
            <v>0</v>
          </cell>
          <cell r="K558">
            <v>0</v>
          </cell>
          <cell r="L558">
            <v>0</v>
          </cell>
          <cell r="M558">
            <v>0</v>
          </cell>
          <cell r="N558">
            <v>0</v>
          </cell>
          <cell r="O558">
            <v>0</v>
          </cell>
        </row>
        <row r="559">
          <cell r="A559">
            <v>12</v>
          </cell>
          <cell r="B559" t="str">
            <v>Del Estado de Chile</v>
          </cell>
          <cell r="C559">
            <v>0.52340588031977164</v>
          </cell>
          <cell r="D559">
            <v>0.48823299687995603</v>
          </cell>
          <cell r="E559">
            <v>0.49344940527495262</v>
          </cell>
          <cell r="F559">
            <v>0.48522021294667939</v>
          </cell>
          <cell r="G559">
            <v>0.5302074876358891</v>
          </cell>
          <cell r="H559">
            <v>0.48106720980343892</v>
          </cell>
          <cell r="I559">
            <v>0.48053983144223089</v>
          </cell>
          <cell r="J559">
            <v>0.48053983144223089</v>
          </cell>
          <cell r="K559">
            <v>0.46302633963435064</v>
          </cell>
          <cell r="L559">
            <v>0.47062852517369663</v>
          </cell>
          <cell r="M559">
            <v>0.44500171625119223</v>
          </cell>
          <cell r="N559">
            <v>0.44434954986514819</v>
          </cell>
          <cell r="O559">
            <v>0.50825330218102283</v>
          </cell>
        </row>
        <row r="560">
          <cell r="A560">
            <v>0</v>
          </cell>
          <cell r="B560">
            <v>0</v>
          </cell>
          <cell r="C560">
            <v>0</v>
          </cell>
          <cell r="D560">
            <v>0</v>
          </cell>
          <cell r="E560">
            <v>0</v>
          </cell>
          <cell r="F560">
            <v>0</v>
          </cell>
          <cell r="G560">
            <v>0</v>
          </cell>
          <cell r="H560">
            <v>0</v>
          </cell>
          <cell r="I560">
            <v>0</v>
          </cell>
          <cell r="J560">
            <v>0</v>
          </cell>
          <cell r="K560">
            <v>0</v>
          </cell>
          <cell r="L560">
            <v>0</v>
          </cell>
          <cell r="M560">
            <v>0</v>
          </cell>
          <cell r="N560">
            <v>0</v>
          </cell>
          <cell r="O560">
            <v>0</v>
          </cell>
        </row>
        <row r="561">
          <cell r="A561">
            <v>980</v>
          </cell>
          <cell r="B561" t="str">
            <v>Sucursales de bancos extranjeros</v>
          </cell>
          <cell r="C561" t="str">
            <v>---</v>
          </cell>
          <cell r="D561" t="str">
            <v>---</v>
          </cell>
          <cell r="E561" t="str">
            <v>---</v>
          </cell>
          <cell r="F561" t="str">
            <v>---</v>
          </cell>
          <cell r="G561" t="str">
            <v>---</v>
          </cell>
          <cell r="H561" t="str">
            <v>---</v>
          </cell>
          <cell r="I561" t="str">
            <v>---</v>
          </cell>
          <cell r="J561" t="str">
            <v>---</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v>0</v>
          </cell>
          <cell r="B567">
            <v>0</v>
          </cell>
          <cell r="C567">
            <v>0</v>
          </cell>
          <cell r="D567">
            <v>0</v>
          </cell>
          <cell r="E567">
            <v>0</v>
          </cell>
          <cell r="F567">
            <v>0</v>
          </cell>
          <cell r="G567">
            <v>0</v>
          </cell>
          <cell r="H567">
            <v>0</v>
          </cell>
          <cell r="I567">
            <v>0</v>
          </cell>
          <cell r="J567">
            <v>0</v>
          </cell>
          <cell r="K567">
            <v>0</v>
          </cell>
          <cell r="L567">
            <v>0</v>
          </cell>
          <cell r="M567">
            <v>0</v>
          </cell>
          <cell r="N567">
            <v>0</v>
          </cell>
          <cell r="O567">
            <v>0</v>
          </cell>
        </row>
        <row r="568">
          <cell r="A568">
            <v>999</v>
          </cell>
          <cell r="B568" t="str">
            <v>Sistema Bancario</v>
          </cell>
          <cell r="C568" t="str">
            <v>---</v>
          </cell>
          <cell r="D568" t="str">
            <v>---</v>
          </cell>
          <cell r="E568" t="str">
            <v>---</v>
          </cell>
          <cell r="F568" t="str">
            <v>---</v>
          </cell>
          <cell r="G568" t="str">
            <v>---</v>
          </cell>
          <cell r="H568" t="str">
            <v>---</v>
          </cell>
          <cell r="I568" t="str">
            <v>---</v>
          </cell>
          <cell r="J568" t="str">
            <v>---</v>
          </cell>
          <cell r="K568">
            <v>0.69377481472003577</v>
          </cell>
          <cell r="L568">
            <v>0.73361138329264586</v>
          </cell>
          <cell r="M568">
            <v>0.72872633649275631</v>
          </cell>
          <cell r="N568">
            <v>0.72030515853588351</v>
          </cell>
          <cell r="O568">
            <v>0.71991312146578623</v>
          </cell>
        </row>
        <row r="576">
          <cell r="A576">
            <v>970</v>
          </cell>
          <cell r="B576" t="str">
            <v>Bancos establecidos en Chile</v>
          </cell>
          <cell r="C576">
            <v>0.75190174995105152</v>
          </cell>
          <cell r="D576">
            <v>0.79212255161688061</v>
          </cell>
          <cell r="E576">
            <v>0.81049844868005005</v>
          </cell>
          <cell r="F576">
            <v>0.84108742358209221</v>
          </cell>
          <cell r="G576">
            <v>0.85161175337176764</v>
          </cell>
          <cell r="H576">
            <v>0.83774875222509104</v>
          </cell>
          <cell r="I576">
            <v>0.81972489713438479</v>
          </cell>
          <cell r="J576">
            <v>0.81972489713438479</v>
          </cell>
          <cell r="K576">
            <v>0.81818185174282321</v>
          </cell>
          <cell r="L576">
            <v>0.82870610750366558</v>
          </cell>
          <cell r="M576">
            <v>0.84309129309715447</v>
          </cell>
          <cell r="N576">
            <v>0.8194979055870808</v>
          </cell>
          <cell r="O576">
            <v>0.80746272006729602</v>
          </cell>
        </row>
        <row r="577">
          <cell r="A577">
            <v>28</v>
          </cell>
          <cell r="B577" t="str">
            <v>Bice</v>
          </cell>
          <cell r="C577">
            <v>3.7760849460833856E-2</v>
          </cell>
          <cell r="D577">
            <v>3.7617443872560948E-2</v>
          </cell>
          <cell r="E577">
            <v>3.7600477438620501E-2</v>
          </cell>
          <cell r="F577">
            <v>3.6813699001724431E-2</v>
          </cell>
          <cell r="G577">
            <v>3.3160910678869317E-2</v>
          </cell>
          <cell r="H577">
            <v>2.6194208398646977E-2</v>
          </cell>
          <cell r="I577">
            <v>2.7332157098711923E-2</v>
          </cell>
          <cell r="J577">
            <v>2.7332157098711923E-2</v>
          </cell>
          <cell r="K577">
            <v>2.2600632817718895E-2</v>
          </cell>
          <cell r="L577">
            <v>2.2012453892833062E-2</v>
          </cell>
          <cell r="M577">
            <v>2.2401739154149287E-2</v>
          </cell>
          <cell r="N577">
            <v>1.9248361030644916E-2</v>
          </cell>
          <cell r="O577">
            <v>2.0119599843514222E-2</v>
          </cell>
        </row>
        <row r="578">
          <cell r="A578">
            <v>504</v>
          </cell>
          <cell r="B578" t="str">
            <v>Bilbao Vizcaya Argentaria, Chile</v>
          </cell>
          <cell r="C578">
            <v>1.1130397423457752</v>
          </cell>
          <cell r="D578">
            <v>1.1653806301999181</v>
          </cell>
          <cell r="E578">
            <v>1.1998396038330319</v>
          </cell>
          <cell r="F578">
            <v>1.2136306634712459</v>
          </cell>
          <cell r="G578">
            <v>1.3017019460625849</v>
          </cell>
          <cell r="H578">
            <v>1.3019027137505652</v>
          </cell>
          <cell r="I578">
            <v>1.2451773654994229</v>
          </cell>
          <cell r="J578">
            <v>1.2451773654994229</v>
          </cell>
          <cell r="K578">
            <v>1.2515800037027907</v>
          </cell>
          <cell r="L578">
            <v>1.3036029262939897</v>
          </cell>
          <cell r="M578">
            <v>1.3183663152416585</v>
          </cell>
          <cell r="N578">
            <v>1.3284006842230396</v>
          </cell>
          <cell r="O578">
            <v>1.3176075868336623</v>
          </cell>
        </row>
        <row r="579">
          <cell r="A579">
            <v>55</v>
          </cell>
          <cell r="B579" t="str">
            <v>Consorcio</v>
          </cell>
          <cell r="C579">
            <v>5.1853058565230091E-3</v>
          </cell>
          <cell r="D579">
            <v>6.5373149939856696E-3</v>
          </cell>
          <cell r="E579">
            <v>6.6570804707887319E-3</v>
          </cell>
          <cell r="F579">
            <v>5.3840148598810131E-3</v>
          </cell>
          <cell r="G579">
            <v>5.5772448410485228E-3</v>
          </cell>
          <cell r="H579">
            <v>5.7781758298905035E-3</v>
          </cell>
          <cell r="I579">
            <v>8.2722876000296836E-3</v>
          </cell>
          <cell r="J579">
            <v>8.2722876000296836E-3</v>
          </cell>
          <cell r="K579">
            <v>7.8701942626283831E-3</v>
          </cell>
          <cell r="L579">
            <v>3.7609537778780702E-3</v>
          </cell>
          <cell r="M579">
            <v>3.8695366115758722E-3</v>
          </cell>
          <cell r="N579">
            <v>5.0438006139466394E-3</v>
          </cell>
          <cell r="O579">
            <v>6.3935337938648088E-3</v>
          </cell>
        </row>
        <row r="580">
          <cell r="A580">
            <v>27</v>
          </cell>
          <cell r="B580" t="str">
            <v>Corpbanca</v>
          </cell>
          <cell r="C580">
            <v>0.23043884947216184</v>
          </cell>
          <cell r="D580">
            <v>0.21994496860079357</v>
          </cell>
          <cell r="E580">
            <v>0.21733663828717173</v>
          </cell>
          <cell r="F580">
            <v>0.21288261274116724</v>
          </cell>
          <cell r="G580">
            <v>0.21735254060772222</v>
          </cell>
          <cell r="H580">
            <v>0.20891246591112139</v>
          </cell>
          <cell r="I580">
            <v>0.20712565372771322</v>
          </cell>
          <cell r="J580">
            <v>0.20712565372771322</v>
          </cell>
          <cell r="K580">
            <v>0.20954044976669128</v>
          </cell>
          <cell r="L580">
            <v>0.21174118397700276</v>
          </cell>
          <cell r="M580">
            <v>0.20270732384377227</v>
          </cell>
          <cell r="N580">
            <v>0.21174212600120948</v>
          </cell>
          <cell r="O580">
            <v>0.20860540243315692</v>
          </cell>
        </row>
        <row r="581">
          <cell r="A581">
            <v>1</v>
          </cell>
          <cell r="B581" t="str">
            <v>De Chile</v>
          </cell>
          <cell r="C581">
            <v>0.29823867575716034</v>
          </cell>
          <cell r="D581">
            <v>0.29742465059879492</v>
          </cell>
          <cell r="E581">
            <v>0.31461897247389925</v>
          </cell>
          <cell r="F581">
            <v>0.31262058746353438</v>
          </cell>
          <cell r="G581">
            <v>0.33315011258592425</v>
          </cell>
          <cell r="H581">
            <v>0.32967180116037686</v>
          </cell>
          <cell r="I581">
            <v>0.33508704024569957</v>
          </cell>
          <cell r="J581">
            <v>0.33508704024569957</v>
          </cell>
          <cell r="K581">
            <v>0.34960535979212076</v>
          </cell>
          <cell r="L581">
            <v>0.34486275750052187</v>
          </cell>
          <cell r="M581">
            <v>0.40518940758426814</v>
          </cell>
          <cell r="N581">
            <v>0.40303614726536591</v>
          </cell>
          <cell r="O581">
            <v>0.4600562380480136</v>
          </cell>
        </row>
        <row r="582">
          <cell r="A582">
            <v>16</v>
          </cell>
          <cell r="B582" t="str">
            <v>De Crédito e Inversiones</v>
          </cell>
          <cell r="C582">
            <v>1.2030290268496373</v>
          </cell>
          <cell r="D582">
            <v>1.2244796728281166</v>
          </cell>
          <cell r="E582">
            <v>1.2571504783387162</v>
          </cell>
          <cell r="F582">
            <v>1.4008080251899013</v>
          </cell>
          <cell r="G582">
            <v>1.2779445879430706</v>
          </cell>
          <cell r="H582">
            <v>1.2742568376744212</v>
          </cell>
          <cell r="I582">
            <v>1.3264303020577679</v>
          </cell>
          <cell r="J582">
            <v>1.3264303020577679</v>
          </cell>
          <cell r="K582">
            <v>1.4078099005547176</v>
          </cell>
          <cell r="L582">
            <v>1.3830394904684813</v>
          </cell>
          <cell r="M582">
            <v>1.3804245785701801</v>
          </cell>
          <cell r="N582">
            <v>1.2559480225017736</v>
          </cell>
          <cell r="O582">
            <v>1.180979119187864</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0.18528079081091139</v>
          </cell>
          <cell r="D584">
            <v>0.17970571890078271</v>
          </cell>
          <cell r="E584">
            <v>0.1678484922040831</v>
          </cell>
          <cell r="F584">
            <v>0.16122416866369671</v>
          </cell>
          <cell r="G584">
            <v>0.16527050475829511</v>
          </cell>
          <cell r="H584">
            <v>0.17330578872053226</v>
          </cell>
          <cell r="I584">
            <v>0.17743799809380895</v>
          </cell>
          <cell r="J584">
            <v>0.17743799809380895</v>
          </cell>
          <cell r="K584">
            <v>0.18287223225532304</v>
          </cell>
          <cell r="L584">
            <v>0.19084307586391927</v>
          </cell>
          <cell r="M584">
            <v>0.1920269794130971</v>
          </cell>
          <cell r="N584">
            <v>0.19580349541789777</v>
          </cell>
          <cell r="O584">
            <v>0.19524942741739162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0.41178623718887264</v>
          </cell>
          <cell r="D586">
            <v>0.40478546370423679</v>
          </cell>
          <cell r="E586">
            <v>0.4271368201026946</v>
          </cell>
          <cell r="F586">
            <v>0.31957633308984662</v>
          </cell>
          <cell r="G586">
            <v>0.32887224226921846</v>
          </cell>
          <cell r="H586">
            <v>0.23457658925639222</v>
          </cell>
          <cell r="I586">
            <v>0.24699412806412527</v>
          </cell>
          <cell r="J586">
            <v>0.24699412806412527</v>
          </cell>
          <cell r="K586">
            <v>0.31822931509451885</v>
          </cell>
          <cell r="L586">
            <v>0.34362621104376462</v>
          </cell>
          <cell r="M586">
            <v>0.3632887189292543</v>
          </cell>
          <cell r="N586">
            <v>0.37810945273631841</v>
          </cell>
          <cell r="O586">
            <v>0.4325345530476285</v>
          </cell>
        </row>
        <row r="587">
          <cell r="A587">
            <v>39</v>
          </cell>
          <cell r="B587" t="str">
            <v>Itaú Chile</v>
          </cell>
          <cell r="C587">
            <v>0.6018712691534982</v>
          </cell>
          <cell r="D587">
            <v>0.61673495449141824</v>
          </cell>
          <cell r="E587">
            <v>0.5881321980970734</v>
          </cell>
          <cell r="F587">
            <v>0.56295123590943164</v>
          </cell>
          <cell r="G587">
            <v>0.5321367737002467</v>
          </cell>
          <cell r="H587">
            <v>0.53092678846870656</v>
          </cell>
          <cell r="I587">
            <v>0.5182143204393318</v>
          </cell>
          <cell r="J587">
            <v>0.5182143204393318</v>
          </cell>
          <cell r="K587">
            <v>0.50178474310779209</v>
          </cell>
          <cell r="L587">
            <v>0.51079417496245949</v>
          </cell>
          <cell r="M587">
            <v>0.49861224211365546</v>
          </cell>
          <cell r="N587">
            <v>0.49224352038213348</v>
          </cell>
          <cell r="O587">
            <v>0.48479005032410666</v>
          </cell>
        </row>
        <row r="588">
          <cell r="A588">
            <v>57</v>
          </cell>
          <cell r="B588" t="str">
            <v>Paris</v>
          </cell>
          <cell r="C588">
            <v>0.46071154338367037</v>
          </cell>
          <cell r="D588">
            <v>0.48647264658188955</v>
          </cell>
          <cell r="E588">
            <v>0.46375815870834763</v>
          </cell>
          <cell r="F588">
            <v>0.40506765491683189</v>
          </cell>
          <cell r="G588">
            <v>0.45080190723883828</v>
          </cell>
          <cell r="H588">
            <v>0.46348928727590732</v>
          </cell>
          <cell r="I588">
            <v>0.38657529432437182</v>
          </cell>
          <cell r="J588">
            <v>0.38657529432437182</v>
          </cell>
          <cell r="K588">
            <v>0.50765942287139287</v>
          </cell>
          <cell r="L588">
            <v>0.46935644011192351</v>
          </cell>
          <cell r="M588">
            <v>0.49674855491329484</v>
          </cell>
          <cell r="N588">
            <v>0.5397493367486963</v>
          </cell>
          <cell r="O588">
            <v>0.55309734513274333</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4.6880232168768833E-2</v>
          </cell>
          <cell r="D591">
            <v>4.9226913696269949E-2</v>
          </cell>
          <cell r="E591">
            <v>7.4645434187608856E-2</v>
          </cell>
          <cell r="F591">
            <v>7.0640780238811415E-2</v>
          </cell>
          <cell r="G591">
            <v>7.081667618503712E-2</v>
          </cell>
          <cell r="H591">
            <v>6.1947917861649653E-2</v>
          </cell>
          <cell r="I591">
            <v>5.5188907029687026E-2</v>
          </cell>
          <cell r="J591">
            <v>5.5188907029687026E-2</v>
          </cell>
          <cell r="K591">
            <v>5.1522248243559721E-2</v>
          </cell>
          <cell r="L591">
            <v>3.3194233687405157E-2</v>
          </cell>
          <cell r="M591">
            <v>2.8546959748786755E-2</v>
          </cell>
          <cell r="N591">
            <v>3.5879158992513212E-2</v>
          </cell>
          <cell r="O591">
            <v>7.2183056230600798E-2</v>
          </cell>
        </row>
        <row r="592">
          <cell r="A592">
            <v>37</v>
          </cell>
          <cell r="B592" t="str">
            <v>Santander-Chile</v>
          </cell>
          <cell r="C592">
            <v>1.2839070587421337</v>
          </cell>
          <cell r="D592">
            <v>1.4053524072825001</v>
          </cell>
          <cell r="E592">
            <v>1.4360785798031013</v>
          </cell>
          <cell r="F592">
            <v>1.4815778269372615</v>
          </cell>
          <cell r="G592">
            <v>1.5298503134283881</v>
          </cell>
          <cell r="H592">
            <v>1.4813237367690915</v>
          </cell>
          <cell r="I592">
            <v>1.4059270018149206</v>
          </cell>
          <cell r="J592">
            <v>1.4059270018149206</v>
          </cell>
          <cell r="K592">
            <v>1.3366273825006498</v>
          </cell>
          <cell r="L592">
            <v>1.3620092219284885</v>
          </cell>
          <cell r="M592">
            <v>1.3660179101272998</v>
          </cell>
          <cell r="N592">
            <v>1.3305942470972569</v>
          </cell>
          <cell r="O592">
            <v>1.2781699861502791</v>
          </cell>
        </row>
        <row r="593">
          <cell r="A593">
            <v>14</v>
          </cell>
          <cell r="B593" t="str">
            <v>Scotiabank Chile</v>
          </cell>
          <cell r="C593">
            <v>0.20566259089451155</v>
          </cell>
          <cell r="D593">
            <v>0.19831203529288255</v>
          </cell>
          <cell r="E593">
            <v>0.19018816586540671</v>
          </cell>
          <cell r="F593">
            <v>0.18729186627296934</v>
          </cell>
          <cell r="G593">
            <v>0.18404683811591974</v>
          </cell>
          <cell r="H593">
            <v>0.18456960524202728</v>
          </cell>
          <cell r="I593">
            <v>0.1830812431852602</v>
          </cell>
          <cell r="J593">
            <v>0.1830812431852602</v>
          </cell>
          <cell r="K593">
            <v>0.17398444425655207</v>
          </cell>
          <cell r="L593">
            <v>0.17692521772656089</v>
          </cell>
          <cell r="M593">
            <v>0.16902855616108015</v>
          </cell>
          <cell r="N593">
            <v>0.14448742861658279</v>
          </cell>
          <cell r="O593">
            <v>0.1625427573572755</v>
          </cell>
        </row>
        <row r="594">
          <cell r="A594">
            <v>49</v>
          </cell>
          <cell r="B594" t="str">
            <v>Security</v>
          </cell>
          <cell r="C594">
            <v>4.6973823277766287E-2</v>
          </cell>
          <cell r="D594">
            <v>4.737824459782939E-2</v>
          </cell>
          <cell r="E594">
            <v>5.0077802869976151E-2</v>
          </cell>
          <cell r="F594">
            <v>5.2376663587202318E-2</v>
          </cell>
          <cell r="G594">
            <v>5.4103039238229206E-2</v>
          </cell>
          <cell r="H594">
            <v>5.4984213591637798E-2</v>
          </cell>
          <cell r="I594">
            <v>5.3857623121361067E-2</v>
          </cell>
          <cell r="J594">
            <v>5.3857623121361067E-2</v>
          </cell>
          <cell r="K594">
            <v>5.9613359410260275E-2</v>
          </cell>
          <cell r="L594">
            <v>6.3840846088947814E-2</v>
          </cell>
          <cell r="M594">
            <v>6.7377375274807833E-2</v>
          </cell>
          <cell r="N594">
            <v>7.3974965512946564E-2</v>
          </cell>
          <cell r="O594">
            <v>7.2527244812418179E-2</v>
          </cell>
        </row>
        <row r="595">
          <cell r="A595">
            <v>46</v>
          </cell>
          <cell r="B595">
            <v>0</v>
          </cell>
          <cell r="C595">
            <v>0</v>
          </cell>
          <cell r="D595">
            <v>0</v>
          </cell>
          <cell r="E595">
            <v>0</v>
          </cell>
          <cell r="F595">
            <v>0</v>
          </cell>
          <cell r="G595">
            <v>0</v>
          </cell>
          <cell r="H595">
            <v>0</v>
          </cell>
          <cell r="I595">
            <v>0</v>
          </cell>
          <cell r="J595">
            <v>0</v>
          </cell>
          <cell r="K595">
            <v>0</v>
          </cell>
          <cell r="L595">
            <v>0</v>
          </cell>
          <cell r="M595">
            <v>0</v>
          </cell>
          <cell r="N595">
            <v>0</v>
          </cell>
          <cell r="O595">
            <v>0</v>
          </cell>
        </row>
        <row r="596">
          <cell r="A596">
            <v>0</v>
          </cell>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row>
        <row r="597">
          <cell r="A597">
            <v>12</v>
          </cell>
          <cell r="B597" t="str">
            <v>Del Estado de Chile</v>
          </cell>
          <cell r="C597">
            <v>0.84145970540220105</v>
          </cell>
          <cell r="D597">
            <v>0.82576539119975223</v>
          </cell>
          <cell r="E597">
            <v>0.95188808162334182</v>
          </cell>
          <cell r="F597">
            <v>0.86985919148002266</v>
          </cell>
          <cell r="G597">
            <v>0.83066734667367836</v>
          </cell>
          <cell r="H597">
            <v>0.83871485507105681</v>
          </cell>
          <cell r="I597">
            <v>0.79698707977867</v>
          </cell>
          <cell r="J597">
            <v>0.79698707977867</v>
          </cell>
          <cell r="K597">
            <v>0.71954189641774513</v>
          </cell>
          <cell r="L597">
            <v>0.72345902150010521</v>
          </cell>
          <cell r="M597">
            <v>0.69035583037127513</v>
          </cell>
          <cell r="N597">
            <v>0.66069143664735952</v>
          </cell>
          <cell r="O597">
            <v>0.63851562960246844</v>
          </cell>
        </row>
        <row r="598">
          <cell r="A598">
            <v>0</v>
          </cell>
          <cell r="B598">
            <v>0</v>
          </cell>
          <cell r="C598">
            <v>0</v>
          </cell>
          <cell r="D598">
            <v>0</v>
          </cell>
          <cell r="E598">
            <v>0</v>
          </cell>
          <cell r="F598">
            <v>0</v>
          </cell>
          <cell r="G598">
            <v>0</v>
          </cell>
          <cell r="H598">
            <v>0</v>
          </cell>
          <cell r="I598">
            <v>0</v>
          </cell>
          <cell r="J598">
            <v>0</v>
          </cell>
          <cell r="K598">
            <v>0</v>
          </cell>
          <cell r="L598">
            <v>0</v>
          </cell>
          <cell r="M598">
            <v>0</v>
          </cell>
          <cell r="N598">
            <v>0</v>
          </cell>
          <cell r="O598">
            <v>0</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v>0</v>
          </cell>
          <cell r="B605">
            <v>0</v>
          </cell>
          <cell r="C605">
            <v>0</v>
          </cell>
          <cell r="D605">
            <v>0</v>
          </cell>
          <cell r="E605">
            <v>0</v>
          </cell>
          <cell r="F605">
            <v>0</v>
          </cell>
          <cell r="G605">
            <v>0</v>
          </cell>
          <cell r="H605">
            <v>0</v>
          </cell>
          <cell r="I605">
            <v>0</v>
          </cell>
          <cell r="J605">
            <v>0</v>
          </cell>
          <cell r="K605">
            <v>0</v>
          </cell>
          <cell r="L605">
            <v>0</v>
          </cell>
          <cell r="M605">
            <v>0</v>
          </cell>
          <cell r="N605">
            <v>0</v>
          </cell>
          <cell r="O605">
            <v>0</v>
          </cell>
        </row>
        <row r="606">
          <cell r="A606">
            <v>999</v>
          </cell>
          <cell r="B606" t="str">
            <v>Sistema Bancario</v>
          </cell>
          <cell r="C606" t="str">
            <v>---</v>
          </cell>
          <cell r="D606" t="str">
            <v>---</v>
          </cell>
          <cell r="E606" t="str">
            <v>---</v>
          </cell>
          <cell r="F606" t="str">
            <v>---</v>
          </cell>
          <cell r="G606" t="str">
            <v>---</v>
          </cell>
          <cell r="H606" t="str">
            <v>---</v>
          </cell>
          <cell r="I606" t="str">
            <v>---</v>
          </cell>
          <cell r="J606" t="str">
            <v>---</v>
          </cell>
          <cell r="K606">
            <v>0.79815628800937355</v>
          </cell>
          <cell r="L606">
            <v>0.80732133571019205</v>
          </cell>
          <cell r="M606">
            <v>0.81204256053887003</v>
          </cell>
          <cell r="N606">
            <v>0.78730085812598016</v>
          </cell>
          <cell r="O606">
            <v>0.77325614727648273</v>
          </cell>
        </row>
      </sheetData>
      <sheetData sheetId="4">
        <row r="131">
          <cell r="A131">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4">
          <cell r="X14">
            <v>28</v>
          </cell>
          <cell r="Y14" t="str">
            <v>Banco Bice</v>
          </cell>
          <cell r="Z14">
            <v>21705</v>
          </cell>
        </row>
        <row r="15">
          <cell r="X15">
            <v>504</v>
          </cell>
          <cell r="Y15" t="str">
            <v>Banco Bilbao Vizcaya Argentaria, Chile</v>
          </cell>
          <cell r="Z15">
            <v>39447</v>
          </cell>
        </row>
        <row r="16">
          <cell r="X16">
            <v>55</v>
          </cell>
          <cell r="Y16" t="str">
            <v>Banco Consorcio</v>
          </cell>
          <cell r="Z16">
            <v>14681</v>
          </cell>
        </row>
        <row r="17">
          <cell r="X17">
            <v>1</v>
          </cell>
          <cell r="Y17" t="str">
            <v>Banco de Chile</v>
          </cell>
          <cell r="Z17">
            <v>239576</v>
          </cell>
        </row>
        <row r="18">
          <cell r="X18">
            <v>16</v>
          </cell>
          <cell r="Y18" t="str">
            <v>Banco de Crédito e Inversiones</v>
          </cell>
          <cell r="Z18">
            <v>142460</v>
          </cell>
        </row>
        <row r="19">
          <cell r="X19">
            <v>43</v>
          </cell>
          <cell r="Y19" t="str">
            <v>Banco de la Nación Argentina</v>
          </cell>
          <cell r="Z19">
            <v>-217</v>
          </cell>
        </row>
        <row r="20">
          <cell r="X20">
            <v>12</v>
          </cell>
          <cell r="Y20" t="str">
            <v>Banco del Estado de Chile</v>
          </cell>
          <cell r="Z20">
            <v>55040</v>
          </cell>
        </row>
        <row r="21">
          <cell r="X21">
            <v>17</v>
          </cell>
          <cell r="Y21" t="str">
            <v>Banco do Brasil S.A.</v>
          </cell>
          <cell r="Z21">
            <v>-44</v>
          </cell>
        </row>
        <row r="22">
          <cell r="X22">
            <v>51</v>
          </cell>
          <cell r="Y22" t="str">
            <v>Banco Falabella</v>
          </cell>
          <cell r="Z22">
            <v>21926</v>
          </cell>
        </row>
        <row r="23">
          <cell r="X23">
            <v>9</v>
          </cell>
          <cell r="Y23" t="str">
            <v>Banco Internacional</v>
          </cell>
          <cell r="Z23">
            <v>156</v>
          </cell>
        </row>
        <row r="24">
          <cell r="X24">
            <v>39</v>
          </cell>
          <cell r="Y24" t="str">
            <v>Banco Itaú Chile</v>
          </cell>
          <cell r="Z24">
            <v>34190</v>
          </cell>
        </row>
        <row r="25">
          <cell r="X25">
            <v>57</v>
          </cell>
          <cell r="Y25" t="str">
            <v>Banco Paris</v>
          </cell>
          <cell r="Z25">
            <v>3326</v>
          </cell>
        </row>
        <row r="26">
          <cell r="X26">
            <v>56</v>
          </cell>
          <cell r="Y26" t="str">
            <v>Banco Penta</v>
          </cell>
          <cell r="Z26">
            <v>4558</v>
          </cell>
        </row>
        <row r="27">
          <cell r="X27">
            <v>53</v>
          </cell>
          <cell r="Y27" t="str">
            <v>Banco Ripley</v>
          </cell>
          <cell r="Z27">
            <v>12294</v>
          </cell>
        </row>
        <row r="28">
          <cell r="X28">
            <v>37</v>
          </cell>
          <cell r="Y28" t="str">
            <v>Banco Santander-Chile</v>
          </cell>
          <cell r="Z28">
            <v>201890</v>
          </cell>
        </row>
        <row r="29">
          <cell r="X29">
            <v>49</v>
          </cell>
          <cell r="Y29" t="str">
            <v>Banco Security</v>
          </cell>
          <cell r="Z29">
            <v>26478</v>
          </cell>
        </row>
        <row r="30">
          <cell r="X30">
            <v>46</v>
          </cell>
          <cell r="Y30" t="str">
            <v>Banco Sudamericano</v>
          </cell>
          <cell r="Z30">
            <v>0</v>
          </cell>
        </row>
        <row r="31">
          <cell r="X31">
            <v>27</v>
          </cell>
          <cell r="Y31" t="str">
            <v>Corpbanca</v>
          </cell>
          <cell r="Z31">
            <v>86947</v>
          </cell>
        </row>
        <row r="32">
          <cell r="X32">
            <v>52</v>
          </cell>
          <cell r="Y32" t="str">
            <v>Deutsche Bank (Chile)</v>
          </cell>
          <cell r="Z32">
            <v>1769</v>
          </cell>
        </row>
        <row r="33">
          <cell r="X33">
            <v>59</v>
          </cell>
          <cell r="Y33" t="str">
            <v>Banco BTG Pactual Chile (2)</v>
          </cell>
          <cell r="Z33">
            <v>-1579</v>
          </cell>
        </row>
        <row r="34">
          <cell r="X34">
            <v>31</v>
          </cell>
          <cell r="Y34" t="str">
            <v>HSBC Bank (Chile)</v>
          </cell>
          <cell r="Z34">
            <v>3150</v>
          </cell>
        </row>
        <row r="35">
          <cell r="X35">
            <v>41</v>
          </cell>
          <cell r="Y35" t="str">
            <v>JP Morgan Chase Bank, N.A.</v>
          </cell>
          <cell r="Z35">
            <v>-2141</v>
          </cell>
        </row>
        <row r="36">
          <cell r="X36">
            <v>54</v>
          </cell>
          <cell r="Y36" t="str">
            <v>Rabobank Chile</v>
          </cell>
          <cell r="Z36">
            <v>3677</v>
          </cell>
        </row>
        <row r="37">
          <cell r="X37">
            <v>14</v>
          </cell>
          <cell r="Y37" t="str">
            <v>Scotiabank Chile</v>
          </cell>
          <cell r="Z37">
            <v>25277</v>
          </cell>
        </row>
        <row r="38">
          <cell r="X38">
            <v>45</v>
          </cell>
          <cell r="Y38" t="str">
            <v>The Bank of Tokyo-Mitsubishi UFJ, Ltd.</v>
          </cell>
          <cell r="Z38">
            <v>-160</v>
          </cell>
        </row>
        <row r="39">
          <cell r="X39">
            <v>0</v>
          </cell>
          <cell r="Y39">
            <v>0</v>
          </cell>
          <cell r="Z39">
            <v>0</v>
          </cell>
        </row>
        <row r="40">
          <cell r="X40">
            <v>999</v>
          </cell>
          <cell r="Y40" t="str">
            <v>Sistema Bancario</v>
          </cell>
          <cell r="Z40">
            <v>934406</v>
          </cell>
        </row>
        <row r="41">
          <cell r="X41">
            <v>927</v>
          </cell>
          <cell r="Y41">
            <v>0</v>
          </cell>
          <cell r="Z41">
            <v>35710</v>
          </cell>
        </row>
        <row r="43">
          <cell r="X43">
            <v>0</v>
          </cell>
          <cell r="Y43">
            <v>0</v>
          </cell>
          <cell r="Z43">
            <v>0</v>
          </cell>
        </row>
        <row r="44">
          <cell r="Y44">
            <v>0</v>
          </cell>
        </row>
        <row r="47">
          <cell r="X47">
            <v>927</v>
          </cell>
          <cell r="Y47" t="str">
            <v>Corpbanca Col</v>
          </cell>
          <cell r="Z47">
            <v>35710</v>
          </cell>
        </row>
        <row r="48">
          <cell r="X48">
            <v>960</v>
          </cell>
          <cell r="Y48" t="str">
            <v>bancos extranjeros</v>
          </cell>
          <cell r="Z48">
            <v>305259</v>
          </cell>
        </row>
        <row r="49">
          <cell r="X49">
            <v>1080</v>
          </cell>
          <cell r="Y49" t="str">
            <v>multibancos grandes</v>
          </cell>
          <cell r="Z49">
            <v>638966</v>
          </cell>
        </row>
        <row r="50">
          <cell r="X50">
            <v>2000</v>
          </cell>
          <cell r="Y50" t="str">
            <v>multibancos privados</v>
          </cell>
          <cell r="Z50">
            <v>735597</v>
          </cell>
        </row>
        <row r="51">
          <cell r="X51">
            <v>2001</v>
          </cell>
          <cell r="Y51" t="str">
            <v>grandes</v>
          </cell>
          <cell r="Z51">
            <v>583926</v>
          </cell>
        </row>
        <row r="52">
          <cell r="X52">
            <v>2002</v>
          </cell>
          <cell r="Y52" t="str">
            <v>medianos</v>
          </cell>
          <cell r="Z52">
            <v>151671</v>
          </cell>
        </row>
        <row r="53">
          <cell r="X53">
            <v>2010</v>
          </cell>
          <cell r="Y53" t="str">
            <v>estatal</v>
          </cell>
          <cell r="Z53">
            <v>55040</v>
          </cell>
        </row>
        <row r="54">
          <cell r="X54">
            <v>2020</v>
          </cell>
          <cell r="Y54" t="str">
            <v>especializados</v>
          </cell>
          <cell r="Z54">
            <v>143769</v>
          </cell>
        </row>
        <row r="55">
          <cell r="X55">
            <v>2021</v>
          </cell>
          <cell r="Y55" t="str">
            <v>empresas y personas abc1</v>
          </cell>
          <cell r="Z55">
            <v>82373</v>
          </cell>
        </row>
        <row r="56">
          <cell r="X56">
            <v>2022</v>
          </cell>
          <cell r="Y56" t="str">
            <v>todos los de tesorería</v>
          </cell>
          <cell r="Z56">
            <v>20438</v>
          </cell>
        </row>
        <row r="57">
          <cell r="X57">
            <v>2023</v>
          </cell>
          <cell r="Y57" t="str">
            <v>consumo</v>
          </cell>
          <cell r="Z57">
            <v>37546</v>
          </cell>
        </row>
        <row r="58">
          <cell r="X58">
            <v>2024</v>
          </cell>
          <cell r="Y58" t="str">
            <v>pequeñas empresas</v>
          </cell>
          <cell r="Z58">
            <v>3833</v>
          </cell>
        </row>
        <row r="59">
          <cell r="X59">
            <v>2025</v>
          </cell>
          <cell r="Y59" t="str">
            <v xml:space="preserve">servicios a connacionales </v>
          </cell>
          <cell r="Z59">
            <v>-421</v>
          </cell>
        </row>
        <row r="60">
          <cell r="X60">
            <v>2026</v>
          </cell>
          <cell r="Y60" t="str">
            <v xml:space="preserve">tesoreria y otros negocios </v>
          </cell>
          <cell r="Z60">
            <v>20810</v>
          </cell>
        </row>
        <row r="61">
          <cell r="X61">
            <v>2027</v>
          </cell>
          <cell r="Y61" t="str">
            <v xml:space="preserve">tesoreria </v>
          </cell>
          <cell r="Z61">
            <v>-372</v>
          </cell>
        </row>
        <row r="62">
          <cell r="X62">
            <v>2050</v>
          </cell>
          <cell r="Y62" t="str">
            <v>bancos privados pequeños</v>
          </cell>
          <cell r="Z62">
            <v>25801</v>
          </cell>
        </row>
      </sheetData>
      <sheetData sheetId="27" refreshError="1"/>
      <sheetData sheetId="28" refreshError="1"/>
      <sheetData sheetId="29" refreshError="1"/>
      <sheetData sheetId="30">
        <row r="14">
          <cell r="AY14">
            <v>28</v>
          </cell>
          <cell r="AZ14">
            <v>14072</v>
          </cell>
          <cell r="BA14">
            <v>3825979</v>
          </cell>
          <cell r="BB14">
            <v>1</v>
          </cell>
          <cell r="BC14">
            <v>3840050</v>
          </cell>
          <cell r="BD14">
            <v>3825979</v>
          </cell>
          <cell r="BE14">
            <v>3183204</v>
          </cell>
          <cell r="BF14">
            <v>642775</v>
          </cell>
          <cell r="BG14">
            <v>118055</v>
          </cell>
          <cell r="BH14">
            <v>524720</v>
          </cell>
          <cell r="BJ14">
            <v>-0.55577763870808816</v>
          </cell>
          <cell r="BK14">
            <v>-0.5990847506838648</v>
          </cell>
          <cell r="BL14">
            <v>-0.88858536748829264</v>
          </cell>
          <cell r="BM14">
            <v>1.0680364001711684</v>
          </cell>
          <cell r="BN14">
            <v>-1.6715057644795084</v>
          </cell>
          <cell r="BO14">
            <v>1.6843968404971266</v>
          </cell>
          <cell r="BP14">
            <v>0.11680450636251116</v>
          </cell>
          <cell r="BQ14">
            <v>5.5561324953945501E-2</v>
          </cell>
          <cell r="BR14">
            <v>-0.19768399864084074</v>
          </cell>
          <cell r="BS14">
            <v>1.3288872550645481</v>
          </cell>
          <cell r="BT14">
            <v>-0.15768733708566574</v>
          </cell>
          <cell r="BU14">
            <v>1.6694674502471418</v>
          </cell>
          <cell r="BV14">
            <v>-2.2411484578730878</v>
          </cell>
          <cell r="BW14">
            <v>-0.31634399767316301</v>
          </cell>
          <cell r="BX14">
            <v>-0.54241274014551477</v>
          </cell>
          <cell r="BY14">
            <v>0.9029060970455971</v>
          </cell>
          <cell r="BZ14">
            <v>-1.6534293241286746</v>
          </cell>
          <cell r="CA14">
            <v>1.516281523970231</v>
          </cell>
        </row>
        <row r="15">
          <cell r="AY15">
            <v>504</v>
          </cell>
          <cell r="AZ15">
            <v>18891</v>
          </cell>
          <cell r="BA15">
            <v>8420886</v>
          </cell>
          <cell r="BB15">
            <v>0</v>
          </cell>
          <cell r="BC15">
            <v>8439777</v>
          </cell>
          <cell r="BD15">
            <v>8420886</v>
          </cell>
          <cell r="BE15">
            <v>4398169</v>
          </cell>
          <cell r="BF15">
            <v>4022717</v>
          </cell>
          <cell r="BG15">
            <v>1072528</v>
          </cell>
          <cell r="BH15">
            <v>2950189</v>
          </cell>
          <cell r="BJ15">
            <v>-1.2901736385190654</v>
          </cell>
          <cell r="BK15">
            <v>-1.1270476998837098</v>
          </cell>
          <cell r="BL15">
            <v>-2.0714055121239139</v>
          </cell>
          <cell r="BM15">
            <v>-0.10076761382169508</v>
          </cell>
          <cell r="BN15">
            <v>-1.4996904519827159</v>
          </cell>
          <cell r="BO15">
            <v>0.40780451961355269</v>
          </cell>
          <cell r="BP15">
            <v>-0.29628125830285512</v>
          </cell>
          <cell r="BQ15">
            <v>-5.0217641656158385E-2</v>
          </cell>
          <cell r="BR15">
            <v>-0.20449938383458877</v>
          </cell>
          <cell r="BS15">
            <v>0.11901048787228419</v>
          </cell>
          <cell r="BT15">
            <v>-0.43246480268523957</v>
          </cell>
          <cell r="BU15">
            <v>0.32101404393909405</v>
          </cell>
          <cell r="BV15">
            <v>-1.223545647297708</v>
          </cell>
          <cell r="BW15">
            <v>-1.0665393386152022</v>
          </cell>
          <cell r="BX15">
            <v>-2.06077138406775</v>
          </cell>
          <cell r="BY15">
            <v>8.7395044384930287E-2</v>
          </cell>
          <cell r="BZ15">
            <v>-1.3551713882705818</v>
          </cell>
          <cell r="CA15">
            <v>0.70514984449689955</v>
          </cell>
        </row>
        <row r="16">
          <cell r="AY16">
            <v>55</v>
          </cell>
          <cell r="AZ16">
            <v>0</v>
          </cell>
          <cell r="BA16">
            <v>1232913</v>
          </cell>
          <cell r="BB16">
            <v>0</v>
          </cell>
          <cell r="BC16">
            <v>1232913</v>
          </cell>
          <cell r="BD16">
            <v>1232913</v>
          </cell>
          <cell r="BE16">
            <v>1100678</v>
          </cell>
          <cell r="BF16">
            <v>132235</v>
          </cell>
          <cell r="BG16">
            <v>68638</v>
          </cell>
          <cell r="BH16">
            <v>63597</v>
          </cell>
          <cell r="BJ16">
            <v>5.0535397407843519</v>
          </cell>
          <cell r="BK16">
            <v>5.086881135754262</v>
          </cell>
          <cell r="BL16">
            <v>5.7868420634396012</v>
          </cell>
          <cell r="BM16">
            <v>-1.0502129260248849</v>
          </cell>
          <cell r="BN16">
            <v>-0.81653991652541613</v>
          </cell>
          <cell r="BO16">
            <v>-1.3024079670806432</v>
          </cell>
          <cell r="BP16">
            <v>-4.3582011921809771</v>
          </cell>
          <cell r="BQ16">
            <v>-2.0668692593715288</v>
          </cell>
          <cell r="BR16">
            <v>-0.58954826999405574</v>
          </cell>
          <cell r="BS16">
            <v>-12.847331363171522</v>
          </cell>
          <cell r="BT16">
            <v>7.479944855366405E-2</v>
          </cell>
          <cell r="BU16">
            <v>-23.507331437014955</v>
          </cell>
          <cell r="BV16">
            <v>4.3636365903828356</v>
          </cell>
          <cell r="BW16">
            <v>0.4142952002548661</v>
          </cell>
          <cell r="BX16">
            <v>0.56961115758791259</v>
          </cell>
          <cell r="BY16">
            <v>-0.37151236700748713</v>
          </cell>
          <cell r="BZ16">
            <v>-0.71521427752724298</v>
          </cell>
          <cell r="CA16">
            <v>-6.6849339154040344E-2</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J17">
            <v>1.2976484479969574</v>
          </cell>
          <cell r="BK17">
            <v>1.624906641646473</v>
          </cell>
          <cell r="BL17">
            <v>2.1073822684471111</v>
          </cell>
          <cell r="BM17">
            <v>0.80371658948477087</v>
          </cell>
          <cell r="BN17">
            <v>-0.20110102675406916</v>
          </cell>
          <cell r="BO17">
            <v>1.414312348864688</v>
          </cell>
          <cell r="BP17">
            <v>0.20346383714806571</v>
          </cell>
          <cell r="BQ17">
            <v>-1.1704141384605293E-2</v>
          </cell>
          <cell r="BR17">
            <v>-0.41044084115858803</v>
          </cell>
          <cell r="BS17">
            <v>0.57023525409278797</v>
          </cell>
          <cell r="BT17">
            <v>0.27056648338723566</v>
          </cell>
          <cell r="BU17">
            <v>0.75321097082181598</v>
          </cell>
          <cell r="BV17">
            <v>-1.3071699819513505</v>
          </cell>
          <cell r="BW17">
            <v>-0.61330156338740283</v>
          </cell>
          <cell r="BX17">
            <v>-1.0294742363418652</v>
          </cell>
          <cell r="BY17">
            <v>3.7362064767787473E-2</v>
          </cell>
          <cell r="BZ17">
            <v>-1.0344113963574153</v>
          </cell>
          <cell r="CA17">
            <v>0.71711506795915092</v>
          </cell>
        </row>
        <row r="18">
          <cell r="AY18">
            <v>16</v>
          </cell>
          <cell r="AZ18">
            <v>283942</v>
          </cell>
          <cell r="BA18">
            <v>16035325</v>
          </cell>
          <cell r="BB18">
            <v>0</v>
          </cell>
          <cell r="BC18">
            <v>16319267</v>
          </cell>
          <cell r="BD18">
            <v>16035325</v>
          </cell>
          <cell r="BE18">
            <v>10360163</v>
          </cell>
          <cell r="BF18">
            <v>5675162</v>
          </cell>
          <cell r="BG18">
            <v>2085044</v>
          </cell>
          <cell r="BH18">
            <v>3590118</v>
          </cell>
          <cell r="BJ18">
            <v>-0.14648070158781445</v>
          </cell>
          <cell r="BK18">
            <v>2.4105154893416803E-2</v>
          </cell>
          <cell r="BL18">
            <v>-0.216152220293786</v>
          </cell>
          <cell r="BM18">
            <v>0.41812943926557988</v>
          </cell>
          <cell r="BN18">
            <v>-0.23023143772630261</v>
          </cell>
          <cell r="BO18">
            <v>0.7946800028979295</v>
          </cell>
          <cell r="BP18">
            <v>0.48400361260201308</v>
          </cell>
          <cell r="BQ18">
            <v>0.74128852184749405</v>
          </cell>
          <cell r="BR18">
            <v>-0.26503633659563652</v>
          </cell>
          <cell r="BS18">
            <v>2.6317189326125368</v>
          </cell>
          <cell r="BT18">
            <v>0.3081780350488561</v>
          </cell>
          <cell r="BU18">
            <v>4.0312557268790128</v>
          </cell>
          <cell r="BV18">
            <v>-3.0022365052084665</v>
          </cell>
          <cell r="BW18">
            <v>-2.3067075021172889</v>
          </cell>
          <cell r="BX18">
            <v>-3.5539801703859619</v>
          </cell>
          <cell r="BY18">
            <v>0.29657464690611146</v>
          </cell>
          <cell r="BZ18">
            <v>-0.39374039198897259</v>
          </cell>
          <cell r="CA18">
            <v>0.71335035772635003</v>
          </cell>
        </row>
        <row r="19">
          <cell r="AY19">
            <v>43</v>
          </cell>
          <cell r="AZ19">
            <v>9952</v>
          </cell>
          <cell r="BA19">
            <v>8875</v>
          </cell>
          <cell r="BB19">
            <v>0</v>
          </cell>
          <cell r="BC19">
            <v>18827</v>
          </cell>
          <cell r="BD19">
            <v>8875</v>
          </cell>
          <cell r="BE19">
            <v>8794</v>
          </cell>
          <cell r="BF19">
            <v>81</v>
          </cell>
          <cell r="BG19">
            <v>81</v>
          </cell>
          <cell r="BH19">
            <v>0</v>
          </cell>
          <cell r="BJ19">
            <v>-23.378123871262201</v>
          </cell>
          <cell r="BK19">
            <v>10.548996387888575</v>
          </cell>
          <cell r="BL19">
            <v>10.497242627227577</v>
          </cell>
          <cell r="BM19">
            <v>-3.0564807472023947</v>
          </cell>
          <cell r="BN19">
            <v>-3.0564807472023947</v>
          </cell>
          <cell r="BO19" t="str">
            <v>---</v>
          </cell>
          <cell r="BP19">
            <v>37.402716904257652</v>
          </cell>
          <cell r="BQ19">
            <v>-1.2232362929312623</v>
          </cell>
          <cell r="BR19">
            <v>-1.27413931673106</v>
          </cell>
          <cell r="BS19">
            <v>4.633916835201668</v>
          </cell>
          <cell r="BT19">
            <v>4.633916835201668</v>
          </cell>
          <cell r="BU19" t="str">
            <v>---</v>
          </cell>
          <cell r="BV19">
            <v>1.3987969667925704</v>
          </cell>
          <cell r="BW19">
            <v>-12.125789544987631</v>
          </cell>
          <cell r="BX19">
            <v>-12.20191364829587</v>
          </cell>
          <cell r="BY19">
            <v>-3.3829884198310345</v>
          </cell>
          <cell r="BZ19">
            <v>-3.3829884198310345</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J20">
            <v>1.4184806742184142</v>
          </cell>
          <cell r="BK20">
            <v>1.3140103117433632</v>
          </cell>
          <cell r="BL20">
            <v>2.143340351395584</v>
          </cell>
          <cell r="BM20">
            <v>0.47895817579965971</v>
          </cell>
          <cell r="BN20">
            <v>-0.27281780222337959</v>
          </cell>
          <cell r="BO20">
            <v>0.65567700790321037</v>
          </cell>
          <cell r="BP20">
            <v>-0.62254437148391295</v>
          </cell>
          <cell r="BQ20">
            <v>-0.2333165518108804</v>
          </cell>
          <cell r="BR20">
            <v>-1.0220059710723817</v>
          </cell>
          <cell r="BS20">
            <v>0.60603584303597913</v>
          </cell>
          <cell r="BT20">
            <v>0.20384158190875912</v>
          </cell>
          <cell r="BU20">
            <v>0.70104815303690948</v>
          </cell>
          <cell r="BV20">
            <v>1.7582486470316683</v>
          </cell>
          <cell r="BW20">
            <v>1.1001538170419822</v>
          </cell>
          <cell r="BX20">
            <v>1.9543462640214004</v>
          </cell>
          <cell r="BY20">
            <v>0.12548817882405139</v>
          </cell>
          <cell r="BZ20">
            <v>-0.87275826935683254</v>
          </cell>
          <cell r="CA20">
            <v>0.38276270064410145</v>
          </cell>
        </row>
        <row r="21">
          <cell r="AY21">
            <v>17</v>
          </cell>
          <cell r="AZ21">
            <v>1797</v>
          </cell>
          <cell r="BA21">
            <v>63689</v>
          </cell>
          <cell r="BB21">
            <v>0</v>
          </cell>
          <cell r="BC21">
            <v>65486</v>
          </cell>
          <cell r="BD21">
            <v>63689</v>
          </cell>
          <cell r="BE21">
            <v>63689</v>
          </cell>
          <cell r="BF21">
            <v>0</v>
          </cell>
          <cell r="BG21">
            <v>0</v>
          </cell>
          <cell r="BH21">
            <v>0</v>
          </cell>
          <cell r="BJ21">
            <v>-1.7891714707261253</v>
          </cell>
          <cell r="BK21">
            <v>-8.0168799450562105</v>
          </cell>
          <cell r="BL21">
            <v>-7.394268995408404</v>
          </cell>
          <cell r="BM21" t="str">
            <v>---</v>
          </cell>
          <cell r="BN21" t="str">
            <v>---</v>
          </cell>
          <cell r="BO21" t="str">
            <v>---</v>
          </cell>
          <cell r="BP21">
            <v>-7.8060987857033641</v>
          </cell>
          <cell r="BQ21">
            <v>-2.8755591977586925</v>
          </cell>
          <cell r="BR21">
            <v>-2.8755591977586925</v>
          </cell>
          <cell r="BS21" t="str">
            <v>---</v>
          </cell>
          <cell r="BT21" t="str">
            <v>---</v>
          </cell>
          <cell r="BU21" t="str">
            <v>---</v>
          </cell>
          <cell r="BV21">
            <v>7.208881815525725</v>
          </cell>
          <cell r="BW21">
            <v>8.5050257146388688</v>
          </cell>
          <cell r="BX21">
            <v>8.5050257146388688</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J22">
            <v>-0.34301547211188499</v>
          </cell>
          <cell r="BK22">
            <v>-0.33771370922042188</v>
          </cell>
          <cell r="BL22">
            <v>-0.38699672998733226</v>
          </cell>
          <cell r="BM22">
            <v>-0.33957600808700583</v>
          </cell>
          <cell r="BN22">
            <v>-0.59098410404967439</v>
          </cell>
          <cell r="BO22">
            <v>0.18972244932244919</v>
          </cell>
          <cell r="BP22">
            <v>1.2045733706145256E-2</v>
          </cell>
          <cell r="BQ22">
            <v>1.2045733706145256E-2</v>
          </cell>
          <cell r="BR22">
            <v>-8.6097397430828781E-2</v>
          </cell>
          <cell r="BS22">
            <v>1.9728945149877219E-2</v>
          </cell>
          <cell r="BT22">
            <v>3.9805892234934248E-2</v>
          </cell>
          <cell r="BU22">
            <v>-2.2513438610616276E-2</v>
          </cell>
          <cell r="BV22">
            <v>-9.8383221336639792E-2</v>
          </cell>
          <cell r="BW22">
            <v>-9.8383221336639792E-2</v>
          </cell>
          <cell r="BX22">
            <v>-5.8917248159762181E-2</v>
          </cell>
          <cell r="BY22">
            <v>-0.10151208655181376</v>
          </cell>
          <cell r="BZ22">
            <v>-0.22094624636581628</v>
          </cell>
          <cell r="CA22">
            <v>0.14458642482169104</v>
          </cell>
        </row>
        <row r="23">
          <cell r="AY23">
            <v>9</v>
          </cell>
          <cell r="AZ23">
            <v>0</v>
          </cell>
          <cell r="BA23">
            <v>777746</v>
          </cell>
          <cell r="BB23">
            <v>0</v>
          </cell>
          <cell r="BC23">
            <v>777746</v>
          </cell>
          <cell r="BD23">
            <v>777746</v>
          </cell>
          <cell r="BE23">
            <v>744169</v>
          </cell>
          <cell r="BF23">
            <v>33577</v>
          </cell>
          <cell r="BG23">
            <v>13477</v>
          </cell>
          <cell r="BH23">
            <v>20100</v>
          </cell>
          <cell r="BJ23">
            <v>0.83338963582741954</v>
          </cell>
          <cell r="BK23">
            <v>0.60225534049003215</v>
          </cell>
          <cell r="BL23">
            <v>0.85288443962554528</v>
          </cell>
          <cell r="BM23">
            <v>0.40132516766056003</v>
          </cell>
          <cell r="BN23">
            <v>1.7947789820031979</v>
          </cell>
          <cell r="BO23">
            <v>-0.53298214855314052</v>
          </cell>
          <cell r="BP23">
            <v>-0.47573388445291132</v>
          </cell>
          <cell r="BQ23">
            <v>-0.47573388445291132</v>
          </cell>
          <cell r="BR23">
            <v>-0.35858950802486467</v>
          </cell>
          <cell r="BS23">
            <v>-3.0031054340354468</v>
          </cell>
          <cell r="BT23">
            <v>-0.78349521927995047</v>
          </cell>
          <cell r="BU23">
            <v>-4.436552860619325</v>
          </cell>
          <cell r="BV23">
            <v>-2.2763139380186814</v>
          </cell>
          <cell r="BW23">
            <v>-2.2763139380186814</v>
          </cell>
          <cell r="BX23">
            <v>-2.3840255580676151</v>
          </cell>
          <cell r="BY23">
            <v>-0.22932468224665659</v>
          </cell>
          <cell r="BZ23">
            <v>-1.566417010555432</v>
          </cell>
          <cell r="CA23">
            <v>0.74450489341733039</v>
          </cell>
        </row>
        <row r="24">
          <cell r="AY24">
            <v>39</v>
          </cell>
          <cell r="AZ24">
            <v>34041</v>
          </cell>
          <cell r="BA24">
            <v>6120151</v>
          </cell>
          <cell r="BB24">
            <v>0</v>
          </cell>
          <cell r="BC24">
            <v>6154192</v>
          </cell>
          <cell r="BD24">
            <v>6120151</v>
          </cell>
          <cell r="BE24">
            <v>4015608</v>
          </cell>
          <cell r="BF24">
            <v>2104543</v>
          </cell>
          <cell r="BG24">
            <v>677609</v>
          </cell>
          <cell r="BH24">
            <v>1426934</v>
          </cell>
          <cell r="BJ24">
            <v>3.5330340620750356</v>
          </cell>
          <cell r="BK24">
            <v>1.844273705028554</v>
          </cell>
          <cell r="BL24">
            <v>2.9376179171509031</v>
          </cell>
          <cell r="BM24">
            <v>-0.20954334918651396</v>
          </cell>
          <cell r="BN24">
            <v>-1.5421975391887943</v>
          </cell>
          <cell r="BO24">
            <v>0.42329494118518163</v>
          </cell>
          <cell r="BP24">
            <v>-3.4978342621531544</v>
          </cell>
          <cell r="BQ24">
            <v>-1.9753976076485769</v>
          </cell>
          <cell r="BR24">
            <v>-3.2565340295857448</v>
          </cell>
          <cell r="BS24">
            <v>0.56567464590038252</v>
          </cell>
          <cell r="BT24">
            <v>-3.6180673395025398E-2</v>
          </cell>
          <cell r="BU24">
            <v>0.8540231942140819</v>
          </cell>
          <cell r="BV24">
            <v>1.7267539535326115E-2</v>
          </cell>
          <cell r="BW24">
            <v>3.690173556014642E-3</v>
          </cell>
          <cell r="BX24">
            <v>-0.24575442339405118</v>
          </cell>
          <cell r="BY24">
            <v>0.53105020752222121</v>
          </cell>
          <cell r="BZ24">
            <v>-0.78694729281573172</v>
          </cell>
          <cell r="CA24">
            <v>1.2450800028521947</v>
          </cell>
        </row>
        <row r="25">
          <cell r="AY25">
            <v>57</v>
          </cell>
          <cell r="AZ25">
            <v>0</v>
          </cell>
          <cell r="BA25">
            <v>221073</v>
          </cell>
          <cell r="BB25">
            <v>0</v>
          </cell>
          <cell r="BC25">
            <v>221073</v>
          </cell>
          <cell r="BD25">
            <v>221073</v>
          </cell>
          <cell r="BE25">
            <v>0</v>
          </cell>
          <cell r="BF25">
            <v>221073</v>
          </cell>
          <cell r="BG25">
            <v>210142</v>
          </cell>
          <cell r="BH25">
            <v>10931</v>
          </cell>
          <cell r="BJ25">
            <v>-95.101891791746311</v>
          </cell>
          <cell r="BK25">
            <v>-94.604081024137258</v>
          </cell>
          <cell r="BL25" t="str">
            <v>---</v>
          </cell>
          <cell r="BM25">
            <v>-95.101891791746311</v>
          </cell>
          <cell r="BN25">
            <v>-99.97776886142961</v>
          </cell>
          <cell r="BO25">
            <v>-1.3660433627475044</v>
          </cell>
          <cell r="BP25">
            <v>-0.76705122987366092</v>
          </cell>
          <cell r="BQ25">
            <v>-0.76705122987366092</v>
          </cell>
          <cell r="BR25" t="str">
            <v>---</v>
          </cell>
          <cell r="BS25">
            <v>-0.76705122987366092</v>
          </cell>
          <cell r="BT25">
            <v>-0.71320306330056038</v>
          </cell>
          <cell r="BU25">
            <v>-1.7910127122574782</v>
          </cell>
          <cell r="BV25">
            <v>1.4328776597332338</v>
          </cell>
          <cell r="BW25">
            <v>1.4328776597332338</v>
          </cell>
          <cell r="BX25" t="str">
            <v>---</v>
          </cell>
          <cell r="BY25">
            <v>1.4328776597332338</v>
          </cell>
          <cell r="BZ25">
            <v>1.5284159012209475</v>
          </cell>
          <cell r="CA25">
            <v>-0.77143887946341527</v>
          </cell>
        </row>
        <row r="26">
          <cell r="AY26">
            <v>56</v>
          </cell>
          <cell r="AZ26">
            <v>0</v>
          </cell>
          <cell r="BA26">
            <v>632857</v>
          </cell>
          <cell r="BB26">
            <v>0</v>
          </cell>
          <cell r="BC26">
            <v>632857</v>
          </cell>
          <cell r="BD26">
            <v>632857</v>
          </cell>
          <cell r="BE26">
            <v>632857</v>
          </cell>
          <cell r="BF26">
            <v>0</v>
          </cell>
          <cell r="BG26">
            <v>0</v>
          </cell>
          <cell r="BH26">
            <v>0</v>
          </cell>
          <cell r="BJ26">
            <v>-2.2402140255952663</v>
          </cell>
          <cell r="BK26">
            <v>-2.2348125177727662</v>
          </cell>
          <cell r="BL26">
            <v>-2.2402140255952663</v>
          </cell>
          <cell r="BM26" t="str">
            <v>---</v>
          </cell>
          <cell r="BN26" t="str">
            <v>---</v>
          </cell>
          <cell r="BO26" t="str">
            <v>---</v>
          </cell>
          <cell r="BP26">
            <v>-4.2904498104556765</v>
          </cell>
          <cell r="BQ26">
            <v>-4.2904498104556765</v>
          </cell>
          <cell r="BR26">
            <v>-4.2904498104556765</v>
          </cell>
          <cell r="BS26" t="str">
            <v>---</v>
          </cell>
          <cell r="BT26" t="str">
            <v>---</v>
          </cell>
          <cell r="BU26" t="str">
            <v>---</v>
          </cell>
          <cell r="BV26">
            <v>1.2268243975046111</v>
          </cell>
          <cell r="BW26">
            <v>1.2268243975046111</v>
          </cell>
          <cell r="BX26">
            <v>1.2268243975046111</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J27">
            <v>-0.86762164821327925</v>
          </cell>
          <cell r="BK27">
            <v>-0.98961562223863764</v>
          </cell>
          <cell r="BL27">
            <v>-0.72899732675368867</v>
          </cell>
          <cell r="BM27">
            <v>-0.86777406958512548</v>
          </cell>
          <cell r="BN27">
            <v>-0.8478856807425772</v>
          </cell>
          <cell r="BO27">
            <v>-1.1870891050868138</v>
          </cell>
          <cell r="BP27">
            <v>-1.1252058678763888</v>
          </cell>
          <cell r="BQ27">
            <v>-1.1252058678763888</v>
          </cell>
          <cell r="BR27">
            <v>-0.91235208704010251</v>
          </cell>
          <cell r="BS27">
            <v>-1.1254394033446302</v>
          </cell>
          <cell r="BT27">
            <v>-1.1285757719618039</v>
          </cell>
          <cell r="BU27">
            <v>-1.0750566513375803</v>
          </cell>
          <cell r="BV27">
            <v>0.9387663710623162</v>
          </cell>
          <cell r="BW27">
            <v>0.9387663710623162</v>
          </cell>
          <cell r="BX27">
            <v>-0.77866536129047592</v>
          </cell>
          <cell r="BY27">
            <v>0.94101157737147556</v>
          </cell>
          <cell r="BZ27">
            <v>1.0806430499249675</v>
          </cell>
          <cell r="CA27">
            <v>-0.93340369758043717</v>
          </cell>
        </row>
        <row r="28">
          <cell r="AY28">
            <v>37</v>
          </cell>
          <cell r="AZ28">
            <v>28590</v>
          </cell>
          <cell r="BA28">
            <v>23912615</v>
          </cell>
          <cell r="BB28">
            <v>0</v>
          </cell>
          <cell r="BC28">
            <v>23941205</v>
          </cell>
          <cell r="BD28">
            <v>23912615</v>
          </cell>
          <cell r="BE28">
            <v>12955131</v>
          </cell>
          <cell r="BF28">
            <v>10957484</v>
          </cell>
          <cell r="BG28">
            <v>4002245</v>
          </cell>
          <cell r="BH28">
            <v>6955239</v>
          </cell>
          <cell r="BJ28">
            <v>0.66921604658225498</v>
          </cell>
          <cell r="BK28">
            <v>0.62317321061644559</v>
          </cell>
          <cell r="BL28">
            <v>0.78251966843900789</v>
          </cell>
          <cell r="BM28">
            <v>0.36475983787820354</v>
          </cell>
          <cell r="BN28">
            <v>-0.67997441086908861</v>
          </cell>
          <cell r="BO28">
            <v>0.96593003826637158</v>
          </cell>
          <cell r="BP28">
            <v>0.54887376981531677</v>
          </cell>
          <cell r="BQ28">
            <v>0.90232709575064352</v>
          </cell>
          <cell r="BR28">
            <v>0.86661879678975318</v>
          </cell>
          <cell r="BS28">
            <v>0.94457796609890288</v>
          </cell>
          <cell r="BT28">
            <v>0.65597148899212421</v>
          </cell>
          <cell r="BU28">
            <v>1.1114018673643589</v>
          </cell>
          <cell r="BV28">
            <v>0.45482316181699733</v>
          </cell>
          <cell r="BW28">
            <v>2.3603841746933085E-3</v>
          </cell>
          <cell r="BX28">
            <v>-0.11644647041961775</v>
          </cell>
          <cell r="BY28">
            <v>0.14906052399490388</v>
          </cell>
          <cell r="BZ28">
            <v>-0.85693431735101022</v>
          </cell>
          <cell r="CA28">
            <v>0.78279259588323047</v>
          </cell>
        </row>
        <row r="29">
          <cell r="AY29">
            <v>49</v>
          </cell>
          <cell r="AZ29">
            <v>2881</v>
          </cell>
          <cell r="BA29">
            <v>3729738</v>
          </cell>
          <cell r="BB29">
            <v>0</v>
          </cell>
          <cell r="BC29">
            <v>3732619</v>
          </cell>
          <cell r="BD29">
            <v>3729738</v>
          </cell>
          <cell r="BE29">
            <v>2863226</v>
          </cell>
          <cell r="BF29">
            <v>866512</v>
          </cell>
          <cell r="BG29">
            <v>336603</v>
          </cell>
          <cell r="BH29">
            <v>529909</v>
          </cell>
          <cell r="BJ29">
            <v>0.54927186404247763</v>
          </cell>
          <cell r="BK29">
            <v>0.60306323776211368</v>
          </cell>
          <cell r="BL29">
            <v>0.93931901788988359</v>
          </cell>
          <cell r="BM29">
            <v>-0.57009557430297564</v>
          </cell>
          <cell r="BN29">
            <v>-0.79327146043988161</v>
          </cell>
          <cell r="BO29">
            <v>-0.42833222851843544</v>
          </cell>
          <cell r="BP29">
            <v>-0.41339657384289463</v>
          </cell>
          <cell r="BQ29">
            <v>-0.36874698464205435</v>
          </cell>
          <cell r="BR29">
            <v>-0.48651323441308847</v>
          </cell>
          <cell r="BS29">
            <v>2.2379415868445385E-2</v>
          </cell>
          <cell r="BT29">
            <v>0.89539921570571668</v>
          </cell>
          <cell r="BU29">
            <v>-0.52436723008576491</v>
          </cell>
          <cell r="BV29">
            <v>-0.45433062439553806</v>
          </cell>
          <cell r="BW29">
            <v>-0.48129778709606885</v>
          </cell>
          <cell r="BX29">
            <v>-0.39119428104325005</v>
          </cell>
          <cell r="BY29">
            <v>-0.76626110124592417</v>
          </cell>
          <cell r="BZ29">
            <v>-0.84613192219603617</v>
          </cell>
          <cell r="CA29">
            <v>-0.7257803892918302</v>
          </cell>
        </row>
        <row r="30">
          <cell r="AY30">
            <v>46</v>
          </cell>
          <cell r="AZ30">
            <v>0</v>
          </cell>
          <cell r="BA30">
            <v>0</v>
          </cell>
          <cell r="BB30">
            <v>0</v>
          </cell>
          <cell r="BC30">
            <v>0</v>
          </cell>
          <cell r="BD30">
            <v>0</v>
          </cell>
          <cell r="BE30">
            <v>0</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J31">
            <v>-0.32117454030989867</v>
          </cell>
          <cell r="BK31">
            <v>-0.41879190781315412</v>
          </cell>
          <cell r="BL31">
            <v>0.1332065657204673</v>
          </cell>
          <cell r="BM31">
            <v>-1.8721114321001764</v>
          </cell>
          <cell r="BN31">
            <v>-2.770062526748629</v>
          </cell>
          <cell r="BO31">
            <v>-1.1614932568730474</v>
          </cell>
          <cell r="BP31">
            <v>0.86396015617151711</v>
          </cell>
          <cell r="BQ31">
            <v>0.81718734787605829</v>
          </cell>
          <cell r="BR31">
            <v>0.21812188072676264</v>
          </cell>
          <cell r="BS31">
            <v>2.4025310273217082</v>
          </cell>
          <cell r="BT31">
            <v>3.9405357500679195</v>
          </cell>
          <cell r="BU31">
            <v>1.217278201050398</v>
          </cell>
          <cell r="BV31">
            <v>0.72984518315752922</v>
          </cell>
          <cell r="BW31">
            <v>1.0674530963985962</v>
          </cell>
          <cell r="BX31">
            <v>1.4995637882494695</v>
          </cell>
          <cell r="BY31">
            <v>-2.6325368561885831E-2</v>
          </cell>
          <cell r="BZ31">
            <v>-0.56033108124503572</v>
          </cell>
          <cell r="CA31">
            <v>0.43003005388422277</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J33">
            <v>109.91332539758068</v>
          </cell>
          <cell r="BK33">
            <v>109.95651114832073</v>
          </cell>
          <cell r="BL33">
            <v>109.91332539758068</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J34">
            <v>0.57412756911610074</v>
          </cell>
          <cell r="BK34">
            <v>-0.82282409088137998</v>
          </cell>
          <cell r="BL34">
            <v>-1.0936141919969389</v>
          </cell>
          <cell r="BM34">
            <v>-5.3733081440287549</v>
          </cell>
          <cell r="BN34">
            <v>-5.3733081440287549</v>
          </cell>
          <cell r="BO34" t="str">
            <v>---</v>
          </cell>
          <cell r="BP34">
            <v>-3.7376653356476552</v>
          </cell>
          <cell r="BQ34">
            <v>-7.0303782172486233</v>
          </cell>
          <cell r="BR34">
            <v>-7.0323814391482387</v>
          </cell>
          <cell r="BS34">
            <v>-2.8644435244197464</v>
          </cell>
          <cell r="BT34">
            <v>-2.8644435244197464</v>
          </cell>
          <cell r="BU34" t="str">
            <v>---</v>
          </cell>
          <cell r="BV34">
            <v>-6.2786354931333888</v>
          </cell>
          <cell r="BW34">
            <v>-0.55456535264067908</v>
          </cell>
          <cell r="BX34">
            <v>-0.55237633462930091</v>
          </cell>
          <cell r="BY34">
            <v>-7.2839569625045231</v>
          </cell>
          <cell r="BZ34">
            <v>-7.2839569625045231</v>
          </cell>
          <cell r="CA34" t="str">
            <v>---</v>
          </cell>
        </row>
        <row r="35">
          <cell r="AY35">
            <v>41</v>
          </cell>
          <cell r="AZ35">
            <v>0</v>
          </cell>
          <cell r="BA35">
            <v>655</v>
          </cell>
          <cell r="BB35">
            <v>0</v>
          </cell>
          <cell r="BC35">
            <v>655</v>
          </cell>
          <cell r="BD35">
            <v>655</v>
          </cell>
          <cell r="BE35">
            <v>655</v>
          </cell>
          <cell r="BF35">
            <v>0</v>
          </cell>
          <cell r="BG35">
            <v>0</v>
          </cell>
          <cell r="BH35">
            <v>0</v>
          </cell>
          <cell r="BJ35">
            <v>0.30829962922092058</v>
          </cell>
          <cell r="BK35">
            <v>0.16950750059592234</v>
          </cell>
          <cell r="BL35">
            <v>0.30829962922092058</v>
          </cell>
          <cell r="BM35" t="str">
            <v>---</v>
          </cell>
          <cell r="BN35" t="str">
            <v>---</v>
          </cell>
          <cell r="BO35" t="str">
            <v>---</v>
          </cell>
          <cell r="BP35">
            <v>-33.315495967961937</v>
          </cell>
          <cell r="BQ35">
            <v>-33.315495967961937</v>
          </cell>
          <cell r="BR35">
            <v>-33.315495967961937</v>
          </cell>
          <cell r="BS35" t="str">
            <v>---</v>
          </cell>
          <cell r="BT35" t="str">
            <v>---</v>
          </cell>
          <cell r="BU35" t="str">
            <v>---</v>
          </cell>
          <cell r="BV35">
            <v>0.20767428501640151</v>
          </cell>
          <cell r="BW35">
            <v>0.20767428501640151</v>
          </cell>
          <cell r="BX35">
            <v>0.20767428501640151</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J36">
            <v>-0.24241000179697769</v>
          </cell>
          <cell r="BK36">
            <v>-0.24105742994957602</v>
          </cell>
          <cell r="BL36">
            <v>-0.24241000179697769</v>
          </cell>
          <cell r="BM36" t="str">
            <v>---</v>
          </cell>
          <cell r="BN36" t="str">
            <v>---</v>
          </cell>
          <cell r="BO36" t="str">
            <v>---</v>
          </cell>
          <cell r="BP36">
            <v>-1.6865524577154178</v>
          </cell>
          <cell r="BQ36">
            <v>-1.6865524577154178</v>
          </cell>
          <cell r="BR36">
            <v>-1.6865524577154178</v>
          </cell>
          <cell r="BS36" t="str">
            <v>---</v>
          </cell>
          <cell r="BT36" t="str">
            <v>---</v>
          </cell>
          <cell r="BU36" t="str">
            <v>---</v>
          </cell>
          <cell r="BV36">
            <v>-3.2219783238828792</v>
          </cell>
          <cell r="BW36">
            <v>-3.2177217573004735</v>
          </cell>
          <cell r="BX36">
            <v>-3.2177217573004735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J37">
            <v>9.0580400497416669</v>
          </cell>
          <cell r="BK37">
            <v>8.6920427326764305</v>
          </cell>
          <cell r="BL37">
            <v>-7.0936029786938803E-2</v>
          </cell>
          <cell r="BM37">
            <v>19.386149931452291</v>
          </cell>
          <cell r="BN37">
            <v>89.860804328879325</v>
          </cell>
          <cell r="BO37">
            <v>0.98627751682900389</v>
          </cell>
          <cell r="BP37">
            <v>0.33528772728037559</v>
          </cell>
          <cell r="BQ37">
            <v>0.52040980564680428</v>
          </cell>
          <cell r="BR37">
            <v>0.63149228915144739</v>
          </cell>
          <cell r="BS37">
            <v>0.39920185245458928</v>
          </cell>
          <cell r="BT37">
            <v>-0.17684534917352668</v>
          </cell>
          <cell r="BU37">
            <v>0.55069525340081249</v>
          </cell>
          <cell r="BV37">
            <v>3.3431057338599857</v>
          </cell>
          <cell r="BW37">
            <v>3.2964430310375992</v>
          </cell>
          <cell r="BX37">
            <v>5.8977164649391511</v>
          </cell>
          <cell r="BY37">
            <v>0.41438803032314286</v>
          </cell>
          <cell r="BZ37">
            <v>-0.28925072428910292</v>
          </cell>
          <cell r="CA37">
            <v>0.59796923177335426</v>
          </cell>
        </row>
        <row r="38">
          <cell r="AY38">
            <v>45</v>
          </cell>
          <cell r="AZ38">
            <v>34922</v>
          </cell>
          <cell r="BA38">
            <v>36129</v>
          </cell>
          <cell r="BB38">
            <v>0</v>
          </cell>
          <cell r="BC38">
            <v>71051</v>
          </cell>
          <cell r="BD38">
            <v>36129</v>
          </cell>
          <cell r="BE38">
            <v>36129</v>
          </cell>
          <cell r="BF38">
            <v>0</v>
          </cell>
          <cell r="BG38">
            <v>0</v>
          </cell>
          <cell r="BH38">
            <v>0</v>
          </cell>
          <cell r="BJ38">
            <v>-23.286414418764068</v>
          </cell>
          <cell r="BK38">
            <v>-1.4430570218752381</v>
          </cell>
          <cell r="BL38">
            <v>-1.0561609790596838</v>
          </cell>
          <cell r="BM38" t="str">
            <v>---</v>
          </cell>
          <cell r="BN38" t="str">
            <v>---</v>
          </cell>
          <cell r="BO38" t="str">
            <v>---</v>
          </cell>
          <cell r="BP38">
            <v>8.9661301833567251</v>
          </cell>
          <cell r="BQ38">
            <v>-3.2369745632887525E-2</v>
          </cell>
          <cell r="BR38">
            <v>-3.2369745632887525E-2</v>
          </cell>
          <cell r="BS38" t="str">
            <v>---</v>
          </cell>
          <cell r="BT38" t="str">
            <v>---</v>
          </cell>
          <cell r="BU38" t="str">
            <v>---</v>
          </cell>
          <cell r="BV38">
            <v>-18.690048036878459</v>
          </cell>
          <cell r="BW38">
            <v>-4.0093073801042873</v>
          </cell>
          <cell r="BX38">
            <v>-4.0093073801042873</v>
          </cell>
          <cell r="BY38" t="str">
            <v>---</v>
          </cell>
          <cell r="BZ38" t="str">
            <v>---</v>
          </cell>
          <cell r="CA38" t="str">
            <v>---</v>
          </cell>
        </row>
        <row r="39">
          <cell r="AY39">
            <v>0</v>
          </cell>
          <cell r="BD39">
            <v>0</v>
          </cell>
          <cell r="BJ39">
            <v>0</v>
          </cell>
          <cell r="BK39">
            <v>0</v>
          </cell>
          <cell r="BL39">
            <v>0</v>
          </cell>
          <cell r="BM39">
            <v>0</v>
          </cell>
          <cell r="BN39">
            <v>0</v>
          </cell>
          <cell r="BO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J40">
            <v>0.87694511396854136</v>
          </cell>
          <cell r="BK40">
            <v>0.84865465062611278</v>
          </cell>
          <cell r="BL40">
            <v>0.81359928572777296</v>
          </cell>
          <cell r="BM40">
            <v>0.89279399989712349</v>
          </cell>
          <cell r="BN40">
            <v>1.22967023610836</v>
          </cell>
          <cell r="BO40">
            <v>0.71658856573129093</v>
          </cell>
          <cell r="BP40">
            <v>-5.925640431753143E-2</v>
          </cell>
          <cell r="BQ40">
            <v>0.15871443522641471</v>
          </cell>
          <cell r="BR40">
            <v>-0.32141323506369446</v>
          </cell>
          <cell r="BS40">
            <v>0.89409205959829485</v>
          </cell>
          <cell r="BT40">
            <v>0.58023119462815576</v>
          </cell>
          <cell r="BU40">
            <v>1.0590406583763867</v>
          </cell>
          <cell r="BV40">
            <v>-0.22912396898259191</v>
          </cell>
          <cell r="BW40">
            <v>-8.8069488540654106E-2</v>
          </cell>
          <cell r="BX40">
            <v>-0.24037088431339004</v>
          </cell>
          <cell r="BY40">
            <v>0.15514024396157122</v>
          </cell>
          <cell r="BZ40">
            <v>-0.68521959223294404</v>
          </cell>
          <cell r="CA40">
            <v>0.6292288805162416</v>
          </cell>
        </row>
        <row r="41">
          <cell r="AY41">
            <v>0</v>
          </cell>
          <cell r="BD41">
            <v>0</v>
          </cell>
          <cell r="BJ41">
            <v>0</v>
          </cell>
          <cell r="BK41">
            <v>0</v>
          </cell>
          <cell r="BL41">
            <v>0</v>
          </cell>
          <cell r="BM41">
            <v>0</v>
          </cell>
          <cell r="BN41">
            <v>0</v>
          </cell>
          <cell r="BO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J42">
            <v>-2.6081381438861295</v>
          </cell>
          <cell r="BK42">
            <v>-2.869499467801373</v>
          </cell>
          <cell r="BL42">
            <v>-2.4497531682683205</v>
          </cell>
          <cell r="BM42">
            <v>-3.6423279063060532</v>
          </cell>
          <cell r="BN42">
            <v>-3.5420689440046393</v>
          </cell>
          <cell r="BO42">
            <v>-3.8714230577234776</v>
          </cell>
          <cell r="BP42">
            <v>5.0324710149436847</v>
          </cell>
          <cell r="BQ42">
            <v>4.8713578900487775</v>
          </cell>
          <cell r="BR42">
            <v>4.1021344368047163</v>
          </cell>
          <cell r="BS42">
            <v>6.5692097565736685</v>
          </cell>
          <cell r="BT42">
            <v>6.313338092380083</v>
          </cell>
          <cell r="BU42">
            <v>7.1585334378090781</v>
          </cell>
          <cell r="BV42">
            <v>-1.3857854680212611</v>
          </cell>
          <cell r="BW42">
            <v>-0.50230317352241149</v>
          </cell>
          <cell r="BX42">
            <v>-0.52407073141160776</v>
          </cell>
          <cell r="BY42">
            <v>-0.45463845353463928</v>
          </cell>
          <cell r="BZ42">
            <v>-0.68385287517508386</v>
          </cell>
          <cell r="CA42">
            <v>0.12074727570769994</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J43">
            <v>1.8107517883612312</v>
          </cell>
          <cell r="BK43">
            <v>1.550069716770075</v>
          </cell>
          <cell r="BL43">
            <v>0.47289515835582385</v>
          </cell>
          <cell r="BM43">
            <v>3.0610535118899662</v>
          </cell>
          <cell r="BN43">
            <v>7.9414336804459307</v>
          </cell>
          <cell r="BO43">
            <v>0.79301742759609883</v>
          </cell>
          <cell r="BP43">
            <v>-0.2401112774578773</v>
          </cell>
          <cell r="BQ43">
            <v>0.19120762218123311</v>
          </cell>
          <cell r="BR43">
            <v>-0.16702951477925998</v>
          </cell>
          <cell r="BS43">
            <v>0.65678630116732251</v>
          </cell>
          <cell r="BT43">
            <v>0.31584475314592186</v>
          </cell>
          <cell r="BU43">
            <v>0.8160204646214364</v>
          </cell>
          <cell r="BV43">
            <v>0.33157144606692501</v>
          </cell>
          <cell r="BW43">
            <v>0.17719025368581054</v>
          </cell>
          <cell r="BX43">
            <v>0.14934155649557468</v>
          </cell>
          <cell r="BY43">
            <v>0.21501030230957063</v>
          </cell>
          <cell r="BZ43">
            <v>-0.88966385897214506</v>
          </cell>
          <cell r="CA43">
            <v>0.77838033013155616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J44">
            <v>0.84126395673373988</v>
          </cell>
          <cell r="BK44">
            <v>0.92793767198773303</v>
          </cell>
          <cell r="BL44">
            <v>1.1963285686097391</v>
          </cell>
          <cell r="BM44">
            <v>0.5181050883145133</v>
          </cell>
          <cell r="BN44">
            <v>-0.39016173148791466</v>
          </cell>
          <cell r="BO44">
            <v>0.95845499958642222</v>
          </cell>
          <cell r="BP44">
            <v>0.18515904517255599</v>
          </cell>
          <cell r="BQ44">
            <v>0.36940953799100562</v>
          </cell>
          <cell r="BR44">
            <v>-0.13041882564424068</v>
          </cell>
          <cell r="BS44">
            <v>1.0405506416855115</v>
          </cell>
          <cell r="BT44">
            <v>0.40742758991414441</v>
          </cell>
          <cell r="BU44">
            <v>1.3503868436410826</v>
          </cell>
          <cell r="BV44">
            <v>-0.49406506585423227</v>
          </cell>
          <cell r="BW44">
            <v>-0.41862743480209907</v>
          </cell>
          <cell r="BX44">
            <v>-0.80396037054902836</v>
          </cell>
          <cell r="BY44">
            <v>0.13646511656000282</v>
          </cell>
          <cell r="BZ44">
            <v>-0.83254587354846254</v>
          </cell>
          <cell r="CA44">
            <v>0.64085715663968479</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J45">
            <v>0.92569141601073213</v>
          </cell>
          <cell r="BK45">
            <v>0.98809485177593359</v>
          </cell>
          <cell r="BL45">
            <v>0.50159764532757833</v>
          </cell>
          <cell r="BM45">
            <v>1.7410915351304901</v>
          </cell>
          <cell r="BN45">
            <v>3.5085632133161626</v>
          </cell>
          <cell r="BO45">
            <v>0.77507785102519655</v>
          </cell>
          <cell r="BP45">
            <v>0.41009439439312345</v>
          </cell>
          <cell r="BQ45">
            <v>0.52425719818660621</v>
          </cell>
          <cell r="BR45">
            <v>0.11888631914751535</v>
          </cell>
          <cell r="BS45">
            <v>1.1322906465175864</v>
          </cell>
          <cell r="BT45">
            <v>0.80770832858814146</v>
          </cell>
          <cell r="BU45">
            <v>1.3105764311857282</v>
          </cell>
          <cell r="BV45">
            <v>-0.50496062641325334</v>
          </cell>
          <cell r="BW45">
            <v>-0.25496558644683143</v>
          </cell>
          <cell r="BX45">
            <v>-0.50336746222520157</v>
          </cell>
          <cell r="BY45">
            <v>0.13647570045383084</v>
          </cell>
          <cell r="BZ45">
            <v>-0.81039178383538468</v>
          </cell>
          <cell r="CA45">
            <v>0.69204756014933366</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J46">
            <v>0.68408764526617372</v>
          </cell>
          <cell r="BK46">
            <v>0.82341668975012272</v>
          </cell>
          <cell r="BL46">
            <v>0.97192990556687064</v>
          </cell>
          <cell r="BM46">
            <v>0.53065927122990519</v>
          </cell>
          <cell r="BN46">
            <v>-0.40950918575024531</v>
          </cell>
          <cell r="BO46">
            <v>1.0832848403748319</v>
          </cell>
          <cell r="BP46">
            <v>0.40737634071821294</v>
          </cell>
          <cell r="BQ46">
            <v>0.53436966601414504</v>
          </cell>
          <cell r="BR46">
            <v>8.3205763704330415E-2</v>
          </cell>
          <cell r="BS46">
            <v>1.1806929030990787</v>
          </cell>
          <cell r="BT46">
            <v>0.44107395126624649</v>
          </cell>
          <cell r="BU46">
            <v>1.6205417806431699</v>
          </cell>
          <cell r="BV46">
            <v>-1.0880604522494397</v>
          </cell>
          <cell r="BW46">
            <v>-0.81669814399148999</v>
          </cell>
          <cell r="BX46">
            <v>-1.4405017205226023</v>
          </cell>
          <cell r="BY46">
            <v>0.13986945835480213</v>
          </cell>
          <cell r="BZ46">
            <v>-0.82590720058802747</v>
          </cell>
          <cell r="CA46">
            <v>0.74433168547980433</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J47">
            <v>1.4393681785706214</v>
          </cell>
          <cell r="BK47">
            <v>1.3341577276343886</v>
          </cell>
          <cell r="BL47">
            <v>-0.43582411939458998</v>
          </cell>
          <cell r="BM47">
            <v>4.5360476636756797</v>
          </cell>
          <cell r="BN47">
            <v>14.153769485456236</v>
          </cell>
          <cell r="BO47">
            <v>0.12111923736140007</v>
          </cell>
          <cell r="BP47">
            <v>0.41587377096390377</v>
          </cell>
          <cell r="BQ47">
            <v>0.50289918903627662</v>
          </cell>
          <cell r="BR47">
            <v>0.19007736532119512</v>
          </cell>
          <cell r="BS47">
            <v>1.0207038385410483</v>
          </cell>
          <cell r="BT47">
            <v>1.8174861576196744</v>
          </cell>
          <cell r="BU47">
            <v>0.65910930446813065</v>
          </cell>
          <cell r="BV47">
            <v>0.70286330205719949</v>
          </cell>
          <cell r="BW47">
            <v>0.90233895340796622</v>
          </cell>
          <cell r="BX47">
            <v>1.3659550285157529</v>
          </cell>
          <cell r="BY47">
            <v>0.12911289264141423</v>
          </cell>
          <cell r="BZ47">
            <v>-0.77192663821779028</v>
          </cell>
          <cell r="CA47">
            <v>0.58684055953461822</v>
          </cell>
        </row>
        <row r="48">
          <cell r="AY48">
            <v>2010</v>
          </cell>
          <cell r="AZ48">
            <v>311958</v>
          </cell>
          <cell r="BA48">
            <v>16824425</v>
          </cell>
          <cell r="BB48">
            <v>0</v>
          </cell>
          <cell r="BC48">
            <v>17136383</v>
          </cell>
          <cell r="BD48">
            <v>16824425</v>
          </cell>
          <cell r="BE48">
            <v>8605421</v>
          </cell>
          <cell r="BF48">
            <v>8219004</v>
          </cell>
          <cell r="BG48">
            <v>1564309</v>
          </cell>
          <cell r="BH48">
            <v>6654695</v>
          </cell>
          <cell r="BJ48">
            <v>1.4184806742184142</v>
          </cell>
          <cell r="BK48">
            <v>1.3140103117433632</v>
          </cell>
          <cell r="BL48">
            <v>2.143340351395584</v>
          </cell>
          <cell r="BM48">
            <v>0.47895817579965971</v>
          </cell>
          <cell r="BN48">
            <v>-0.27281780222337959</v>
          </cell>
          <cell r="BO48">
            <v>0.65567700790321037</v>
          </cell>
          <cell r="BP48">
            <v>-0.62254437148391295</v>
          </cell>
          <cell r="BQ48">
            <v>-0.2333165518108804</v>
          </cell>
          <cell r="BR48">
            <v>-1.0220059710723817</v>
          </cell>
          <cell r="BS48">
            <v>0.60603584303597913</v>
          </cell>
          <cell r="BT48">
            <v>0.20384158190875912</v>
          </cell>
          <cell r="BU48">
            <v>0.70104815303690948</v>
          </cell>
          <cell r="BV48">
            <v>1.7582486470316683</v>
          </cell>
          <cell r="BW48">
            <v>1.1001538170419822</v>
          </cell>
          <cell r="BX48">
            <v>1.9543462640214004</v>
          </cell>
          <cell r="BY48">
            <v>0.12548817882405139</v>
          </cell>
          <cell r="BZ48">
            <v>-0.87275826935683254</v>
          </cell>
          <cell r="CA48">
            <v>0.38276270064410145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J49">
            <v>0.18580844121176554</v>
          </cell>
          <cell r="BK49">
            <v>-0.18572202955364769</v>
          </cell>
          <cell r="BL49">
            <v>1.2151328809913098</v>
          </cell>
          <cell r="BM49">
            <v>-3.7686500505802689</v>
          </cell>
          <cell r="BN49">
            <v>-8.0420250576427659</v>
          </cell>
          <cell r="BO49">
            <v>0.390584761934476</v>
          </cell>
          <cell r="BP49">
            <v>-1.7113641956404302</v>
          </cell>
          <cell r="BQ49">
            <v>-1.1656583800584097</v>
          </cell>
          <cell r="BR49">
            <v>-1.5901380411066035</v>
          </cell>
          <cell r="BS49">
            <v>-0.16183388181322256</v>
          </cell>
          <cell r="BT49">
            <v>-0.21529638822452846</v>
          </cell>
          <cell r="BU49">
            <v>-0.10974429622920834</v>
          </cell>
          <cell r="BV49">
            <v>-0.59576411241143434</v>
          </cell>
          <cell r="BW49">
            <v>-0.28993067186690036</v>
          </cell>
          <cell r="BX49">
            <v>-0.54795211107994124</v>
          </cell>
          <cell r="BY49">
            <v>0.30661089490806592</v>
          </cell>
          <cell r="BZ49">
            <v>-3.2354400778777936E-2</v>
          </cell>
          <cell r="CA49">
            <v>0.65393023618016688</v>
          </cell>
        </row>
        <row r="50">
          <cell r="AY50">
            <v>2021</v>
          </cell>
          <cell r="AZ50">
            <v>50994</v>
          </cell>
          <cell r="BA50">
            <v>13675868</v>
          </cell>
          <cell r="BB50">
            <v>1</v>
          </cell>
          <cell r="BC50">
            <v>13726861</v>
          </cell>
          <cell r="BD50">
            <v>13675868</v>
          </cell>
          <cell r="BE50">
            <v>10062038</v>
          </cell>
          <cell r="BF50">
            <v>3613830</v>
          </cell>
          <cell r="BG50">
            <v>1132267</v>
          </cell>
          <cell r="BH50">
            <v>2481563</v>
          </cell>
          <cell r="BJ50">
            <v>1.57785371578536</v>
          </cell>
          <cell r="BK50">
            <v>0.82020469495776016</v>
          </cell>
          <cell r="BL50">
            <v>1.1585382749738082</v>
          </cell>
          <cell r="BM50">
            <v>-6.8758228219778506E-2</v>
          </cell>
          <cell r="BN50">
            <v>-1.3330372595476647</v>
          </cell>
          <cell r="BO50">
            <v>0.50809653064169957</v>
          </cell>
          <cell r="BP50">
            <v>-1.6766803950936771</v>
          </cell>
          <cell r="BQ50">
            <v>-0.97758614084511031</v>
          </cell>
          <cell r="BR50">
            <v>-1.5216499070811906</v>
          </cell>
          <cell r="BS50">
            <v>0.56942427584445454</v>
          </cell>
          <cell r="BT50">
            <v>0.22620724516972945</v>
          </cell>
          <cell r="BU50">
            <v>0.72680666871713928</v>
          </cell>
          <cell r="BV50">
            <v>-0.73826120627461522</v>
          </cell>
          <cell r="BW50">
            <v>-0.214819864495297</v>
          </cell>
          <cell r="BX50">
            <v>-0.37776560526883163</v>
          </cell>
          <cell r="BY50">
            <v>0.26346264651508911</v>
          </cell>
          <cell r="BZ50">
            <v>-0.89103669852066414</v>
          </cell>
          <cell r="CA50">
            <v>0.80896611087553083</v>
          </cell>
        </row>
        <row r="51">
          <cell r="AY51">
            <v>2022</v>
          </cell>
          <cell r="AZ51">
            <v>31398</v>
          </cell>
          <cell r="BA51">
            <v>2120453</v>
          </cell>
          <cell r="BB51">
            <v>9000</v>
          </cell>
          <cell r="BC51">
            <v>2142851</v>
          </cell>
          <cell r="BD51">
            <v>2120453</v>
          </cell>
          <cell r="BE51">
            <v>1988093</v>
          </cell>
          <cell r="BF51">
            <v>132360</v>
          </cell>
          <cell r="BG51">
            <v>68763</v>
          </cell>
          <cell r="BH51">
            <v>63597</v>
          </cell>
          <cell r="BJ51">
            <v>2.7662271354671919</v>
          </cell>
          <cell r="BK51">
            <v>2.4584990039099752</v>
          </cell>
          <cell r="BL51">
            <v>2.6361619198788766</v>
          </cell>
          <cell r="BM51">
            <v>-1.0542956315420349</v>
          </cell>
          <cell r="BN51">
            <v>-0.82482338333805805</v>
          </cell>
          <cell r="BO51">
            <v>-1.3024079670806432</v>
          </cell>
          <cell r="BP51">
            <v>-4.0439567806103476</v>
          </cell>
          <cell r="BQ51">
            <v>-3.1265149807868986</v>
          </cell>
          <cell r="BR51">
            <v>-2.4024781929409156</v>
          </cell>
          <cell r="BS51">
            <v>-12.838871680798757</v>
          </cell>
          <cell r="BT51">
            <v>6.9295006637304368E-2</v>
          </cell>
          <cell r="BU51">
            <v>-23.507331437014955</v>
          </cell>
          <cell r="BV51">
            <v>1.7161080485637248</v>
          </cell>
          <cell r="BW51">
            <v>0.52751532977801663</v>
          </cell>
          <cell r="BX51">
            <v>0.61547550670735252</v>
          </cell>
          <cell r="BY51">
            <v>-0.37507842385617884</v>
          </cell>
          <cell r="BZ51">
            <v>-0.7224217987973125</v>
          </cell>
          <cell r="CA51">
            <v>-6.6849339154040344E-2</v>
          </cell>
        </row>
        <row r="52">
          <cell r="AY52">
            <v>2023</v>
          </cell>
          <cell r="AZ52">
            <v>0</v>
          </cell>
          <cell r="BA52">
            <v>2272087</v>
          </cell>
          <cell r="BB52">
            <v>0</v>
          </cell>
          <cell r="BC52">
            <v>2272087</v>
          </cell>
          <cell r="BD52">
            <v>2272087</v>
          </cell>
          <cell r="BE52">
            <v>97772</v>
          </cell>
          <cell r="BF52">
            <v>2174315</v>
          </cell>
          <cell r="BG52">
            <v>1722197</v>
          </cell>
          <cell r="BH52">
            <v>452118</v>
          </cell>
          <cell r="BJ52">
            <v>-9.7278241838455024</v>
          </cell>
          <cell r="BK52">
            <v>-9.2684035958146556</v>
          </cell>
          <cell r="BL52">
            <v>-0.3897391150041396</v>
          </cell>
          <cell r="BM52">
            <v>-10.147728040163805</v>
          </cell>
          <cell r="BN52">
            <v>-12.81825934619828</v>
          </cell>
          <cell r="BO52">
            <v>2.4795512666697661E-2</v>
          </cell>
          <cell r="BP52">
            <v>-0.4238446608579638</v>
          </cell>
          <cell r="BQ52">
            <v>-0.4238446608579638</v>
          </cell>
          <cell r="BR52">
            <v>-9.2777649747144419E-2</v>
          </cell>
          <cell r="BS52">
            <v>-0.43868014438566139</v>
          </cell>
          <cell r="BT52">
            <v>-0.51048697150855027</v>
          </cell>
          <cell r="BU52">
            <v>-0.16420327548096747</v>
          </cell>
          <cell r="BV52">
            <v>0.40832100848400277</v>
          </cell>
          <cell r="BW52">
            <v>0.40832100848400277</v>
          </cell>
          <cell r="BX52">
            <v>-6.5494367902352302E-2</v>
          </cell>
          <cell r="BY52">
            <v>0.42934606450708568</v>
          </cell>
          <cell r="BZ52">
            <v>0.54006279637239807</v>
          </cell>
          <cell r="CA52">
            <v>8.6151559700820002E-3</v>
          </cell>
        </row>
        <row r="53">
          <cell r="AY53">
            <v>2024</v>
          </cell>
          <cell r="AZ53">
            <v>0</v>
          </cell>
          <cell r="BA53">
            <v>1656237</v>
          </cell>
          <cell r="BB53">
            <v>0</v>
          </cell>
          <cell r="BC53">
            <v>1656237</v>
          </cell>
          <cell r="BD53">
            <v>1656237</v>
          </cell>
          <cell r="BE53">
            <v>1622660</v>
          </cell>
          <cell r="BF53">
            <v>33577</v>
          </cell>
          <cell r="BG53">
            <v>13477</v>
          </cell>
          <cell r="BH53">
            <v>20100</v>
          </cell>
          <cell r="BJ53">
            <v>0.26277063658015631</v>
          </cell>
          <cell r="BK53">
            <v>0.15526642325585094</v>
          </cell>
          <cell r="BL53">
            <v>0.25990358772822741</v>
          </cell>
          <cell r="BM53">
            <v>0.40132516766056003</v>
          </cell>
          <cell r="BN53">
            <v>1.7947789820031979</v>
          </cell>
          <cell r="BO53">
            <v>-0.53298214855314052</v>
          </cell>
          <cell r="BP53">
            <v>-1.1216589735895455</v>
          </cell>
          <cell r="BQ53">
            <v>-1.1216589735895455</v>
          </cell>
          <cell r="BR53">
            <v>-1.0819559195709427</v>
          </cell>
          <cell r="BS53">
            <v>-3.0031054340354468</v>
          </cell>
          <cell r="BT53">
            <v>-0.78349521927995047</v>
          </cell>
          <cell r="BU53">
            <v>-4.436552860619325</v>
          </cell>
          <cell r="BV53">
            <v>-2.7943544243325791</v>
          </cell>
          <cell r="BW53">
            <v>-2.78735052973339</v>
          </cell>
          <cell r="BX53">
            <v>-2.8471759793192719</v>
          </cell>
          <cell r="BY53">
            <v>-0.22932468224665659</v>
          </cell>
          <cell r="BZ53">
            <v>-1.566417010555432</v>
          </cell>
          <cell r="CA53">
            <v>0.74450489341733039</v>
          </cell>
        </row>
        <row r="54">
          <cell r="AY54">
            <v>2025</v>
          </cell>
          <cell r="AZ54">
            <v>46671</v>
          </cell>
          <cell r="BA54">
            <v>108693</v>
          </cell>
          <cell r="BB54">
            <v>0</v>
          </cell>
          <cell r="BC54">
            <v>155364</v>
          </cell>
          <cell r="BD54">
            <v>108693</v>
          </cell>
          <cell r="BE54">
            <v>108612</v>
          </cell>
          <cell r="BF54">
            <v>81</v>
          </cell>
          <cell r="BG54">
            <v>81</v>
          </cell>
          <cell r="BH54">
            <v>0</v>
          </cell>
          <cell r="BJ54">
            <v>-14.236429622845904</v>
          </cell>
          <cell r="BK54">
            <v>-4.2115634759462894</v>
          </cell>
          <cell r="BL54">
            <v>-3.8373189555221621</v>
          </cell>
          <cell r="BM54">
            <v>-3.0564807472023947</v>
          </cell>
          <cell r="BN54">
            <v>-3.0564807472023947</v>
          </cell>
          <cell r="BO54" t="str">
            <v>---</v>
          </cell>
          <cell r="BP54">
            <v>3.6192079991858472</v>
          </cell>
          <cell r="BQ54">
            <v>-1.8132234950481219</v>
          </cell>
          <cell r="BR54">
            <v>-1.817735139785881</v>
          </cell>
          <cell r="BS54">
            <v>4.633916835201668</v>
          </cell>
          <cell r="BT54">
            <v>4.633916835201668</v>
          </cell>
          <cell r="BU54" t="str">
            <v>---</v>
          </cell>
          <cell r="BV54">
            <v>-4.6759009565895298</v>
          </cell>
          <cell r="BW54">
            <v>2.5446693039481216</v>
          </cell>
          <cell r="BX54">
            <v>2.5492129535536812</v>
          </cell>
          <cell r="BY54">
            <v>-3.3829884198310345</v>
          </cell>
          <cell r="BZ54">
            <v>-3.3829884198310345</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J55">
            <v>2.5813324771254864</v>
          </cell>
          <cell r="BK55">
            <v>2.4592076376464655</v>
          </cell>
          <cell r="BL55">
            <v>2.6369291135223349</v>
          </cell>
          <cell r="BM55">
            <v>-1.0542956315420349</v>
          </cell>
          <cell r="BN55">
            <v>-0.82482338333805805</v>
          </cell>
          <cell r="BO55">
            <v>-1.3024079670806432</v>
          </cell>
          <cell r="BP55">
            <v>-4.031076261852073</v>
          </cell>
          <cell r="BQ55">
            <v>-3.1129619623369686</v>
          </cell>
          <cell r="BR55">
            <v>-2.3875650446863794</v>
          </cell>
          <cell r="BS55">
            <v>-12.838871680798757</v>
          </cell>
          <cell r="BT55">
            <v>6.9295006637304368E-2</v>
          </cell>
          <cell r="BU55">
            <v>-23.507331437014955</v>
          </cell>
          <cell r="BV55">
            <v>1.7328756563565362</v>
          </cell>
          <cell r="BW55">
            <v>0.53112864855879849</v>
          </cell>
          <cell r="BX55">
            <v>0.62053707155615978</v>
          </cell>
          <cell r="BY55">
            <v>-0.37507842385617884</v>
          </cell>
          <cell r="BZ55">
            <v>-0.7224217987973125</v>
          </cell>
          <cell r="CA55">
            <v>-6.6849339154040344E-2</v>
          </cell>
        </row>
        <row r="56">
          <cell r="AY56">
            <v>2027</v>
          </cell>
          <cell r="AZ56">
            <v>0</v>
          </cell>
          <cell r="BA56">
            <v>655</v>
          </cell>
          <cell r="BB56">
            <v>0</v>
          </cell>
          <cell r="BC56">
            <v>655</v>
          </cell>
          <cell r="BD56">
            <v>655</v>
          </cell>
          <cell r="BE56">
            <v>655</v>
          </cell>
          <cell r="BF56">
            <v>0</v>
          </cell>
          <cell r="BG56">
            <v>0</v>
          </cell>
          <cell r="BH56">
            <v>0</v>
          </cell>
          <cell r="BJ56">
            <v>607.46942945753085</v>
          </cell>
          <cell r="BK56">
            <v>0.16950750059592234</v>
          </cell>
          <cell r="BL56">
            <v>0.30829962922092058</v>
          </cell>
          <cell r="BM56" t="str">
            <v>---</v>
          </cell>
          <cell r="BN56" t="str">
            <v>---</v>
          </cell>
          <cell r="BO56" t="str">
            <v>---</v>
          </cell>
          <cell r="BP56">
            <v>-33.315495967961937</v>
          </cell>
          <cell r="BQ56">
            <v>-33.315495967961937</v>
          </cell>
          <cell r="BR56">
            <v>-33.315495967961937</v>
          </cell>
          <cell r="BS56" t="str">
            <v>---</v>
          </cell>
          <cell r="BT56" t="str">
            <v>---</v>
          </cell>
          <cell r="BU56" t="str">
            <v>---</v>
          </cell>
          <cell r="BV56">
            <v>0.20767428501640151</v>
          </cell>
          <cell r="BW56">
            <v>0.20767428501640151</v>
          </cell>
          <cell r="BX56">
            <v>0.20767428501640151</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J57">
            <v>0.80836752522290833</v>
          </cell>
          <cell r="BK57">
            <v>1.15806721825229</v>
          </cell>
          <cell r="BL57">
            <v>1.2614647671553181</v>
          </cell>
          <cell r="BM57">
            <v>-0.76087442070671418</v>
          </cell>
          <cell r="BN57">
            <v>-0.39815683614802255</v>
          </cell>
          <cell r="BO57">
            <v>-1.117628835780804</v>
          </cell>
          <cell r="BP57">
            <v>-2.6729984001593765</v>
          </cell>
          <cell r="BQ57">
            <v>-2.3658208635537803</v>
          </cell>
          <cell r="BR57">
            <v>-1.9401839761062356</v>
          </cell>
          <cell r="BS57">
            <v>-11.006484109799775</v>
          </cell>
          <cell r="BT57">
            <v>-6.7036233969119952E-2</v>
          </cell>
          <cell r="BU57">
            <v>-19.656881629578372</v>
          </cell>
          <cell r="BV57">
            <v>-0.71553094074086054</v>
          </cell>
          <cell r="BW57">
            <v>-1.028875169316168</v>
          </cell>
          <cell r="BX57">
            <v>-1.0683069132959133</v>
          </cell>
          <cell r="BY57">
            <v>-0.34656549455117647</v>
          </cell>
          <cell r="BZ57">
            <v>-0.88220842069278715</v>
          </cell>
          <cell r="CA57">
            <v>0.11052791607679691</v>
          </cell>
        </row>
      </sheetData>
      <sheetData sheetId="31">
        <row r="14">
          <cell r="AY14">
            <v>28</v>
          </cell>
          <cell r="AZ14">
            <v>14072</v>
          </cell>
          <cell r="BA14">
            <v>3825979</v>
          </cell>
          <cell r="BB14">
            <v>1</v>
          </cell>
          <cell r="BC14">
            <v>3840050</v>
          </cell>
          <cell r="BD14">
            <v>3825979</v>
          </cell>
          <cell r="BE14">
            <v>3183204</v>
          </cell>
          <cell r="BF14">
            <v>642775</v>
          </cell>
          <cell r="BG14">
            <v>118055</v>
          </cell>
          <cell r="BH14">
            <v>524720</v>
          </cell>
          <cell r="BI14">
            <v>0</v>
          </cell>
          <cell r="BJ14">
            <v>7.0672064994702799</v>
          </cell>
          <cell r="BK14">
            <v>6.7737238885256623</v>
          </cell>
          <cell r="BL14">
            <v>5.2622333475263794</v>
          </cell>
          <cell r="BM14">
            <v>15.224216312313521</v>
          </cell>
          <cell r="BN14">
            <v>9.1622449976967335</v>
          </cell>
          <cell r="BO14">
            <v>16.633329669863308</v>
          </cell>
          <cell r="BP14">
            <v>5.2526421010667956</v>
          </cell>
          <cell r="BQ14">
            <v>7.1011341537162043</v>
          </cell>
          <cell r="BR14">
            <v>5.6298893235104952</v>
          </cell>
          <cell r="BS14">
            <v>15.035956893759828</v>
          </cell>
          <cell r="BT14">
            <v>9.1823130850360748</v>
          </cell>
          <cell r="BU14">
            <v>16.440499208708161</v>
          </cell>
          <cell r="BV14">
            <v>7.8449600708182077</v>
          </cell>
          <cell r="BW14">
            <v>9.5753616295916046</v>
          </cell>
          <cell r="BX14">
            <v>7.6421804041536978</v>
          </cell>
          <cell r="BY14">
            <v>21.140945605561477</v>
          </cell>
          <cell r="BZ14">
            <v>7.7686030484344082</v>
          </cell>
          <cell r="CA14">
            <v>24.738844982447581</v>
          </cell>
        </row>
        <row r="15">
          <cell r="AY15">
            <v>504</v>
          </cell>
          <cell r="AZ15">
            <v>18891</v>
          </cell>
          <cell r="BA15">
            <v>8420886</v>
          </cell>
          <cell r="BB15">
            <v>0</v>
          </cell>
          <cell r="BC15">
            <v>8439777</v>
          </cell>
          <cell r="BD15">
            <v>8420886</v>
          </cell>
          <cell r="BE15">
            <v>4398169</v>
          </cell>
          <cell r="BF15">
            <v>4022717</v>
          </cell>
          <cell r="BG15">
            <v>1072528</v>
          </cell>
          <cell r="BH15">
            <v>2950189</v>
          </cell>
          <cell r="BI15">
            <v>0</v>
          </cell>
          <cell r="BJ15">
            <v>-0.55140039365768612</v>
          </cell>
          <cell r="BK15">
            <v>-0.25063273149970033</v>
          </cell>
          <cell r="BL15">
            <v>-3.1521295514424952</v>
          </cell>
          <cell r="BM15">
            <v>2.6268320708133786</v>
          </cell>
          <cell r="BN15">
            <v>-8.7044943357561184</v>
          </cell>
          <cell r="BO15">
            <v>7.3800059173514621</v>
          </cell>
          <cell r="BP15">
            <v>-0.48427373903990878</v>
          </cell>
          <cell r="BQ15">
            <v>-0.38234894578224043</v>
          </cell>
          <cell r="BR15">
            <v>-3.1416127798937765</v>
          </cell>
          <cell r="BS15">
            <v>2.8201322300290377</v>
          </cell>
          <cell r="BT15">
            <v>-8.5705461171133095</v>
          </cell>
          <cell r="BU15">
            <v>7.6979985564518572</v>
          </cell>
          <cell r="BV15">
            <v>7.5791603165936472</v>
          </cell>
          <cell r="BW15">
            <v>9.189871424717456</v>
          </cell>
          <cell r="BX15">
            <v>10.243297243582905</v>
          </cell>
          <cell r="BY15">
            <v>8.0176300151567403</v>
          </cell>
          <cell r="BZ15">
            <v>-0.166241328243244</v>
          </cell>
          <cell r="CA15">
            <v>11.86421653474139</v>
          </cell>
        </row>
        <row r="16">
          <cell r="AY16">
            <v>55</v>
          </cell>
          <cell r="AZ16">
            <v>0</v>
          </cell>
          <cell r="BA16">
            <v>1232913</v>
          </cell>
          <cell r="BB16">
            <v>0</v>
          </cell>
          <cell r="BC16">
            <v>1232913</v>
          </cell>
          <cell r="BD16">
            <v>1232913</v>
          </cell>
          <cell r="BE16">
            <v>1100678</v>
          </cell>
          <cell r="BF16">
            <v>132235</v>
          </cell>
          <cell r="BG16">
            <v>68638</v>
          </cell>
          <cell r="BH16">
            <v>63597</v>
          </cell>
          <cell r="BI16">
            <v>0</v>
          </cell>
          <cell r="BJ16">
            <v>35.36780690550394</v>
          </cell>
          <cell r="BK16">
            <v>40.810864778937074</v>
          </cell>
          <cell r="BL16">
            <v>51.243620489852269</v>
          </cell>
          <cell r="BM16">
            <v>-13.197992021789062</v>
          </cell>
          <cell r="BN16">
            <v>-3.5564993194255323</v>
          </cell>
          <cell r="BO16">
            <v>-21.688920985009052</v>
          </cell>
          <cell r="BP16">
            <v>34.478825185540089</v>
          </cell>
          <cell r="BQ16">
            <v>34.478825185540089</v>
          </cell>
          <cell r="BR16">
            <v>43.784536961681923</v>
          </cell>
          <cell r="BS16">
            <v>-12.602613566910726</v>
          </cell>
          <cell r="BT16">
            <v>-3.45797281787521</v>
          </cell>
          <cell r="BU16">
            <v>-20.708573568762645</v>
          </cell>
          <cell r="BV16">
            <v>50.67834783435876</v>
          </cell>
          <cell r="BW16">
            <v>50.354713904833574</v>
          </cell>
          <cell r="BX16">
            <v>63.043266864432688</v>
          </cell>
          <cell r="BY16">
            <v>7.5914848587780748</v>
          </cell>
          <cell r="BZ16">
            <v>-4.799367251659314</v>
          </cell>
          <cell r="CA16">
            <v>21.520550952324591</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I17">
            <v>0</v>
          </cell>
          <cell r="BJ17">
            <v>4.3147604751532898</v>
          </cell>
          <cell r="BK17">
            <v>3.1722538574425307</v>
          </cell>
          <cell r="BL17">
            <v>0.82707093059171122</v>
          </cell>
          <cell r="BM17">
            <v>6.5337655292814656</v>
          </cell>
          <cell r="BN17">
            <v>3.8365332453569989</v>
          </cell>
          <cell r="BO17">
            <v>8.2146869818172199</v>
          </cell>
          <cell r="BP17">
            <v>1.6323585165252341</v>
          </cell>
          <cell r="BQ17">
            <v>0.84812284778963409</v>
          </cell>
          <cell r="BR17">
            <v>-2.2704529338035462</v>
          </cell>
          <cell r="BS17">
            <v>5.7238486332508609</v>
          </cell>
          <cell r="BT17">
            <v>2.9695090518314204</v>
          </cell>
          <cell r="BU17">
            <v>7.4707388765613336</v>
          </cell>
          <cell r="BV17">
            <v>2.3783219843946712</v>
          </cell>
          <cell r="BW17">
            <v>2.8195714428680629</v>
          </cell>
          <cell r="BX17">
            <v>-3.3698801419368429E-2</v>
          </cell>
          <cell r="BY17">
            <v>7.5685615182665478</v>
          </cell>
          <cell r="BZ17">
            <v>3.9831533824484122</v>
          </cell>
          <cell r="CA17">
            <v>9.9308018621968372</v>
          </cell>
        </row>
        <row r="18">
          <cell r="AY18">
            <v>16</v>
          </cell>
          <cell r="AZ18">
            <v>283942</v>
          </cell>
          <cell r="BA18">
            <v>16035325</v>
          </cell>
          <cell r="BB18">
            <v>0</v>
          </cell>
          <cell r="BC18">
            <v>16319267</v>
          </cell>
          <cell r="BD18">
            <v>16035325</v>
          </cell>
          <cell r="BE18">
            <v>10360163</v>
          </cell>
          <cell r="BF18">
            <v>5675162</v>
          </cell>
          <cell r="BG18">
            <v>2085044</v>
          </cell>
          <cell r="BH18">
            <v>3590118</v>
          </cell>
          <cell r="BI18">
            <v>0</v>
          </cell>
          <cell r="BJ18">
            <v>7.668758335281467</v>
          </cell>
          <cell r="BK18">
            <v>7.431451362698871</v>
          </cell>
          <cell r="BL18">
            <v>3.2255746834994437</v>
          </cell>
          <cell r="BM18">
            <v>14.211256076041501</v>
          </cell>
          <cell r="BN18">
            <v>11.509789729195274</v>
          </cell>
          <cell r="BO18">
            <v>15.824329797195592</v>
          </cell>
          <cell r="BP18">
            <v>4.5894909880213275</v>
          </cell>
          <cell r="BQ18">
            <v>4.4048035051420298</v>
          </cell>
          <cell r="BR18">
            <v>-0.22738104039263796</v>
          </cell>
          <cell r="BS18">
            <v>14.07300488977703</v>
          </cell>
          <cell r="BT18">
            <v>11.327040491912133</v>
          </cell>
          <cell r="BU18">
            <v>15.73087296351774</v>
          </cell>
          <cell r="BV18">
            <v>3.3296987745701445</v>
          </cell>
          <cell r="BW18">
            <v>2.877673052815366</v>
          </cell>
          <cell r="BX18">
            <v>0.65150820619930272</v>
          </cell>
          <cell r="BY18">
            <v>7.6566615481326705</v>
          </cell>
          <cell r="BZ18">
            <v>2.2059572364925506</v>
          </cell>
          <cell r="CA18">
            <v>11.197668242928405</v>
          </cell>
        </row>
        <row r="19">
          <cell r="AY19">
            <v>43</v>
          </cell>
          <cell r="AZ19">
            <v>9952</v>
          </cell>
          <cell r="BA19">
            <v>8875</v>
          </cell>
          <cell r="BB19">
            <v>0</v>
          </cell>
          <cell r="BC19">
            <v>18827</v>
          </cell>
          <cell r="BD19">
            <v>8875</v>
          </cell>
          <cell r="BE19">
            <v>8794</v>
          </cell>
          <cell r="BF19">
            <v>81</v>
          </cell>
          <cell r="BG19">
            <v>81</v>
          </cell>
          <cell r="BH19">
            <v>0</v>
          </cell>
          <cell r="BI19">
            <v>0</v>
          </cell>
          <cell r="BJ19">
            <v>-3.2940934625996898</v>
          </cell>
          <cell r="BK19">
            <v>24.216663387097803</v>
          </cell>
          <cell r="BL19">
            <v>26.77515988547945</v>
          </cell>
          <cell r="BM19">
            <v>6.9202399169002726</v>
          </cell>
          <cell r="BN19">
            <v>6.9202399169002726</v>
          </cell>
          <cell r="BO19" t="str">
            <v>---</v>
          </cell>
          <cell r="BP19">
            <v>27.977322899271662</v>
          </cell>
          <cell r="BQ19">
            <v>0.78238133886028294</v>
          </cell>
          <cell r="BR19">
            <v>0.73207412447893194</v>
          </cell>
          <cell r="BS19">
            <v>6.5601304535628957</v>
          </cell>
          <cell r="BT19">
            <v>6.5601304535628957</v>
          </cell>
          <cell r="BU19" t="str">
            <v>---</v>
          </cell>
          <cell r="BV19">
            <v>24.939730074999233</v>
          </cell>
          <cell r="BW19">
            <v>43.282669715661996</v>
          </cell>
          <cell r="BX19">
            <v>44.145772514865868</v>
          </cell>
          <cell r="BY19">
            <v>-11.821399906236362</v>
          </cell>
          <cell r="BZ19">
            <v>-11.821399906236362</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I20">
            <v>0</v>
          </cell>
          <cell r="BJ20">
            <v>7.1552844708974828</v>
          </cell>
          <cell r="BK20">
            <v>7.5888941010805233</v>
          </cell>
          <cell r="BL20">
            <v>3.3945494149666855</v>
          </cell>
          <cell r="BM20">
            <v>12.867994380419878</v>
          </cell>
          <cell r="BN20">
            <v>5.097261687932142</v>
          </cell>
          <cell r="BO20">
            <v>14.845669062106648</v>
          </cell>
          <cell r="BP20">
            <v>7.5142716450186997</v>
          </cell>
          <cell r="BQ20">
            <v>7.5318431885682324</v>
          </cell>
          <cell r="BR20">
            <v>3.2032402367185409</v>
          </cell>
          <cell r="BS20">
            <v>12.470941600847008</v>
          </cell>
          <cell r="BT20">
            <v>4.4650158058970657</v>
          </cell>
          <cell r="BU20">
            <v>14.534280503154996</v>
          </cell>
          <cell r="BV20">
            <v>1.4395819294701129</v>
          </cell>
          <cell r="BW20">
            <v>1.7034576823642178</v>
          </cell>
          <cell r="BX20">
            <v>-1.1636165049726199</v>
          </cell>
          <cell r="BY20">
            <v>5.2508457874673509</v>
          </cell>
          <cell r="BZ20">
            <v>1.7714617682097256</v>
          </cell>
          <cell r="CA20">
            <v>6.174671749387195</v>
          </cell>
        </row>
        <row r="21">
          <cell r="AY21">
            <v>17</v>
          </cell>
          <cell r="AZ21">
            <v>1797</v>
          </cell>
          <cell r="BA21">
            <v>63689</v>
          </cell>
          <cell r="BB21">
            <v>0</v>
          </cell>
          <cell r="BC21">
            <v>65486</v>
          </cell>
          <cell r="BD21">
            <v>63689</v>
          </cell>
          <cell r="BE21">
            <v>63689</v>
          </cell>
          <cell r="BF21">
            <v>0</v>
          </cell>
          <cell r="BG21">
            <v>0</v>
          </cell>
          <cell r="BH21">
            <v>0</v>
          </cell>
          <cell r="BI21">
            <v>0</v>
          </cell>
          <cell r="BJ21">
            <v>-19.343166687646651</v>
          </cell>
          <cell r="BK21">
            <v>-9.8216306805234623</v>
          </cell>
          <cell r="BL21">
            <v>-5.7730226136991973</v>
          </cell>
          <cell r="BM21" t="str">
            <v>---</v>
          </cell>
          <cell r="BN21" t="str">
            <v>---</v>
          </cell>
          <cell r="BO21" t="str">
            <v>---</v>
          </cell>
          <cell r="BP21">
            <v>-11.953406363727147</v>
          </cell>
          <cell r="BQ21">
            <v>10.404620679537956</v>
          </cell>
          <cell r="BR21">
            <v>10.404620679537956</v>
          </cell>
          <cell r="BS21" t="str">
            <v>---</v>
          </cell>
          <cell r="BT21" t="str">
            <v>---</v>
          </cell>
          <cell r="BU21" t="str">
            <v>---</v>
          </cell>
          <cell r="BV21">
            <v>30.688092488617301</v>
          </cell>
          <cell r="BW21">
            <v>45.755415012010104</v>
          </cell>
          <cell r="BX21">
            <v>45.755415012010104</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I22">
            <v>0</v>
          </cell>
          <cell r="BJ22">
            <v>2.4593865041884877</v>
          </cell>
          <cell r="BK22">
            <v>2.7204859343415766</v>
          </cell>
          <cell r="BL22">
            <v>1.0837254993093515</v>
          </cell>
          <cell r="BM22">
            <v>2.5684955106081819</v>
          </cell>
          <cell r="BN22">
            <v>3.1493699851726786</v>
          </cell>
          <cell r="BO22">
            <v>1.3759509269241965</v>
          </cell>
          <cell r="BP22">
            <v>2.7108979306310177</v>
          </cell>
          <cell r="BQ22">
            <v>2.7108979306310177</v>
          </cell>
          <cell r="BR22">
            <v>1.4166488646768283</v>
          </cell>
          <cell r="BS22">
            <v>2.8135060904267428</v>
          </cell>
          <cell r="BT22">
            <v>3.5333308517675466</v>
          </cell>
          <cell r="BU22">
            <v>1.3302804999286266</v>
          </cell>
          <cell r="BV22">
            <v>7.8527842960070204</v>
          </cell>
          <cell r="BW22">
            <v>7.8527842960070204</v>
          </cell>
          <cell r="BX22">
            <v>0.90725125162145481</v>
          </cell>
          <cell r="BY22">
            <v>8.4448108078540862</v>
          </cell>
          <cell r="BZ22">
            <v>9.8833855869161269</v>
          </cell>
          <cell r="CA22">
            <v>5.6063508124159167</v>
          </cell>
        </row>
        <row r="23">
          <cell r="AY23">
            <v>9</v>
          </cell>
          <cell r="AZ23">
            <v>0</v>
          </cell>
          <cell r="BA23">
            <v>777746</v>
          </cell>
          <cell r="BB23">
            <v>0</v>
          </cell>
          <cell r="BC23">
            <v>777746</v>
          </cell>
          <cell r="BD23">
            <v>777746</v>
          </cell>
          <cell r="BE23">
            <v>744169</v>
          </cell>
          <cell r="BF23">
            <v>33577</v>
          </cell>
          <cell r="BG23">
            <v>13477</v>
          </cell>
          <cell r="BH23">
            <v>20100</v>
          </cell>
          <cell r="BI23">
            <v>0</v>
          </cell>
          <cell r="BJ23">
            <v>3.4330112959389592</v>
          </cell>
          <cell r="BK23">
            <v>2.9758341102102515</v>
          </cell>
          <cell r="BL23">
            <v>4.3103217564103291</v>
          </cell>
          <cell r="BM23">
            <v>-12.879630316899682</v>
          </cell>
          <cell r="BN23">
            <v>-14.725529166787721</v>
          </cell>
          <cell r="BO23">
            <v>-11.566065858064178</v>
          </cell>
          <cell r="BP23">
            <v>0.24313534272233372</v>
          </cell>
          <cell r="BQ23">
            <v>0.24313534272233372</v>
          </cell>
          <cell r="BR23">
            <v>0.96244405085950113</v>
          </cell>
          <cell r="BS23">
            <v>-13.426858632589344</v>
          </cell>
          <cell r="BT23">
            <v>-17.541235556629431</v>
          </cell>
          <cell r="BU23">
            <v>-10.430280274288883</v>
          </cell>
          <cell r="BV23">
            <v>0.83574384326483564</v>
          </cell>
          <cell r="BW23">
            <v>0.83574384326483564</v>
          </cell>
          <cell r="BX23">
            <v>0.88256440572145323</v>
          </cell>
          <cell r="BY23">
            <v>-2.6984945712815733E-2</v>
          </cell>
          <cell r="BZ23">
            <v>-16.187408169038253</v>
          </cell>
          <cell r="CA23">
            <v>15.871832579574541</v>
          </cell>
        </row>
        <row r="24">
          <cell r="AY24">
            <v>39</v>
          </cell>
          <cell r="AZ24">
            <v>34041</v>
          </cell>
          <cell r="BA24">
            <v>6120151</v>
          </cell>
          <cell r="BB24">
            <v>0</v>
          </cell>
          <cell r="BC24">
            <v>6154192</v>
          </cell>
          <cell r="BD24">
            <v>6120151</v>
          </cell>
          <cell r="BE24">
            <v>4015608</v>
          </cell>
          <cell r="BF24">
            <v>2104543</v>
          </cell>
          <cell r="BG24">
            <v>677609</v>
          </cell>
          <cell r="BH24">
            <v>1426934</v>
          </cell>
          <cell r="BI24">
            <v>0</v>
          </cell>
          <cell r="BJ24">
            <v>7.2959336578087397</v>
          </cell>
          <cell r="BK24">
            <v>4.9714574735431505</v>
          </cell>
          <cell r="BL24">
            <v>2.8346968041966125</v>
          </cell>
          <cell r="BM24">
            <v>9.6037319931387088</v>
          </cell>
          <cell r="BN24">
            <v>0.40432987468201897</v>
          </cell>
          <cell r="BO24">
            <v>14.487513608948666</v>
          </cell>
          <cell r="BP24">
            <v>3.6523868905750767</v>
          </cell>
          <cell r="BQ24">
            <v>3.1105683677268292</v>
          </cell>
          <cell r="BR24">
            <v>-0.34549267442801623</v>
          </cell>
          <cell r="BS24">
            <v>10.4171546432563</v>
          </cell>
          <cell r="BT24">
            <v>1.1745115462154399</v>
          </cell>
          <cell r="BU24">
            <v>15.424389146505302</v>
          </cell>
          <cell r="BV24">
            <v>14.331766312155668</v>
          </cell>
          <cell r="BW24">
            <v>14.302772131538276</v>
          </cell>
          <cell r="BX24">
            <v>14.921898151351542</v>
          </cell>
          <cell r="BY24">
            <v>13.025402434905264</v>
          </cell>
          <cell r="BZ24">
            <v>2.0574069723872546</v>
          </cell>
          <cell r="CA24">
            <v>19.864018107973337</v>
          </cell>
        </row>
        <row r="25">
          <cell r="AY25">
            <v>57</v>
          </cell>
          <cell r="AZ25">
            <v>0</v>
          </cell>
          <cell r="BA25">
            <v>221073</v>
          </cell>
          <cell r="BB25">
            <v>0</v>
          </cell>
          <cell r="BC25">
            <v>221073</v>
          </cell>
          <cell r="BD25">
            <v>221073</v>
          </cell>
          <cell r="BE25">
            <v>0</v>
          </cell>
          <cell r="BF25">
            <v>221073</v>
          </cell>
          <cell r="BG25">
            <v>210142</v>
          </cell>
          <cell r="BH25">
            <v>10931</v>
          </cell>
          <cell r="BI25">
            <v>0</v>
          </cell>
          <cell r="BJ25">
            <v>-96.370484435308583</v>
          </cell>
          <cell r="BK25">
            <v>-96.114244848129189</v>
          </cell>
          <cell r="BL25" t="str">
            <v>---</v>
          </cell>
          <cell r="BM25">
            <v>-96.370484435308583</v>
          </cell>
          <cell r="BN25">
            <v>-99.98367787341283</v>
          </cell>
          <cell r="BO25">
            <v>-11.072485057241376</v>
          </cell>
          <cell r="BP25">
            <v>-24.837877689782793</v>
          </cell>
          <cell r="BQ25">
            <v>-24.837877689782793</v>
          </cell>
          <cell r="BR25" t="str">
            <v>---</v>
          </cell>
          <cell r="BS25">
            <v>-24.837877689782793</v>
          </cell>
          <cell r="BT25">
            <v>-25.457724475702825</v>
          </cell>
          <cell r="BU25">
            <v>-10.536394841711004</v>
          </cell>
          <cell r="BV25">
            <v>13.017749241119292</v>
          </cell>
          <cell r="BW25">
            <v>13.017749241119292</v>
          </cell>
          <cell r="BX25" t="str">
            <v>---</v>
          </cell>
          <cell r="BY25">
            <v>13.017749241119292</v>
          </cell>
          <cell r="BZ25">
            <v>14.231747017955243</v>
          </cell>
          <cell r="CA25">
            <v>-9.6499358320221376</v>
          </cell>
        </row>
        <row r="26">
          <cell r="AY26">
            <v>56</v>
          </cell>
          <cell r="AZ26">
            <v>0</v>
          </cell>
          <cell r="BA26">
            <v>632857</v>
          </cell>
          <cell r="BB26">
            <v>0</v>
          </cell>
          <cell r="BC26">
            <v>632857</v>
          </cell>
          <cell r="BD26">
            <v>632857</v>
          </cell>
          <cell r="BE26">
            <v>632857</v>
          </cell>
          <cell r="BF26">
            <v>0</v>
          </cell>
          <cell r="BG26">
            <v>0</v>
          </cell>
          <cell r="BH26">
            <v>0</v>
          </cell>
          <cell r="BI26">
            <v>0</v>
          </cell>
          <cell r="BJ26">
            <v>15.589117439400656</v>
          </cell>
          <cell r="BK26">
            <v>15.996934115827589</v>
          </cell>
          <cell r="BL26">
            <v>15.589117439400656</v>
          </cell>
          <cell r="BM26" t="str">
            <v>---</v>
          </cell>
          <cell r="BN26" t="str">
            <v>---</v>
          </cell>
          <cell r="BO26" t="str">
            <v>---</v>
          </cell>
          <cell r="BP26">
            <v>19.688470843872395</v>
          </cell>
          <cell r="BQ26">
            <v>19.688470843872395</v>
          </cell>
          <cell r="BR26">
            <v>19.688470843872395</v>
          </cell>
          <cell r="BS26" t="str">
            <v>---</v>
          </cell>
          <cell r="BT26" t="str">
            <v>---</v>
          </cell>
          <cell r="BU26" t="str">
            <v>---</v>
          </cell>
          <cell r="BV26">
            <v>86.821201211789912</v>
          </cell>
          <cell r="BW26">
            <v>86.821201211789912</v>
          </cell>
          <cell r="BX26">
            <v>86.821201211789912</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I27">
            <v>0</v>
          </cell>
          <cell r="BJ27">
            <v>3.7774466052929112</v>
          </cell>
          <cell r="BK27">
            <v>3.0028003653707946</v>
          </cell>
          <cell r="BL27">
            <v>-11.06297845856542</v>
          </cell>
          <cell r="BM27">
            <v>3.796517036939373</v>
          </cell>
          <cell r="BN27">
            <v>4.8654515571546986</v>
          </cell>
          <cell r="BO27">
            <v>-10.844604753800569</v>
          </cell>
          <cell r="BP27">
            <v>5.6684769561796244</v>
          </cell>
          <cell r="BQ27">
            <v>5.6684769561796244</v>
          </cell>
          <cell r="BR27">
            <v>-11.107476115872849</v>
          </cell>
          <cell r="BS27">
            <v>5.6904082358749219</v>
          </cell>
          <cell r="BT27">
            <v>6.9051058557128009</v>
          </cell>
          <cell r="BU27">
            <v>-10.615713381513425</v>
          </cell>
          <cell r="BV27">
            <v>197.06942895022564</v>
          </cell>
          <cell r="BW27">
            <v>197.06942895022564</v>
          </cell>
          <cell r="BX27">
            <v>-22.949290847646541</v>
          </cell>
          <cell r="BY27">
            <v>198.16351549310104</v>
          </cell>
          <cell r="BZ27">
            <v>258.22701446377232</v>
          </cell>
          <cell r="CA27">
            <v>-9.5528089844384318</v>
          </cell>
        </row>
        <row r="28">
          <cell r="AY28">
            <v>37</v>
          </cell>
          <cell r="AZ28">
            <v>28590</v>
          </cell>
          <cell r="BA28">
            <v>23912615</v>
          </cell>
          <cell r="BB28">
            <v>0</v>
          </cell>
          <cell r="BC28">
            <v>23941205</v>
          </cell>
          <cell r="BD28">
            <v>23912615</v>
          </cell>
          <cell r="BE28">
            <v>12955131</v>
          </cell>
          <cell r="BF28">
            <v>10957484</v>
          </cell>
          <cell r="BG28">
            <v>4002245</v>
          </cell>
          <cell r="BH28">
            <v>6955239</v>
          </cell>
          <cell r="BI28">
            <v>0</v>
          </cell>
          <cell r="BJ28">
            <v>6.5095367613844157</v>
          </cell>
          <cell r="BK28">
            <v>6.8224138295689851</v>
          </cell>
          <cell r="BL28">
            <v>5.0366366115280892</v>
          </cell>
          <cell r="BM28">
            <v>8.9537081137077692</v>
          </cell>
          <cell r="BN28">
            <v>2.929719275870224</v>
          </cell>
          <cell r="BO28">
            <v>12.686811752978855</v>
          </cell>
          <cell r="BP28">
            <v>6.2827058816175452</v>
          </cell>
          <cell r="BQ28">
            <v>6.1669653026030335</v>
          </cell>
          <cell r="BR28">
            <v>4.0997243378122938</v>
          </cell>
          <cell r="BS28">
            <v>8.7195498282385486</v>
          </cell>
          <cell r="BT28">
            <v>2.7463279266511043</v>
          </cell>
          <cell r="BU28">
            <v>12.482414344002102</v>
          </cell>
          <cell r="BV28">
            <v>6.8945917878462382</v>
          </cell>
          <cell r="BW28">
            <v>7.4511018983510091</v>
          </cell>
          <cell r="BX28">
            <v>6.4978127140870923</v>
          </cell>
          <cell r="BY28">
            <v>8.6487935446913013</v>
          </cell>
          <cell r="BZ28">
            <v>10.00708262017007</v>
          </cell>
          <cell r="CA28">
            <v>7.8237594068508276</v>
          </cell>
        </row>
        <row r="29">
          <cell r="AY29">
            <v>49</v>
          </cell>
          <cell r="AZ29">
            <v>2881</v>
          </cell>
          <cell r="BA29">
            <v>3729738</v>
          </cell>
          <cell r="BB29">
            <v>0</v>
          </cell>
          <cell r="BC29">
            <v>3732619</v>
          </cell>
          <cell r="BD29">
            <v>3729738</v>
          </cell>
          <cell r="BE29">
            <v>2863226</v>
          </cell>
          <cell r="BF29">
            <v>866512</v>
          </cell>
          <cell r="BG29">
            <v>336603</v>
          </cell>
          <cell r="BH29">
            <v>529909</v>
          </cell>
          <cell r="BI29">
            <v>0</v>
          </cell>
          <cell r="BJ29">
            <v>7.3363148833748726</v>
          </cell>
          <cell r="BK29">
            <v>7.3880364305420665</v>
          </cell>
          <cell r="BL29">
            <v>8.9217621939405856</v>
          </cell>
          <cell r="BM29">
            <v>3.0803545757791762</v>
          </cell>
          <cell r="BN29">
            <v>18.876658529709523</v>
          </cell>
          <cell r="BO29">
            <v>-4.9159376091358791</v>
          </cell>
          <cell r="BP29">
            <v>6.2649695546649786</v>
          </cell>
          <cell r="BQ29">
            <v>6.3787846479134602</v>
          </cell>
          <cell r="BR29">
            <v>7.4860297702199041</v>
          </cell>
          <cell r="BS29">
            <v>2.8769870658774233</v>
          </cell>
          <cell r="BT29">
            <v>18.813317311281974</v>
          </cell>
          <cell r="BU29">
            <v>-5.1999800492196879</v>
          </cell>
          <cell r="BV29">
            <v>3.012487351440285</v>
          </cell>
          <cell r="BW29">
            <v>3.1484759585933553</v>
          </cell>
          <cell r="BX29">
            <v>2.0301048540987354</v>
          </cell>
          <cell r="BY29">
            <v>6.8671443305287738</v>
          </cell>
          <cell r="BZ29">
            <v>21.596233425635436</v>
          </cell>
          <cell r="CA29">
            <v>0.69284672549065895</v>
          </cell>
        </row>
        <row r="30">
          <cell r="AY30">
            <v>46</v>
          </cell>
          <cell r="AZ30">
            <v>0</v>
          </cell>
          <cell r="BA30">
            <v>0</v>
          </cell>
          <cell r="BB30">
            <v>0</v>
          </cell>
          <cell r="BC30">
            <v>0</v>
          </cell>
          <cell r="BD30">
            <v>0</v>
          </cell>
          <cell r="BE30">
            <v>0</v>
          </cell>
          <cell r="BF30">
            <v>0</v>
          </cell>
          <cell r="BG30">
            <v>0</v>
          </cell>
          <cell r="BH30">
            <v>0</v>
          </cell>
          <cell r="BI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I31">
            <v>0</v>
          </cell>
          <cell r="BJ31">
            <v>-0.54448491785652475</v>
          </cell>
          <cell r="BK31">
            <v>-1.3809922550885534</v>
          </cell>
          <cell r="BL31">
            <v>-0.56363097234205517</v>
          </cell>
          <cell r="BM31">
            <v>-3.3086206214596348</v>
          </cell>
          <cell r="BN31">
            <v>-7.6561003042896818</v>
          </cell>
          <cell r="BO31">
            <v>0.37005039199906609</v>
          </cell>
          <cell r="BP31">
            <v>0.50418020712750256</v>
          </cell>
          <cell r="BQ31">
            <v>0.14668296906870104</v>
          </cell>
          <cell r="BR31">
            <v>0.79321762626773928</v>
          </cell>
          <cell r="BS31">
            <v>-1.4898553027937855</v>
          </cell>
          <cell r="BT31">
            <v>-5.5574131688158275</v>
          </cell>
          <cell r="BU31">
            <v>1.9862350164380205</v>
          </cell>
          <cell r="BV31">
            <v>30.221660189608102</v>
          </cell>
          <cell r="BW31">
            <v>31.159954711302106</v>
          </cell>
          <cell r="BX31">
            <v>27.764895443547012</v>
          </cell>
          <cell r="BY31">
            <v>40.773167975503966</v>
          </cell>
          <cell r="BZ31">
            <v>55.049829963174133</v>
          </cell>
          <cell r="CA31">
            <v>30.597919340728307</v>
          </cell>
        </row>
        <row r="32">
          <cell r="AY32">
            <v>52</v>
          </cell>
          <cell r="AZ32">
            <v>0</v>
          </cell>
          <cell r="BA32">
            <v>0</v>
          </cell>
          <cell r="BB32">
            <v>0</v>
          </cell>
          <cell r="BC32">
            <v>0</v>
          </cell>
          <cell r="BD32">
            <v>0</v>
          </cell>
          <cell r="BE32">
            <v>0</v>
          </cell>
          <cell r="BF32">
            <v>0</v>
          </cell>
          <cell r="BG32">
            <v>0</v>
          </cell>
          <cell r="BH32">
            <v>0</v>
          </cell>
          <cell r="BI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I33">
            <v>0</v>
          </cell>
          <cell r="BJ33" t="str">
            <v>---</v>
          </cell>
          <cell r="BK33" t="str">
            <v>---</v>
          </cell>
          <cell r="BL33" t="str">
            <v>---</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I34">
            <v>0</v>
          </cell>
          <cell r="BJ34">
            <v>8.7813650720142356</v>
          </cell>
          <cell r="BK34">
            <v>4.8444205987846267</v>
          </cell>
          <cell r="BL34">
            <v>3.0674808532368258</v>
          </cell>
          <cell r="BM34">
            <v>63.357885543922322</v>
          </cell>
          <cell r="BN34">
            <v>63.357885543922322</v>
          </cell>
          <cell r="BO34" t="str">
            <v>---</v>
          </cell>
          <cell r="BP34">
            <v>1.3693900597101072</v>
          </cell>
          <cell r="BQ34">
            <v>3.6498387563511425</v>
          </cell>
          <cell r="BR34">
            <v>3.6314891530605964</v>
          </cell>
          <cell r="BS34">
            <v>60.059455208026577</v>
          </cell>
          <cell r="BT34">
            <v>60.059455208026577</v>
          </cell>
          <cell r="BU34" t="str">
            <v>---</v>
          </cell>
          <cell r="BV34">
            <v>-25.818439262734373</v>
          </cell>
          <cell r="BW34">
            <v>-15.84843007371266</v>
          </cell>
          <cell r="BX34">
            <v>-15.833524711652858</v>
          </cell>
          <cell r="BY34">
            <v>-46.872048456809082</v>
          </cell>
          <cell r="BZ34">
            <v>-46.872048456809082</v>
          </cell>
          <cell r="CA34" t="str">
            <v>---</v>
          </cell>
        </row>
        <row r="35">
          <cell r="AY35">
            <v>41</v>
          </cell>
          <cell r="AZ35">
            <v>0</v>
          </cell>
          <cell r="BA35">
            <v>655</v>
          </cell>
          <cell r="BB35">
            <v>0</v>
          </cell>
          <cell r="BC35">
            <v>655</v>
          </cell>
          <cell r="BD35">
            <v>655</v>
          </cell>
          <cell r="BE35">
            <v>655</v>
          </cell>
          <cell r="BF35">
            <v>0</v>
          </cell>
          <cell r="BG35">
            <v>0</v>
          </cell>
          <cell r="BH35">
            <v>0</v>
          </cell>
          <cell r="BI35">
            <v>0</v>
          </cell>
          <cell r="BJ35">
            <v>-96.557136451058</v>
          </cell>
          <cell r="BK35">
            <v>-96.559402232801588</v>
          </cell>
          <cell r="BL35">
            <v>-96.557136451058</v>
          </cell>
          <cell r="BM35" t="str">
            <v>---</v>
          </cell>
          <cell r="BN35" t="str">
            <v>---</v>
          </cell>
          <cell r="BO35" t="str">
            <v>---</v>
          </cell>
          <cell r="BP35">
            <v>-96.560590196470315</v>
          </cell>
          <cell r="BQ35">
            <v>-96.560590196470315</v>
          </cell>
          <cell r="BR35">
            <v>-96.560590196470315</v>
          </cell>
          <cell r="BS35" t="str">
            <v>---</v>
          </cell>
          <cell r="BT35" t="str">
            <v>---</v>
          </cell>
          <cell r="BU35" t="str">
            <v>---</v>
          </cell>
          <cell r="BV35">
            <v>-52.946162410012185</v>
          </cell>
          <cell r="BW35">
            <v>0.86231651249673025</v>
          </cell>
          <cell r="BX35">
            <v>0.86231651249673025</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I36">
            <v>0</v>
          </cell>
          <cell r="BJ36">
            <v>-3.6566711512960204</v>
          </cell>
          <cell r="BK36">
            <v>-2.4389605098948608</v>
          </cell>
          <cell r="BL36">
            <v>-1.7131287142026719</v>
          </cell>
          <cell r="BM36" t="str">
            <v>---</v>
          </cell>
          <cell r="BN36" t="str">
            <v>---</v>
          </cell>
          <cell r="BO36" t="str">
            <v>---</v>
          </cell>
          <cell r="BP36">
            <v>-6.5342620262066387</v>
          </cell>
          <cell r="BQ36">
            <v>-4.6445756703045511</v>
          </cell>
          <cell r="BR36">
            <v>-4.6445756703045511</v>
          </cell>
          <cell r="BS36" t="str">
            <v>---</v>
          </cell>
          <cell r="BT36" t="str">
            <v>---</v>
          </cell>
          <cell r="BU36" t="str">
            <v>---</v>
          </cell>
          <cell r="BV36">
            <v>17.950007742469488</v>
          </cell>
          <cell r="BW36">
            <v>15.61764287517815</v>
          </cell>
          <cell r="BX36">
            <v>15.61764287517815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I37">
            <v>0</v>
          </cell>
          <cell r="BJ37">
            <v>12.343810271465049</v>
          </cell>
          <cell r="BK37">
            <v>11.408669130865556</v>
          </cell>
          <cell r="BL37">
            <v>-0.5922387946368346</v>
          </cell>
          <cell r="BM37">
            <v>26.882036193905499</v>
          </cell>
          <cell r="BN37">
            <v>103.31811714164974</v>
          </cell>
          <cell r="BO37">
            <v>7.1155426814192069</v>
          </cell>
          <cell r="BP37">
            <v>6.4566927677536023</v>
          </cell>
          <cell r="BQ37">
            <v>5.9970123406587028</v>
          </cell>
          <cell r="BR37">
            <v>5.3452768623734714</v>
          </cell>
          <cell r="BS37">
            <v>6.719096174620609</v>
          </cell>
          <cell r="BT37">
            <v>6.7782361566503191</v>
          </cell>
          <cell r="BU37">
            <v>6.7036663977875666</v>
          </cell>
          <cell r="BV37">
            <v>9.5133179405940673</v>
          </cell>
          <cell r="BW37">
            <v>10.161448214503711</v>
          </cell>
          <cell r="BX37">
            <v>10.621952284405435</v>
          </cell>
          <cell r="BY37">
            <v>9.6282098534614455</v>
          </cell>
          <cell r="BZ37">
            <v>8.8083514952034037</v>
          </cell>
          <cell r="CA37">
            <v>9.8422411122854658</v>
          </cell>
        </row>
        <row r="38">
          <cell r="AY38">
            <v>45</v>
          </cell>
          <cell r="AZ38">
            <v>34922</v>
          </cell>
          <cell r="BA38">
            <v>36129</v>
          </cell>
          <cell r="BB38">
            <v>0</v>
          </cell>
          <cell r="BC38">
            <v>71051</v>
          </cell>
          <cell r="BD38">
            <v>36129</v>
          </cell>
          <cell r="BE38">
            <v>36129</v>
          </cell>
          <cell r="BF38">
            <v>0</v>
          </cell>
          <cell r="BG38">
            <v>0</v>
          </cell>
          <cell r="BH38">
            <v>0</v>
          </cell>
          <cell r="BI38">
            <v>0</v>
          </cell>
          <cell r="BJ38">
            <v>-3.481173198449683</v>
          </cell>
          <cell r="BK38">
            <v>12.925264978028284</v>
          </cell>
          <cell r="BL38">
            <v>13.710322292662603</v>
          </cell>
          <cell r="BM38" t="str">
            <v>---</v>
          </cell>
          <cell r="BN38" t="str">
            <v>---</v>
          </cell>
          <cell r="BO38" t="str">
            <v>---</v>
          </cell>
          <cell r="BP38">
            <v>2.3018427741239966</v>
          </cell>
          <cell r="BQ38">
            <v>10.316445196695767</v>
          </cell>
          <cell r="BR38">
            <v>10.316445196695767</v>
          </cell>
          <cell r="BS38" t="str">
            <v>---</v>
          </cell>
          <cell r="BT38" t="str">
            <v>---</v>
          </cell>
          <cell r="BU38" t="str">
            <v>---</v>
          </cell>
          <cell r="BV38">
            <v>172.72848016445371</v>
          </cell>
          <cell r="BW38">
            <v>56.746654403040942</v>
          </cell>
          <cell r="BX38">
            <v>56.746654403040942</v>
          </cell>
          <cell r="BY38" t="str">
            <v>---</v>
          </cell>
          <cell r="BZ38" t="str">
            <v>---</v>
          </cell>
          <cell r="CA38" t="str">
            <v>---</v>
          </cell>
        </row>
        <row r="39">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I40">
            <v>0</v>
          </cell>
          <cell r="BJ40">
            <v>5.2436330416208321</v>
          </cell>
          <cell r="BK40">
            <v>4.9307479527747278</v>
          </cell>
          <cell r="BL40">
            <v>2.8237554977313728</v>
          </cell>
          <cell r="BM40">
            <v>8.1691279161898898</v>
          </cell>
          <cell r="BN40">
            <v>4.2142665706770055</v>
          </cell>
          <cell r="BO40">
            <v>10.371117509317074</v>
          </cell>
          <cell r="BP40">
            <v>4.0896852436053566</v>
          </cell>
          <cell r="BQ40">
            <v>3.9165508020046147</v>
          </cell>
          <cell r="BR40">
            <v>1.7487698625189729</v>
          </cell>
          <cell r="BS40">
            <v>7.3782749690137761</v>
          </cell>
          <cell r="BT40">
            <v>2.2429192516668195</v>
          </cell>
          <cell r="BU40">
            <v>10.275383666265459</v>
          </cell>
          <cell r="BV40">
            <v>8.3729765496738384</v>
          </cell>
          <cell r="BW40">
            <v>8.8743611854350988</v>
          </cell>
          <cell r="BX40">
            <v>7.4013264642204701</v>
          </cell>
          <cell r="BY40">
            <v>11.302462251698021</v>
          </cell>
          <cell r="BZ40">
            <v>12.521110552414205</v>
          </cell>
          <cell r="CA40">
            <v>10.635314308546274</v>
          </cell>
        </row>
        <row r="41">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I42">
            <v>0</v>
          </cell>
          <cell r="BJ42">
            <v>-9.9738704239600082</v>
          </cell>
          <cell r="BK42">
            <v>-10.81105431978574</v>
          </cell>
          <cell r="BL42">
            <v>-10.513302947071567</v>
          </cell>
          <cell r="BM42">
            <v>-10.293161376035432</v>
          </cell>
          <cell r="BN42">
            <v>-12.45079856743736</v>
          </cell>
          <cell r="BO42">
            <v>-4.9204767607870075</v>
          </cell>
          <cell r="BP42">
            <v>-8.8439641023455025</v>
          </cell>
          <cell r="BQ42">
            <v>-8.3012083214930037</v>
          </cell>
          <cell r="BR42">
            <v>-8.7467983359208912</v>
          </cell>
          <cell r="BS42">
            <v>-7.3254937569482088</v>
          </cell>
          <cell r="BT42">
            <v>-9.8565636340498646</v>
          </cell>
          <cell r="BU42">
            <v>-0.9718730878095827</v>
          </cell>
          <cell r="BV42">
            <v>186.42268383111809</v>
          </cell>
          <cell r="BW42">
            <v>185.87449678333971</v>
          </cell>
          <cell r="BX42">
            <v>237.11495111935949</v>
          </cell>
          <cell r="BY42">
            <v>114.52422717732827</v>
          </cell>
          <cell r="BZ42">
            <v>91.530756324098192</v>
          </cell>
          <cell r="CA42">
            <v>205.99828039737656</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I43">
            <v>0</v>
          </cell>
          <cell r="BJ43">
            <v>5.8351185665751926</v>
          </cell>
          <cell r="BK43">
            <v>5.6311574833174616</v>
          </cell>
          <cell r="BL43">
            <v>2.2284292393637273</v>
          </cell>
          <cell r="BM43">
            <v>10.406962029472112</v>
          </cell>
          <cell r="BN43">
            <v>9.8393187352936895</v>
          </cell>
          <cell r="BO43">
            <v>10.691661479903413</v>
          </cell>
          <cell r="BP43">
            <v>4.2974693089261606</v>
          </cell>
          <cell r="BQ43">
            <v>4.2141977802982789</v>
          </cell>
          <cell r="BR43">
            <v>1.8992222782148405</v>
          </cell>
          <cell r="BS43">
            <v>7.3580606853952402</v>
          </cell>
          <cell r="BT43">
            <v>0.85294803091484628</v>
          </cell>
          <cell r="BU43">
            <v>10.675586907686574</v>
          </cell>
          <cell r="BV43">
            <v>8.3308623130010204</v>
          </cell>
          <cell r="BW43">
            <v>9.0892638349109092</v>
          </cell>
          <cell r="BX43">
            <v>9.0858672483755232</v>
          </cell>
          <cell r="BY43">
            <v>9.0938739002578437</v>
          </cell>
          <cell r="BZ43">
            <v>6.9984032773878546</v>
          </cell>
          <cell r="CA43">
            <v>10.176061719347596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I44">
            <v>0</v>
          </cell>
          <cell r="BJ44">
            <v>6.2424009643539558</v>
          </cell>
          <cell r="BK44">
            <v>6.0491647526538461</v>
          </cell>
          <cell r="BL44">
            <v>3.0525806887935936</v>
          </cell>
          <cell r="BM44">
            <v>10.062478681822395</v>
          </cell>
          <cell r="BN44">
            <v>5.046848579414398</v>
          </cell>
          <cell r="BO44">
            <v>12.635005191315972</v>
          </cell>
          <cell r="BP44">
            <v>4.8355506743972487</v>
          </cell>
          <cell r="BQ44">
            <v>4.5512746679384541</v>
          </cell>
          <cell r="BR44">
            <v>1.015600294156016</v>
          </cell>
          <cell r="BS44">
            <v>9.6446013131786366</v>
          </cell>
          <cell r="BT44">
            <v>4.5803177548215723</v>
          </cell>
          <cell r="BU44">
            <v>12.280674940430082</v>
          </cell>
          <cell r="BV44">
            <v>3.6677961245178858</v>
          </cell>
          <cell r="BW44">
            <v>3.9358126098435031</v>
          </cell>
          <cell r="BX44">
            <v>1.6562640125988848</v>
          </cell>
          <cell r="BY44">
            <v>7.3716751835389394</v>
          </cell>
          <cell r="BZ44">
            <v>5.4601876596207077</v>
          </cell>
          <cell r="CA44">
            <v>8.3792175051174311</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I45">
            <v>0</v>
          </cell>
          <cell r="BJ45">
            <v>4.7411468779859689</v>
          </cell>
          <cell r="BK45">
            <v>4.3077509219212162</v>
          </cell>
          <cell r="BL45">
            <v>1.5534620053152315</v>
          </cell>
          <cell r="BM45">
            <v>8.4039007133528401</v>
          </cell>
          <cell r="BN45">
            <v>6.407970090807491</v>
          </cell>
          <cell r="BO45">
            <v>9.5575332098246424</v>
          </cell>
          <cell r="BP45">
            <v>3.2564096063912196</v>
          </cell>
          <cell r="BQ45">
            <v>2.9279666420718886</v>
          </cell>
          <cell r="BR45">
            <v>0.53797878656389742</v>
          </cell>
          <cell r="BS45">
            <v>6.6942019770728223</v>
          </cell>
          <cell r="BT45">
            <v>1.9680356554957257</v>
          </cell>
          <cell r="BU45">
            <v>9.4672669054562064</v>
          </cell>
          <cell r="BV45">
            <v>8.5430021968374348</v>
          </cell>
          <cell r="BW45">
            <v>9.058406755351589</v>
          </cell>
          <cell r="BX45">
            <v>7.6902658756977882</v>
          </cell>
          <cell r="BY45">
            <v>11.271845465445484</v>
          </cell>
          <cell r="BZ45">
            <v>10.826610661334835</v>
          </cell>
          <cell r="CA45">
            <v>11.530822945466523</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I46">
            <v>0</v>
          </cell>
          <cell r="BJ46">
            <v>5.9947212391327165</v>
          </cell>
          <cell r="BK46">
            <v>5.6378832404685442</v>
          </cell>
          <cell r="BL46">
            <v>2.9709454386784406</v>
          </cell>
          <cell r="BM46">
            <v>9.1925126721459591</v>
          </cell>
          <cell r="BN46">
            <v>5.0385298003789325</v>
          </cell>
          <cell r="BO46">
            <v>11.751892717451696</v>
          </cell>
          <cell r="BP46">
            <v>4.1291002856765457</v>
          </cell>
          <cell r="BQ46">
            <v>3.7700713028363086</v>
          </cell>
          <cell r="BR46">
            <v>0.51075313001476275</v>
          </cell>
          <cell r="BS46">
            <v>8.7680518966587009</v>
          </cell>
          <cell r="BT46">
            <v>4.5993529780462117</v>
          </cell>
          <cell r="BU46">
            <v>11.377165514414255</v>
          </cell>
          <cell r="BV46">
            <v>4.2893295046996016</v>
          </cell>
          <cell r="BW46">
            <v>4.5489040619475674</v>
          </cell>
          <cell r="BX46">
            <v>2.353383788834873</v>
          </cell>
          <cell r="BY46">
            <v>8.0467961802324304</v>
          </cell>
          <cell r="BZ46">
            <v>6.0947295427001391</v>
          </cell>
          <cell r="CA46">
            <v>9.2856903441848715</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I47">
            <v>0</v>
          </cell>
          <cell r="BJ47">
            <v>2.1906915712406105</v>
          </cell>
          <cell r="BK47">
            <v>1.6320930838678249</v>
          </cell>
          <cell r="BL47">
            <v>-1.1957407859863656</v>
          </cell>
          <cell r="BM47">
            <v>6.6928116420992945</v>
          </cell>
          <cell r="BN47">
            <v>9.8011799009656286</v>
          </cell>
          <cell r="BO47">
            <v>5.1350924304719214</v>
          </cell>
          <cell r="BP47">
            <v>1.4487316790614102</v>
          </cell>
          <cell r="BQ47">
            <v>1.1930279531066956</v>
          </cell>
          <cell r="BR47">
            <v>0.59228640754978024</v>
          </cell>
          <cell r="BS47">
            <v>2.1949539943937113</v>
          </cell>
          <cell r="BT47">
            <v>-4.5554116738003465</v>
          </cell>
          <cell r="BU47">
            <v>5.6241366463824605</v>
          </cell>
          <cell r="BV47">
            <v>18.365376851427094</v>
          </cell>
          <cell r="BW47">
            <v>19.496462299923898</v>
          </cell>
          <cell r="BX47">
            <v>19.806093765440668</v>
          </cell>
          <cell r="BY47">
            <v>18.977291803644867</v>
          </cell>
          <cell r="BZ47">
            <v>24.595894772838346</v>
          </cell>
          <cell r="CA47">
            <v>16.347991377523719</v>
          </cell>
        </row>
        <row r="48">
          <cell r="AY48">
            <v>2010</v>
          </cell>
          <cell r="AZ48">
            <v>311958</v>
          </cell>
          <cell r="BA48">
            <v>16824425</v>
          </cell>
          <cell r="BB48">
            <v>0</v>
          </cell>
          <cell r="BC48">
            <v>17136383</v>
          </cell>
          <cell r="BD48">
            <v>16824425</v>
          </cell>
          <cell r="BE48">
            <v>8605421</v>
          </cell>
          <cell r="BF48">
            <v>8219004</v>
          </cell>
          <cell r="BG48">
            <v>1564309</v>
          </cell>
          <cell r="BH48">
            <v>6654695</v>
          </cell>
          <cell r="BI48">
            <v>0</v>
          </cell>
          <cell r="BJ48">
            <v>7.1552844708974828</v>
          </cell>
          <cell r="BK48">
            <v>7.5888941010805233</v>
          </cell>
          <cell r="BL48">
            <v>3.3945494149666855</v>
          </cell>
          <cell r="BM48">
            <v>12.867994380419878</v>
          </cell>
          <cell r="BN48">
            <v>5.097261687932142</v>
          </cell>
          <cell r="BO48">
            <v>14.845669062106648</v>
          </cell>
          <cell r="BP48">
            <v>7.5142716450186997</v>
          </cell>
          <cell r="BQ48">
            <v>7.5318431885682324</v>
          </cell>
          <cell r="BR48">
            <v>3.2032402367185409</v>
          </cell>
          <cell r="BS48">
            <v>12.470941600847008</v>
          </cell>
          <cell r="BT48">
            <v>4.4650158058970657</v>
          </cell>
          <cell r="BU48">
            <v>14.534280503154996</v>
          </cell>
          <cell r="BV48">
            <v>1.4395819294701129</v>
          </cell>
          <cell r="BW48">
            <v>1.7034576823642178</v>
          </cell>
          <cell r="BX48">
            <v>-1.1636165049726199</v>
          </cell>
          <cell r="BY48">
            <v>5.2508457874673509</v>
          </cell>
          <cell r="BZ48">
            <v>1.7714617682097256</v>
          </cell>
          <cell r="CA48">
            <v>6.174671749387195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I49">
            <v>0</v>
          </cell>
          <cell r="BJ49">
            <v>5.9750541426444537</v>
          </cell>
          <cell r="BK49">
            <v>5.631963527274797</v>
          </cell>
          <cell r="BL49">
            <v>7.7085117077148047</v>
          </cell>
          <cell r="BM49">
            <v>0.70413700290223868</v>
          </cell>
          <cell r="BN49">
            <v>-5.8940750282185821</v>
          </cell>
          <cell r="BO49">
            <v>7.4188696625384631</v>
          </cell>
          <cell r="BP49">
            <v>5.1483183506662256</v>
          </cell>
          <cell r="BQ49">
            <v>5.5715965616621954</v>
          </cell>
          <cell r="BR49">
            <v>5.8323173570786757</v>
          </cell>
          <cell r="BS49">
            <v>4.9688141251990947</v>
          </cell>
          <cell r="BT49">
            <v>2.3026851370200108</v>
          </cell>
          <cell r="BU49">
            <v>7.7006517962046939</v>
          </cell>
          <cell r="BV49">
            <v>14.240854555110904</v>
          </cell>
          <cell r="BW49">
            <v>14.794496644835764</v>
          </cell>
          <cell r="BX49">
            <v>12.507099577578051</v>
          </cell>
          <cell r="BY49">
            <v>20.405994902610459</v>
          </cell>
          <cell r="BZ49">
            <v>28.142205315179169</v>
          </cell>
          <cell r="CA49">
            <v>13.436650403259897</v>
          </cell>
        </row>
        <row r="50">
          <cell r="AY50">
            <v>2021</v>
          </cell>
          <cell r="AZ50">
            <v>50994</v>
          </cell>
          <cell r="BA50">
            <v>13675868</v>
          </cell>
          <cell r="BB50">
            <v>1</v>
          </cell>
          <cell r="BC50">
            <v>13726861</v>
          </cell>
          <cell r="BD50">
            <v>13675868</v>
          </cell>
          <cell r="BE50">
            <v>10062038</v>
          </cell>
          <cell r="BF50">
            <v>3613830</v>
          </cell>
          <cell r="BG50">
            <v>1132267</v>
          </cell>
          <cell r="BH50">
            <v>2481563</v>
          </cell>
          <cell r="BI50">
            <v>0</v>
          </cell>
          <cell r="BJ50">
            <v>7.244048403032366</v>
          </cell>
          <cell r="BK50">
            <v>6.1165200751230886</v>
          </cell>
          <cell r="BL50">
            <v>5.2573080706088904</v>
          </cell>
          <cell r="BM50">
            <v>8.9150336940872812</v>
          </cell>
          <cell r="BN50">
            <v>6.2236764629266528</v>
          </cell>
          <cell r="BO50">
            <v>10.16526088925589</v>
          </cell>
          <cell r="BP50">
            <v>4.7987364406101518</v>
          </cell>
          <cell r="BQ50">
            <v>5.0864669158101838</v>
          </cell>
          <cell r="BR50">
            <v>3.6587558023543743</v>
          </cell>
          <cell r="BS50">
            <v>9.2771211366536654</v>
          </cell>
          <cell r="BT50">
            <v>6.6995290004621566</v>
          </cell>
          <cell r="BU50">
            <v>10.495039055833711</v>
          </cell>
          <cell r="BV50">
            <v>9.2983835478165808</v>
          </cell>
          <cell r="BW50">
            <v>9.8129090721711165</v>
          </cell>
          <cell r="BX50">
            <v>8.8656300284617693</v>
          </cell>
          <cell r="BY50">
            <v>12.672204283718003</v>
          </cell>
          <cell r="BZ50">
            <v>7.2343046529632193</v>
          </cell>
          <cell r="CA50">
            <v>15.390425622671611</v>
          </cell>
        </row>
        <row r="51">
          <cell r="AY51">
            <v>2022</v>
          </cell>
          <cell r="AZ51">
            <v>31398</v>
          </cell>
          <cell r="BA51">
            <v>2120453</v>
          </cell>
          <cell r="BB51">
            <v>9000</v>
          </cell>
          <cell r="BC51">
            <v>2142851</v>
          </cell>
          <cell r="BD51">
            <v>2120453</v>
          </cell>
          <cell r="BE51">
            <v>1988093</v>
          </cell>
          <cell r="BF51">
            <v>132360</v>
          </cell>
          <cell r="BG51">
            <v>68763</v>
          </cell>
          <cell r="BH51">
            <v>63597</v>
          </cell>
          <cell r="BI51">
            <v>0</v>
          </cell>
          <cell r="BJ51">
            <v>24.979619123931407</v>
          </cell>
          <cell r="BK51">
            <v>27.248155620279757</v>
          </cell>
          <cell r="BL51">
            <v>30.555149436376805</v>
          </cell>
          <cell r="BM51">
            <v>-13.161236547268674</v>
          </cell>
          <cell r="BN51">
            <v>-3.4879304660866195</v>
          </cell>
          <cell r="BO51">
            <v>-21.688920985009052</v>
          </cell>
          <cell r="BP51">
            <v>23.702511973320917</v>
          </cell>
          <cell r="BQ51">
            <v>24.384005912929197</v>
          </cell>
          <cell r="BR51">
            <v>27.984797898469505</v>
          </cell>
          <cell r="BS51">
            <v>-12.565127976333489</v>
          </cell>
          <cell r="BT51">
            <v>-3.3882786259312958</v>
          </cell>
          <cell r="BU51">
            <v>-20.708573568762645</v>
          </cell>
          <cell r="BV51">
            <v>35.514913820324814</v>
          </cell>
          <cell r="BW51">
            <v>42.633159002730658</v>
          </cell>
          <cell r="BX51">
            <v>47.270718715291096</v>
          </cell>
          <cell r="BY51">
            <v>7.5385562549728391</v>
          </cell>
          <cell r="BZ51">
            <v>-4.8765592113513279</v>
          </cell>
          <cell r="CA51">
            <v>21.520550952324591</v>
          </cell>
        </row>
        <row r="52">
          <cell r="AY52">
            <v>2023</v>
          </cell>
          <cell r="AZ52">
            <v>0</v>
          </cell>
          <cell r="BA52">
            <v>2272087</v>
          </cell>
          <cell r="BB52">
            <v>0</v>
          </cell>
          <cell r="BC52">
            <v>2272087</v>
          </cell>
          <cell r="BD52">
            <v>2272087</v>
          </cell>
          <cell r="BE52">
            <v>97772</v>
          </cell>
          <cell r="BF52">
            <v>2174315</v>
          </cell>
          <cell r="BG52">
            <v>1722197</v>
          </cell>
          <cell r="BH52">
            <v>452118</v>
          </cell>
          <cell r="BI52">
            <v>0</v>
          </cell>
          <cell r="BJ52">
            <v>-10.073946543869216</v>
          </cell>
          <cell r="BK52">
            <v>-9.8338222121664423</v>
          </cell>
          <cell r="BL52">
            <v>0.9735200025174251</v>
          </cell>
          <cell r="BM52">
            <v>-10.561750749060927</v>
          </cell>
          <cell r="BN52">
            <v>-13.272330521115661</v>
          </cell>
          <cell r="BO52">
            <v>-0.20663179955651145</v>
          </cell>
          <cell r="BP52">
            <v>2.3334552588072377E-2</v>
          </cell>
          <cell r="BQ52">
            <v>2.3334552588072377E-2</v>
          </cell>
          <cell r="BR52">
            <v>1.302202340725489</v>
          </cell>
          <cell r="BS52">
            <v>-3.3413852448382908E-2</v>
          </cell>
          <cell r="BT52">
            <v>1.641708687112331E-2</v>
          </cell>
          <cell r="BU52">
            <v>-0.22277471977110164</v>
          </cell>
          <cell r="BV52">
            <v>34.211289621709653</v>
          </cell>
          <cell r="BW52">
            <v>34.211289621709653</v>
          </cell>
          <cell r="BX52">
            <v>0.62458123114874642</v>
          </cell>
          <cell r="BY52">
            <v>36.218919420846603</v>
          </cell>
          <cell r="BZ52">
            <v>48.579174688359842</v>
          </cell>
          <cell r="CA52">
            <v>3.3679436414964403</v>
          </cell>
        </row>
        <row r="53">
          <cell r="AY53">
            <v>2024</v>
          </cell>
          <cell r="AZ53">
            <v>0</v>
          </cell>
          <cell r="BA53">
            <v>1656237</v>
          </cell>
          <cell r="BB53">
            <v>0</v>
          </cell>
          <cell r="BC53">
            <v>1656237</v>
          </cell>
          <cell r="BD53">
            <v>1656237</v>
          </cell>
          <cell r="BE53">
            <v>1622660</v>
          </cell>
          <cell r="BF53">
            <v>33577</v>
          </cell>
          <cell r="BG53">
            <v>13477</v>
          </cell>
          <cell r="BH53">
            <v>20100</v>
          </cell>
          <cell r="BI53">
            <v>0</v>
          </cell>
          <cell r="BJ53">
            <v>-0.43367289821962807</v>
          </cell>
          <cell r="BK53">
            <v>4.4371529644404717E-2</v>
          </cell>
          <cell r="BL53">
            <v>0.97682530285532199</v>
          </cell>
          <cell r="BM53">
            <v>-12.879630316899682</v>
          </cell>
          <cell r="BN53">
            <v>-14.725529166787721</v>
          </cell>
          <cell r="BO53">
            <v>-11.566065858064178</v>
          </cell>
          <cell r="BP53">
            <v>-3.4695626095581522</v>
          </cell>
          <cell r="BQ53">
            <v>-2.4101240908876997</v>
          </cell>
          <cell r="BR53">
            <v>-2.1524718480171456</v>
          </cell>
          <cell r="BS53">
            <v>-13.426858632589344</v>
          </cell>
          <cell r="BT53">
            <v>-17.541235556629431</v>
          </cell>
          <cell r="BU53">
            <v>-10.430280274288883</v>
          </cell>
          <cell r="BV53">
            <v>9.5011917649475475</v>
          </cell>
          <cell r="BW53">
            <v>8.3202478218770572</v>
          </cell>
          <cell r="BX53">
            <v>8.537903342633868</v>
          </cell>
          <cell r="BY53">
            <v>-2.6984945712815733E-2</v>
          </cell>
          <cell r="BZ53">
            <v>-16.187408169038253</v>
          </cell>
          <cell r="CA53">
            <v>15.871832579574541</v>
          </cell>
        </row>
        <row r="54">
          <cell r="AY54">
            <v>2025</v>
          </cell>
          <cell r="AZ54">
            <v>46671</v>
          </cell>
          <cell r="BA54">
            <v>108693</v>
          </cell>
          <cell r="BB54">
            <v>0</v>
          </cell>
          <cell r="BC54">
            <v>155364</v>
          </cell>
          <cell r="BD54">
            <v>108693</v>
          </cell>
          <cell r="BE54">
            <v>108612</v>
          </cell>
          <cell r="BF54">
            <v>81</v>
          </cell>
          <cell r="BG54">
            <v>81</v>
          </cell>
          <cell r="BH54">
            <v>0</v>
          </cell>
          <cell r="BI54">
            <v>0</v>
          </cell>
          <cell r="BJ54">
            <v>-11.831884449705887</v>
          </cell>
          <cell r="BK54">
            <v>-8.2478769209159974E-2</v>
          </cell>
          <cell r="BL54">
            <v>2.7030830346628232</v>
          </cell>
          <cell r="BM54">
            <v>6.9202399169002726</v>
          </cell>
          <cell r="BN54">
            <v>6.9202399169002726</v>
          </cell>
          <cell r="BO54" t="str">
            <v>---</v>
          </cell>
          <cell r="BP54">
            <v>-2.0033081385576468</v>
          </cell>
          <cell r="BQ54">
            <v>9.5217179799979021</v>
          </cell>
          <cell r="BR54">
            <v>9.5239880867792781</v>
          </cell>
          <cell r="BS54">
            <v>6.5601304535628957</v>
          </cell>
          <cell r="BT54">
            <v>6.5601304535628957</v>
          </cell>
          <cell r="BU54" t="str">
            <v>---</v>
          </cell>
          <cell r="BV54">
            <v>61.35744675944872</v>
          </cell>
          <cell r="BW54">
            <v>48.782964445471947</v>
          </cell>
          <cell r="BX54">
            <v>48.856848803532138</v>
          </cell>
          <cell r="BY54">
            <v>-11.821399906236362</v>
          </cell>
          <cell r="BZ54">
            <v>-11.821399906236362</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I55">
            <v>0</v>
          </cell>
          <cell r="BJ55">
            <v>26.082179142051576</v>
          </cell>
          <cell r="BK55">
            <v>28.64929993980434</v>
          </cell>
          <cell r="BL55">
            <v>32.126373650302106</v>
          </cell>
          <cell r="BM55">
            <v>-13.161236547268674</v>
          </cell>
          <cell r="BN55">
            <v>-3.4879304660866195</v>
          </cell>
          <cell r="BO55">
            <v>-21.688920985009052</v>
          </cell>
          <cell r="BP55">
            <v>25.03934530194385</v>
          </cell>
          <cell r="BQ55">
            <v>25.750345185867008</v>
          </cell>
          <cell r="BR55">
            <v>29.530635735465971</v>
          </cell>
          <cell r="BS55">
            <v>-12.565127976333489</v>
          </cell>
          <cell r="BT55">
            <v>-3.3882786259312958</v>
          </cell>
          <cell r="BU55">
            <v>-20.708573568762645</v>
          </cell>
          <cell r="BV55">
            <v>38.363057164196988</v>
          </cell>
          <cell r="BW55">
            <v>43.301452748667721</v>
          </cell>
          <cell r="BX55">
            <v>48.113105998092088</v>
          </cell>
          <cell r="BY55">
            <v>7.5385562549728391</v>
          </cell>
          <cell r="BZ55">
            <v>-4.8765592113513279</v>
          </cell>
          <cell r="CA55">
            <v>21.520550952324591</v>
          </cell>
        </row>
        <row r="56">
          <cell r="AY56">
            <v>2027</v>
          </cell>
          <cell r="AZ56">
            <v>0</v>
          </cell>
          <cell r="BA56">
            <v>655</v>
          </cell>
          <cell r="BB56">
            <v>0</v>
          </cell>
          <cell r="BC56">
            <v>655</v>
          </cell>
          <cell r="BD56">
            <v>655</v>
          </cell>
          <cell r="BE56">
            <v>655</v>
          </cell>
          <cell r="BF56">
            <v>0</v>
          </cell>
          <cell r="BG56">
            <v>0</v>
          </cell>
          <cell r="BH56">
            <v>0</v>
          </cell>
          <cell r="BI56">
            <v>0</v>
          </cell>
          <cell r="BJ56">
            <v>-75.717655272061108</v>
          </cell>
          <cell r="BK56">
            <v>-96.559402232801588</v>
          </cell>
          <cell r="BL56">
            <v>-96.557136451058</v>
          </cell>
          <cell r="BM56" t="str">
            <v>---</v>
          </cell>
          <cell r="BN56" t="str">
            <v>---</v>
          </cell>
          <cell r="BO56" t="str">
            <v>---</v>
          </cell>
          <cell r="BP56">
            <v>-96.560590196470315</v>
          </cell>
          <cell r="BQ56">
            <v>-96.560590196470315</v>
          </cell>
          <cell r="BR56">
            <v>-96.560590196470315</v>
          </cell>
          <cell r="BS56" t="str">
            <v>---</v>
          </cell>
          <cell r="BT56" t="str">
            <v>---</v>
          </cell>
          <cell r="BU56" t="str">
            <v>---</v>
          </cell>
          <cell r="BV56">
            <v>-52.946162410012185</v>
          </cell>
          <cell r="BW56">
            <v>0.86231651249673025</v>
          </cell>
          <cell r="BX56">
            <v>0.86231651249673025</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I57">
            <v>0</v>
          </cell>
          <cell r="BJ57">
            <v>11.756730173562069</v>
          </cell>
          <cell r="BK57">
            <v>13.818318837338772</v>
          </cell>
          <cell r="BL57">
            <v>15.468351338066277</v>
          </cell>
          <cell r="BM57">
            <v>-13.095978703757794</v>
          </cell>
          <cell r="BN57">
            <v>-5.561432491401586</v>
          </cell>
          <cell r="BO57">
            <v>-19.461860250042605</v>
          </cell>
          <cell r="BP57">
            <v>10.067327658140869</v>
          </cell>
          <cell r="BQ57">
            <v>11.416091475459877</v>
          </cell>
          <cell r="BR57">
            <v>12.811714921099536</v>
          </cell>
          <cell r="BS57">
            <v>-12.733167045234307</v>
          </cell>
          <cell r="BT57">
            <v>-6.0203912495188749</v>
          </cell>
          <cell r="BU57">
            <v>-18.461545846662343</v>
          </cell>
          <cell r="BV57">
            <v>23.82902794544308</v>
          </cell>
          <cell r="BW57">
            <v>24.230334271651</v>
          </cell>
          <cell r="BX57">
            <v>25.495341364288905</v>
          </cell>
          <cell r="BY57">
            <v>5.8938953907022418</v>
          </cell>
          <cell r="BZ57">
            <v>-7.2032844343231766</v>
          </cell>
          <cell r="CA57">
            <v>20.231061576523636</v>
          </cell>
        </row>
      </sheetData>
      <sheetData sheetId="32">
        <row r="13">
          <cell r="P13">
            <v>0</v>
          </cell>
          <cell r="Q13">
            <v>2</v>
          </cell>
          <cell r="R13">
            <v>3</v>
          </cell>
          <cell r="S13">
            <v>4</v>
          </cell>
          <cell r="T13">
            <v>5</v>
          </cell>
          <cell r="U13">
            <v>6</v>
          </cell>
          <cell r="V13">
            <v>7</v>
          </cell>
          <cell r="W13">
            <v>8</v>
          </cell>
          <cell r="X13">
            <v>9</v>
          </cell>
          <cell r="Y13">
            <v>10</v>
          </cell>
          <cell r="Z13">
            <v>11</v>
          </cell>
        </row>
        <row r="14">
          <cell r="P14">
            <v>28</v>
          </cell>
          <cell r="Q14">
            <v>17.047779544753269</v>
          </cell>
          <cell r="R14">
            <v>13.738102584795046</v>
          </cell>
          <cell r="S14">
            <v>1.2636105017038968</v>
          </cell>
          <cell r="T14">
            <v>1.0182915994461677</v>
          </cell>
          <cell r="U14">
            <v>0</v>
          </cell>
          <cell r="V14">
            <v>55.82805592065958</v>
          </cell>
          <cell r="W14">
            <v>1.7535914952360681</v>
          </cell>
          <cell r="X14">
            <v>0</v>
          </cell>
          <cell r="Y14">
            <v>53.248786350195289</v>
          </cell>
          <cell r="Z14">
            <v>1.579818075086397</v>
          </cell>
        </row>
        <row r="15">
          <cell r="P15">
            <v>504</v>
          </cell>
          <cell r="Q15">
            <v>15.014248038343148</v>
          </cell>
          <cell r="R15">
            <v>12.883492688184333</v>
          </cell>
          <cell r="S15">
            <v>0.87806000773880588</v>
          </cell>
          <cell r="T15">
            <v>0.75344963401432807</v>
          </cell>
          <cell r="U15">
            <v>0</v>
          </cell>
          <cell r="V15">
            <v>52.158962039825873</v>
          </cell>
          <cell r="W15">
            <v>1.6339926810824075</v>
          </cell>
          <cell r="X15">
            <v>0</v>
          </cell>
          <cell r="Y15">
            <v>48.652091462957728</v>
          </cell>
          <cell r="Z15">
            <v>1.6121992358923971</v>
          </cell>
        </row>
        <row r="16">
          <cell r="P16">
            <v>55</v>
          </cell>
          <cell r="Q16">
            <v>14.213618987153684</v>
          </cell>
          <cell r="R16">
            <v>11.898850450499129</v>
          </cell>
          <cell r="S16">
            <v>1.6618817270321911</v>
          </cell>
          <cell r="T16">
            <v>1.3912348539978103</v>
          </cell>
          <cell r="U16">
            <v>0</v>
          </cell>
          <cell r="V16">
            <v>37.285286386698452</v>
          </cell>
          <cell r="W16">
            <v>1.1560298333845982</v>
          </cell>
          <cell r="X16">
            <v>0</v>
          </cell>
          <cell r="Y16">
            <v>35.926367611534111</v>
          </cell>
          <cell r="Z16">
            <v>1.1133858933056517</v>
          </cell>
        </row>
        <row r="17">
          <cell r="P17">
            <v>1</v>
          </cell>
          <cell r="Q17">
            <v>25.277729812400558</v>
          </cell>
          <cell r="R17">
            <v>22.161895482072598</v>
          </cell>
          <cell r="S17">
            <v>2.2983148804258535</v>
          </cell>
          <cell r="T17">
            <v>2.0150153729352165</v>
          </cell>
          <cell r="U17">
            <v>0</v>
          </cell>
          <cell r="V17">
            <v>43.829369573423932</v>
          </cell>
          <cell r="W17">
            <v>2.4413061498154067</v>
          </cell>
          <cell r="X17">
            <v>0</v>
          </cell>
          <cell r="Y17">
            <v>41.811899907321589</v>
          </cell>
          <cell r="Z17">
            <v>2.3715725685843743</v>
          </cell>
        </row>
        <row r="18">
          <cell r="P18">
            <v>16</v>
          </cell>
          <cell r="Q18">
            <v>23.132566981429722</v>
          </cell>
          <cell r="R18">
            <v>18.160436737724723</v>
          </cell>
          <cell r="S18">
            <v>1.8462093334222422</v>
          </cell>
          <cell r="T18">
            <v>1.449383798656112</v>
          </cell>
          <cell r="U18">
            <v>0</v>
          </cell>
          <cell r="V18">
            <v>46.595543516593359</v>
          </cell>
          <cell r="W18">
            <v>2.1911272720860042</v>
          </cell>
          <cell r="X18">
            <v>0</v>
          </cell>
          <cell r="Y18">
            <v>44.148945385248389</v>
          </cell>
          <cell r="Z18">
            <v>2.074177484317143</v>
          </cell>
        </row>
        <row r="19">
          <cell r="P19">
            <v>43</v>
          </cell>
          <cell r="Q19">
            <v>-2.6557377049180326</v>
          </cell>
          <cell r="R19">
            <v>-2.668032786885246</v>
          </cell>
          <cell r="S19">
            <v>-1.9677358132472955</v>
          </cell>
          <cell r="T19">
            <v>-1.9768457012715888</v>
          </cell>
          <cell r="U19">
            <v>0</v>
          </cell>
          <cell r="V19">
            <v>94.43207126948775</v>
          </cell>
          <cell r="W19">
            <v>3.8625925223002469</v>
          </cell>
          <cell r="X19">
            <v>0</v>
          </cell>
          <cell r="Y19">
            <v>94.43207126948775</v>
          </cell>
          <cell r="Z19">
            <v>3.8625925223002469</v>
          </cell>
        </row>
        <row r="20">
          <cell r="P20">
            <v>12</v>
          </cell>
          <cell r="Q20">
            <v>15.347911399710329</v>
          </cell>
          <cell r="R20">
            <v>9.8367321103445189</v>
          </cell>
          <cell r="S20">
            <v>0.71548259600478403</v>
          </cell>
          <cell r="T20">
            <v>0.4585647156293689</v>
          </cell>
          <cell r="U20">
            <v>0</v>
          </cell>
          <cell r="V20">
            <v>66.788185862580335</v>
          </cell>
          <cell r="W20">
            <v>2.5215393952518124</v>
          </cell>
          <cell r="X20">
            <v>0</v>
          </cell>
          <cell r="Y20">
            <v>61.161201376965437</v>
          </cell>
          <cell r="Z20">
            <v>2.4098475606274068</v>
          </cell>
        </row>
        <row r="21">
          <cell r="P21">
            <v>17</v>
          </cell>
          <cell r="Q21">
            <v>-1.1880676682019715</v>
          </cell>
          <cell r="R21">
            <v>-0.45456502087727602</v>
          </cell>
          <cell r="S21">
            <v>-0.40652202730767528</v>
          </cell>
          <cell r="T21">
            <v>-0.15553886262206709</v>
          </cell>
          <cell r="U21">
            <v>0</v>
          </cell>
          <cell r="V21">
            <v>62.163814180929101</v>
          </cell>
          <cell r="W21">
            <v>3.5950687110600503</v>
          </cell>
          <cell r="X21">
            <v>0</v>
          </cell>
          <cell r="Y21">
            <v>60.571768910065515</v>
          </cell>
          <cell r="Z21">
            <v>3.5950687110600503</v>
          </cell>
        </row>
        <row r="22">
          <cell r="P22">
            <v>51</v>
          </cell>
          <cell r="Q22">
            <v>39.272830128639534</v>
          </cell>
          <cell r="R22">
            <v>31.009257567811243</v>
          </cell>
          <cell r="S22">
            <v>3.5024702848460993</v>
          </cell>
          <cell r="T22">
            <v>2.7654997826906107</v>
          </cell>
          <cell r="U22">
            <v>0</v>
          </cell>
          <cell r="V22">
            <v>43.651504514754649</v>
          </cell>
          <cell r="W22">
            <v>4.5487085726057739</v>
          </cell>
          <cell r="X22">
            <v>0</v>
          </cell>
          <cell r="Y22">
            <v>38.11318046434851</v>
          </cell>
          <cell r="Z22">
            <v>4.0188415386240504</v>
          </cell>
        </row>
        <row r="23">
          <cell r="P23">
            <v>9</v>
          </cell>
          <cell r="Q23">
            <v>-1.5135415316832967</v>
          </cell>
          <cell r="R23">
            <v>0.5390695866269275</v>
          </cell>
          <cell r="S23">
            <v>-8.989571173852251E-2</v>
          </cell>
          <cell r="T23">
            <v>3.2017650756186108E-2</v>
          </cell>
          <cell r="U23">
            <v>0</v>
          </cell>
          <cell r="V23">
            <v>62.622298677561552</v>
          </cell>
          <cell r="W23">
            <v>2.390856497812897</v>
          </cell>
          <cell r="X23">
            <v>0</v>
          </cell>
          <cell r="Y23">
            <v>59.511665762344002</v>
          </cell>
          <cell r="Z23">
            <v>2.2510871377810844</v>
          </cell>
        </row>
        <row r="24">
          <cell r="P24">
            <v>39</v>
          </cell>
          <cell r="Q24">
            <v>13.818113812872134</v>
          </cell>
          <cell r="R24">
            <v>10.806809965507657</v>
          </cell>
          <cell r="S24">
            <v>1.327274873215982</v>
          </cell>
          <cell r="T24">
            <v>1.0380293230380497</v>
          </cell>
          <cell r="U24">
            <v>0</v>
          </cell>
          <cell r="V24">
            <v>54.156057674120852</v>
          </cell>
          <cell r="W24">
            <v>2.2601653970238256</v>
          </cell>
          <cell r="X24">
            <v>0</v>
          </cell>
          <cell r="Y24">
            <v>50.975409775519097</v>
          </cell>
          <cell r="Z24">
            <v>2.095185831613215</v>
          </cell>
        </row>
        <row r="25">
          <cell r="P25">
            <v>57</v>
          </cell>
          <cell r="Q25">
            <v>15.871834974848884</v>
          </cell>
          <cell r="R25">
            <v>16.871116371475676</v>
          </cell>
          <cell r="S25">
            <v>3.4067494431414533</v>
          </cell>
          <cell r="T25">
            <v>3.6212363847518287</v>
          </cell>
          <cell r="U25">
            <v>0</v>
          </cell>
          <cell r="V25">
            <v>62.45409115539767</v>
          </cell>
          <cell r="W25">
            <v>11.293771803677307</v>
          </cell>
          <cell r="X25">
            <v>0</v>
          </cell>
          <cell r="Y25">
            <v>56.54771784232365</v>
          </cell>
          <cell r="Z25">
            <v>11.128279341114988</v>
          </cell>
        </row>
        <row r="26">
          <cell r="P26">
            <v>56</v>
          </cell>
          <cell r="Q26">
            <v>4.4581184421127507</v>
          </cell>
          <cell r="R26">
            <v>4.8635959452249686</v>
          </cell>
          <cell r="S26">
            <v>1.034271485950403</v>
          </cell>
          <cell r="T26">
            <v>1.1283411759123831</v>
          </cell>
          <cell r="U26">
            <v>0</v>
          </cell>
          <cell r="V26">
            <v>81.251899118808865</v>
          </cell>
          <cell r="W26">
            <v>3.3097677757675652</v>
          </cell>
          <cell r="X26">
            <v>0</v>
          </cell>
          <cell r="Y26">
            <v>81.207482993197274</v>
          </cell>
          <cell r="Z26">
            <v>3.3097677757675652</v>
          </cell>
        </row>
        <row r="27">
          <cell r="P27">
            <v>53</v>
          </cell>
          <cell r="Q27">
            <v>18.414952096748859</v>
          </cell>
          <cell r="R27">
            <v>15.447149363907647</v>
          </cell>
          <cell r="S27">
            <v>4.3249357857500312</v>
          </cell>
          <cell r="T27">
            <v>3.6279176139472491</v>
          </cell>
          <cell r="U27">
            <v>0</v>
          </cell>
          <cell r="V27">
            <v>54.568433650413716</v>
          </cell>
          <cell r="W27">
            <v>15.607954328882704</v>
          </cell>
          <cell r="X27">
            <v>0</v>
          </cell>
          <cell r="Y27">
            <v>49.765466053801518</v>
          </cell>
          <cell r="Z27">
            <v>15.591428919220995</v>
          </cell>
        </row>
        <row r="28">
          <cell r="P28">
            <v>37</v>
          </cell>
          <cell r="Q28">
            <v>22.842882880242037</v>
          </cell>
          <cell r="R28">
            <v>18.688680515190708</v>
          </cell>
          <cell r="S28">
            <v>1.8555983370698099</v>
          </cell>
          <cell r="T28">
            <v>1.5181395740557853</v>
          </cell>
          <cell r="U28">
            <v>0</v>
          </cell>
          <cell r="V28">
            <v>41.950248635093764</v>
          </cell>
          <cell r="W28">
            <v>2.0731038459090958</v>
          </cell>
          <cell r="X28">
            <v>0</v>
          </cell>
          <cell r="Y28">
            <v>39.051579120162529</v>
          </cell>
          <cell r="Z28">
            <v>1.9498870691471069</v>
          </cell>
        </row>
        <row r="29">
          <cell r="P29">
            <v>49</v>
          </cell>
          <cell r="Q29">
            <v>19.666963544116321</v>
          </cell>
          <cell r="R29">
            <v>15.898087642225983</v>
          </cell>
          <cell r="S29">
            <v>1.5465998490623056</v>
          </cell>
          <cell r="T29">
            <v>1.2502173959234231</v>
          </cell>
          <cell r="U29">
            <v>0</v>
          </cell>
          <cell r="V29">
            <v>47.011236976355761</v>
          </cell>
          <cell r="W29">
            <v>1.9536594521386648</v>
          </cell>
          <cell r="X29">
            <v>0</v>
          </cell>
          <cell r="Y29">
            <v>46.10454104494849</v>
          </cell>
          <cell r="Z29">
            <v>1.8849584055691131</v>
          </cell>
        </row>
        <row r="30">
          <cell r="P30">
            <v>46</v>
          </cell>
          <cell r="Q30" t="str">
            <v>---</v>
          </cell>
          <cell r="R30" t="str">
            <v>---</v>
          </cell>
          <cell r="S30" t="str">
            <v>---</v>
          </cell>
          <cell r="T30" t="str">
            <v>---</v>
          </cell>
          <cell r="U30">
            <v>0</v>
          </cell>
          <cell r="V30" t="str">
            <v>---</v>
          </cell>
          <cell r="W30" t="str">
            <v>---</v>
          </cell>
          <cell r="X30">
            <v>0</v>
          </cell>
          <cell r="Y30" t="str">
            <v>---</v>
          </cell>
          <cell r="Z30" t="str">
            <v>---</v>
          </cell>
        </row>
        <row r="31">
          <cell r="P31">
            <v>27</v>
          </cell>
          <cell r="Q31">
            <v>16.052798388355299</v>
          </cell>
          <cell r="R31">
            <v>11.841775079092601</v>
          </cell>
          <cell r="S31">
            <v>1.3789024969838777</v>
          </cell>
          <cell r="T31">
            <v>1.0171842211092019</v>
          </cell>
          <cell r="U31">
            <v>0</v>
          </cell>
          <cell r="V31">
            <v>51.745155875172763</v>
          </cell>
          <cell r="W31">
            <v>2.286292545607429</v>
          </cell>
          <cell r="X31">
            <v>0</v>
          </cell>
          <cell r="Y31">
            <v>49.492221662735538</v>
          </cell>
          <cell r="Z31">
            <v>2.184757796219793</v>
          </cell>
        </row>
        <row r="32">
          <cell r="P32">
            <v>52</v>
          </cell>
          <cell r="Q32">
            <v>6.6925492049559443</v>
          </cell>
          <cell r="R32">
            <v>3.5832686269876102</v>
          </cell>
          <cell r="S32">
            <v>0.9025483195022872</v>
          </cell>
          <cell r="T32">
            <v>0.48323485992722337</v>
          </cell>
          <cell r="U32">
            <v>0</v>
          </cell>
          <cell r="V32">
            <v>46.899100257069406</v>
          </cell>
          <cell r="W32">
            <v>0.79737849413655459</v>
          </cell>
          <cell r="X32">
            <v>0</v>
          </cell>
          <cell r="Y32">
            <v>46.899100257069406</v>
          </cell>
          <cell r="Z32">
            <v>0.79737849413655459</v>
          </cell>
        </row>
        <row r="33">
          <cell r="P33">
            <v>59</v>
          </cell>
          <cell r="Q33">
            <v>-7.6259330288773297</v>
          </cell>
          <cell r="R33">
            <v>-5.2285489590088163</v>
          </cell>
          <cell r="S33">
            <v>-4.9949844110071844</v>
          </cell>
          <cell r="T33">
            <v>-3.4246983868781347</v>
          </cell>
          <cell r="U33">
            <v>0</v>
          </cell>
          <cell r="V33">
            <v>337.14927048260381</v>
          </cell>
          <cell r="W33">
            <v>6.5153856581266103</v>
          </cell>
          <cell r="X33">
            <v>0</v>
          </cell>
          <cell r="Y33">
            <v>337.14927048260381</v>
          </cell>
          <cell r="Z33">
            <v>6.5153856581266103</v>
          </cell>
        </row>
        <row r="34">
          <cell r="P34">
            <v>31</v>
          </cell>
          <cell r="Q34">
            <v>7.7174842085513546</v>
          </cell>
          <cell r="R34">
            <v>7.8800892242906873</v>
          </cell>
          <cell r="S34">
            <v>0.5096365638766519</v>
          </cell>
          <cell r="T34">
            <v>0.52037444933920707</v>
          </cell>
          <cell r="U34">
            <v>0</v>
          </cell>
          <cell r="V34">
            <v>57.072611047369278</v>
          </cell>
          <cell r="W34">
            <v>1.1504405286343615</v>
          </cell>
          <cell r="X34">
            <v>0</v>
          </cell>
          <cell r="Y34">
            <v>58.840428310263782</v>
          </cell>
          <cell r="Z34">
            <v>1.1165748898678411</v>
          </cell>
        </row>
        <row r="35">
          <cell r="P35">
            <v>41</v>
          </cell>
          <cell r="Q35">
            <v>-2.8883910923705356</v>
          </cell>
          <cell r="R35">
            <v>-2.5077231665715001</v>
          </cell>
          <cell r="S35">
            <v>-1.0659347190628765</v>
          </cell>
          <cell r="T35">
            <v>-0.92545264943780148</v>
          </cell>
          <cell r="U35">
            <v>0</v>
          </cell>
          <cell r="V35">
            <v>154.2639040348964</v>
          </cell>
          <cell r="W35">
            <v>3.0573220875635547</v>
          </cell>
          <cell r="X35">
            <v>0</v>
          </cell>
          <cell r="Y35">
            <v>155.46143557735178</v>
          </cell>
          <cell r="Z35">
            <v>3.0145290878931474</v>
          </cell>
        </row>
        <row r="36">
          <cell r="P36">
            <v>54</v>
          </cell>
          <cell r="Q36">
            <v>9.30299779822729</v>
          </cell>
          <cell r="R36">
            <v>9.964207079546096</v>
          </cell>
          <cell r="S36">
            <v>0.72188704174559415</v>
          </cell>
          <cell r="T36">
            <v>0.77319506335524324</v>
          </cell>
          <cell r="U36">
            <v>0</v>
          </cell>
          <cell r="V36">
            <v>73.541942118407519</v>
          </cell>
          <cell r="W36">
            <v>2.1053111162123184</v>
          </cell>
          <cell r="X36">
            <v>0</v>
          </cell>
          <cell r="Y36">
            <v>67.90777379654152</v>
          </cell>
          <cell r="Z36">
            <v>1.8332103786595075</v>
          </cell>
        </row>
        <row r="37">
          <cell r="P37">
            <v>14</v>
          </cell>
          <cell r="Q37">
            <v>9.6491749067920232</v>
          </cell>
          <cell r="R37">
            <v>7.8670513859620677</v>
          </cell>
          <cell r="S37">
            <v>0.81696388721235969</v>
          </cell>
          <cell r="T37">
            <v>0.66607735306476201</v>
          </cell>
          <cell r="U37">
            <v>0</v>
          </cell>
          <cell r="V37">
            <v>65.787806278000161</v>
          </cell>
          <cell r="W37">
            <v>2.3256184196989582</v>
          </cell>
          <cell r="X37">
            <v>0</v>
          </cell>
          <cell r="Y37">
            <v>58.525313499836194</v>
          </cell>
          <cell r="Z37">
            <v>2.2124666946500957</v>
          </cell>
        </row>
        <row r="38">
          <cell r="P38">
            <v>45</v>
          </cell>
          <cell r="Q38">
            <v>-1.5477124183006534</v>
          </cell>
          <cell r="R38">
            <v>-0.66928104575163394</v>
          </cell>
          <cell r="S38">
            <v>-0.43401335275315006</v>
          </cell>
          <cell r="T38">
            <v>-0.18768144983920002</v>
          </cell>
          <cell r="U38">
            <v>0</v>
          </cell>
          <cell r="V38">
            <v>97.17668488160291</v>
          </cell>
          <cell r="W38">
            <v>2.5032013372303301</v>
          </cell>
          <cell r="X38">
            <v>0</v>
          </cell>
          <cell r="Y38">
            <v>97.152044097381719</v>
          </cell>
          <cell r="Z38">
            <v>2.4809141650619253</v>
          </cell>
        </row>
        <row r="39">
          <cell r="P39">
            <v>0</v>
          </cell>
          <cell r="Q39">
            <v>0</v>
          </cell>
          <cell r="R39">
            <v>0</v>
          </cell>
          <cell r="S39">
            <v>0</v>
          </cell>
          <cell r="T39">
            <v>0</v>
          </cell>
          <cell r="U39">
            <v>0</v>
          </cell>
          <cell r="V39">
            <v>0</v>
          </cell>
          <cell r="W39">
            <v>0</v>
          </cell>
          <cell r="X39">
            <v>0</v>
          </cell>
          <cell r="Y39">
            <v>0</v>
          </cell>
          <cell r="Z39">
            <v>0</v>
          </cell>
        </row>
        <row r="40">
          <cell r="P40">
            <v>999</v>
          </cell>
          <cell r="Q40">
            <v>18.635400819369256</v>
          </cell>
          <cell r="R40">
            <v>15.05280994922488</v>
          </cell>
          <cell r="S40">
            <v>1.4992168952530516</v>
          </cell>
          <cell r="T40">
            <v>1.2109976713489869</v>
          </cell>
          <cell r="U40">
            <v>0</v>
          </cell>
          <cell r="V40">
            <v>50.629847833323453</v>
          </cell>
          <cell r="W40">
            <v>2.3023478821519818</v>
          </cell>
          <cell r="X40">
            <v>0</v>
          </cell>
          <cell r="Y40">
            <v>47.503704899435242</v>
          </cell>
          <cell r="Z40">
            <v>2.1967983968639979</v>
          </cell>
        </row>
        <row r="41">
          <cell r="P41">
            <v>0</v>
          </cell>
          <cell r="Q41">
            <v>0</v>
          </cell>
          <cell r="R41">
            <v>0</v>
          </cell>
          <cell r="S41">
            <v>0</v>
          </cell>
          <cell r="T41">
            <v>0</v>
          </cell>
          <cell r="U41">
            <v>0</v>
          </cell>
          <cell r="V41">
            <v>0</v>
          </cell>
          <cell r="W41">
            <v>0</v>
          </cell>
          <cell r="X41">
            <v>0</v>
          </cell>
          <cell r="Y41">
            <v>0</v>
          </cell>
          <cell r="Z41">
            <v>0</v>
          </cell>
        </row>
        <row r="42">
          <cell r="P42">
            <v>0</v>
          </cell>
          <cell r="Q42">
            <v>0</v>
          </cell>
          <cell r="R42">
            <v>0</v>
          </cell>
          <cell r="S42">
            <v>0</v>
          </cell>
          <cell r="T42">
            <v>0</v>
          </cell>
          <cell r="U42">
            <v>0</v>
          </cell>
          <cell r="V42">
            <v>0</v>
          </cell>
          <cell r="W42">
            <v>0</v>
          </cell>
          <cell r="X42">
            <v>0</v>
          </cell>
          <cell r="Y42">
            <v>0</v>
          </cell>
          <cell r="Z42">
            <v>0</v>
          </cell>
        </row>
        <row r="43">
          <cell r="P43">
            <v>0</v>
          </cell>
          <cell r="Q43">
            <v>0</v>
          </cell>
          <cell r="R43">
            <v>0</v>
          </cell>
          <cell r="S43">
            <v>0</v>
          </cell>
          <cell r="T43">
            <v>0</v>
          </cell>
          <cell r="U43">
            <v>0</v>
          </cell>
          <cell r="V43">
            <v>0</v>
          </cell>
          <cell r="W43">
            <v>0</v>
          </cell>
          <cell r="X43">
            <v>0</v>
          </cell>
          <cell r="Y43">
            <v>0</v>
          </cell>
          <cell r="Z43">
            <v>0</v>
          </cell>
        </row>
        <row r="44">
          <cell r="P44">
            <v>0</v>
          </cell>
          <cell r="Q44">
            <v>0</v>
          </cell>
          <cell r="R44">
            <v>0</v>
          </cell>
          <cell r="S44">
            <v>0</v>
          </cell>
          <cell r="T44">
            <v>0</v>
          </cell>
          <cell r="U44">
            <v>0</v>
          </cell>
          <cell r="V44">
            <v>0</v>
          </cell>
          <cell r="W44">
            <v>0</v>
          </cell>
          <cell r="X44">
            <v>0</v>
          </cell>
          <cell r="Y44">
            <v>0</v>
          </cell>
          <cell r="Z44">
            <v>0</v>
          </cell>
        </row>
        <row r="45">
          <cell r="P45">
            <v>0</v>
          </cell>
          <cell r="Q45">
            <v>0</v>
          </cell>
          <cell r="R45">
            <v>0</v>
          </cell>
          <cell r="S45">
            <v>0</v>
          </cell>
          <cell r="T45">
            <v>0</v>
          </cell>
          <cell r="U45">
            <v>0</v>
          </cell>
          <cell r="V45">
            <v>0</v>
          </cell>
          <cell r="W45">
            <v>0</v>
          </cell>
          <cell r="X45">
            <v>0</v>
          </cell>
          <cell r="Y45">
            <v>0</v>
          </cell>
          <cell r="Z45">
            <v>0</v>
          </cell>
        </row>
        <row r="46">
          <cell r="P46">
            <v>0</v>
          </cell>
          <cell r="Q46">
            <v>0</v>
          </cell>
          <cell r="R46">
            <v>0</v>
          </cell>
          <cell r="S46">
            <v>0</v>
          </cell>
          <cell r="T46">
            <v>0</v>
          </cell>
          <cell r="U46">
            <v>0</v>
          </cell>
          <cell r="V46">
            <v>0</v>
          </cell>
          <cell r="W46">
            <v>0</v>
          </cell>
          <cell r="X46">
            <v>0</v>
          </cell>
          <cell r="Y46">
            <v>0</v>
          </cell>
          <cell r="Z46">
            <v>0</v>
          </cell>
        </row>
        <row r="47">
          <cell r="P47">
            <v>0</v>
          </cell>
          <cell r="Q47">
            <v>0</v>
          </cell>
          <cell r="R47">
            <v>0</v>
          </cell>
          <cell r="S47">
            <v>0</v>
          </cell>
          <cell r="T47">
            <v>0</v>
          </cell>
          <cell r="U47">
            <v>0</v>
          </cell>
          <cell r="V47">
            <v>0</v>
          </cell>
          <cell r="W47">
            <v>0</v>
          </cell>
          <cell r="X47">
            <v>0</v>
          </cell>
          <cell r="Y47">
            <v>0</v>
          </cell>
          <cell r="Z47">
            <v>0</v>
          </cell>
        </row>
        <row r="48">
          <cell r="P48">
            <v>0</v>
          </cell>
          <cell r="Q48">
            <v>0</v>
          </cell>
          <cell r="R48">
            <v>0</v>
          </cell>
          <cell r="S48">
            <v>0</v>
          </cell>
          <cell r="T48">
            <v>0</v>
          </cell>
          <cell r="U48">
            <v>0</v>
          </cell>
          <cell r="V48">
            <v>0</v>
          </cell>
          <cell r="W48">
            <v>0</v>
          </cell>
          <cell r="X48">
            <v>0</v>
          </cell>
          <cell r="Y48">
            <v>0</v>
          </cell>
          <cell r="Z48">
            <v>0</v>
          </cell>
        </row>
        <row r="49">
          <cell r="P49">
            <v>0</v>
          </cell>
          <cell r="Q49">
            <v>0</v>
          </cell>
          <cell r="R49">
            <v>0</v>
          </cell>
          <cell r="S49">
            <v>0</v>
          </cell>
          <cell r="T49">
            <v>0</v>
          </cell>
          <cell r="U49">
            <v>0</v>
          </cell>
          <cell r="V49">
            <v>0</v>
          </cell>
          <cell r="W49">
            <v>0</v>
          </cell>
          <cell r="X49">
            <v>0</v>
          </cell>
          <cell r="Y49">
            <v>0</v>
          </cell>
          <cell r="Z49">
            <v>0</v>
          </cell>
        </row>
        <row r="50">
          <cell r="P50">
            <v>0</v>
          </cell>
          <cell r="Q50">
            <v>0</v>
          </cell>
          <cell r="R50">
            <v>0</v>
          </cell>
          <cell r="S50">
            <v>0</v>
          </cell>
          <cell r="T50">
            <v>0</v>
          </cell>
          <cell r="U50">
            <v>0</v>
          </cell>
          <cell r="V50">
            <v>0</v>
          </cell>
          <cell r="W50">
            <v>0</v>
          </cell>
          <cell r="X50">
            <v>0</v>
          </cell>
          <cell r="Y50">
            <v>0</v>
          </cell>
          <cell r="Z50">
            <v>0</v>
          </cell>
        </row>
        <row r="51">
          <cell r="P51">
            <v>927</v>
          </cell>
          <cell r="Q51">
            <v>15.909482933681819</v>
          </cell>
          <cell r="R51">
            <v>10.237640746058633</v>
          </cell>
          <cell r="S51">
            <v>1.7285054883387239</v>
          </cell>
          <cell r="T51">
            <v>1.1122811653255456</v>
          </cell>
          <cell r="U51">
            <v>0</v>
          </cell>
          <cell r="V51">
            <v>47.741045832274921</v>
          </cell>
          <cell r="W51">
            <v>2.8684457316482828</v>
          </cell>
          <cell r="X51">
            <v>0</v>
          </cell>
          <cell r="Y51">
            <v>45.344606333933598</v>
          </cell>
          <cell r="Z51">
            <v>2.6744895620464293</v>
          </cell>
        </row>
        <row r="52">
          <cell r="P52">
            <v>960</v>
          </cell>
          <cell r="Q52">
            <v>16.111864232955636</v>
          </cell>
          <cell r="R52">
            <v>13.227970102707843</v>
          </cell>
          <cell r="S52">
            <v>1.3534333529353844</v>
          </cell>
          <cell r="T52">
            <v>1.1111796667214504</v>
          </cell>
          <cell r="U52">
            <v>0</v>
          </cell>
          <cell r="V52">
            <v>49.134505892763343</v>
          </cell>
          <cell r="W52">
            <v>2.0293164417162952</v>
          </cell>
          <cell r="X52">
            <v>0</v>
          </cell>
          <cell r="Y52">
            <v>45.705278793952118</v>
          </cell>
          <cell r="Z52">
            <v>1.9242188710055816</v>
          </cell>
        </row>
        <row r="53">
          <cell r="P53">
            <v>1080</v>
          </cell>
          <cell r="Q53">
            <v>22.462223213315671</v>
          </cell>
          <cell r="R53">
            <v>18.228598503263992</v>
          </cell>
          <cell r="S53">
            <v>1.6745462205682908</v>
          </cell>
          <cell r="T53">
            <v>1.3589318581698728</v>
          </cell>
          <cell r="U53">
            <v>0</v>
          </cell>
          <cell r="V53">
            <v>48.50426862801163</v>
          </cell>
          <cell r="W53">
            <v>2.3053517187149195</v>
          </cell>
          <cell r="X53">
            <v>0</v>
          </cell>
          <cell r="Y53">
            <v>45.506025283666979</v>
          </cell>
          <cell r="Z53">
            <v>2.1999108601021824</v>
          </cell>
        </row>
        <row r="54">
          <cell r="P54">
            <v>2000</v>
          </cell>
          <cell r="Q54">
            <v>20.808672195353068</v>
          </cell>
          <cell r="R54">
            <v>17.077189027350563</v>
          </cell>
          <cell r="S54">
            <v>1.7042019762542115</v>
          </cell>
          <cell r="T54">
            <v>1.3985985754428272</v>
          </cell>
          <cell r="U54">
            <v>0</v>
          </cell>
          <cell r="V54">
            <v>46.818244705958953</v>
          </cell>
          <cell r="W54">
            <v>2.1875513254909542</v>
          </cell>
          <cell r="X54">
            <v>0</v>
          </cell>
          <cell r="Y54">
            <v>44.108511469079708</v>
          </cell>
          <cell r="Z54">
            <v>2.0919420068494725</v>
          </cell>
        </row>
        <row r="55">
          <cell r="P55">
            <v>2001</v>
          </cell>
          <cell r="Q55">
            <v>23.813559070307438</v>
          </cell>
          <cell r="R55">
            <v>19.822600883388702</v>
          </cell>
          <cell r="S55">
            <v>2.0032809488204997</v>
          </cell>
          <cell r="T55">
            <v>1.667547408118375</v>
          </cell>
          <cell r="U55">
            <v>0</v>
          </cell>
          <cell r="V55">
            <v>43.853840364023952</v>
          </cell>
          <cell r="W55">
            <v>2.2312498601128099</v>
          </cell>
          <cell r="X55">
            <v>0</v>
          </cell>
          <cell r="Y55">
            <v>41.393228616948235</v>
          </cell>
          <cell r="Z55">
            <v>2.1279516256679352</v>
          </cell>
        </row>
        <row r="56">
          <cell r="P56">
            <v>2002</v>
          </cell>
          <cell r="Q56">
            <v>14.308330921154495</v>
          </cell>
          <cell r="R56">
            <v>11.138158792560167</v>
          </cell>
          <cell r="S56">
            <v>1.1084160960687963</v>
          </cell>
          <cell r="T56">
            <v>0.86283400588611381</v>
          </cell>
          <cell r="U56">
            <v>0</v>
          </cell>
          <cell r="V56">
            <v>54.632982115563024</v>
          </cell>
          <cell r="W56">
            <v>2.1005008394969096</v>
          </cell>
          <cell r="X56">
            <v>0</v>
          </cell>
          <cell r="Y56">
            <v>51.14881273027386</v>
          </cell>
          <cell r="Z56">
            <v>2.0202083698812499</v>
          </cell>
        </row>
        <row r="57">
          <cell r="P57">
            <v>2010</v>
          </cell>
          <cell r="Q57">
            <v>15.347911399710329</v>
          </cell>
          <cell r="R57">
            <v>9.8367321103445189</v>
          </cell>
          <cell r="S57">
            <v>0.71548259600478403</v>
          </cell>
          <cell r="T57">
            <v>0.4585647156293689</v>
          </cell>
          <cell r="U57">
            <v>0</v>
          </cell>
          <cell r="V57">
            <v>66.788185862580335</v>
          </cell>
          <cell r="W57">
            <v>2.5215393952518124</v>
          </cell>
          <cell r="X57">
            <v>0</v>
          </cell>
          <cell r="Y57">
            <v>61.161201376965437</v>
          </cell>
          <cell r="Z57">
            <v>2.4098475606274068</v>
          </cell>
        </row>
        <row r="58">
          <cell r="P58">
            <v>2020</v>
          </cell>
          <cell r="Q58">
            <v>13.02416603749657</v>
          </cell>
          <cell r="R58">
            <v>10.725024640984508</v>
          </cell>
          <cell r="S58">
            <v>1.3898122308528567</v>
          </cell>
          <cell r="T58">
            <v>1.1444702393477499</v>
          </cell>
          <cell r="U58">
            <v>0</v>
          </cell>
          <cell r="V58">
            <v>54.048302103813072</v>
          </cell>
          <cell r="W58">
            <v>2.5735515177053014</v>
          </cell>
          <cell r="X58">
            <v>0</v>
          </cell>
          <cell r="Y58">
            <v>50.849090830418156</v>
          </cell>
          <cell r="Z58">
            <v>2.4322529989118027</v>
          </cell>
        </row>
        <row r="59">
          <cell r="P59">
            <v>2021</v>
          </cell>
          <cell r="Q59">
            <v>16.134141727246369</v>
          </cell>
          <cell r="R59">
            <v>12.852423036366023</v>
          </cell>
          <cell r="S59">
            <v>1.3708643489783023</v>
          </cell>
          <cell r="T59">
            <v>1.0920276291355404</v>
          </cell>
          <cell r="U59">
            <v>0</v>
          </cell>
          <cell r="V59">
            <v>52.388459341989623</v>
          </cell>
          <cell r="W59">
            <v>2.0309621930524142</v>
          </cell>
          <cell r="X59">
            <v>0</v>
          </cell>
          <cell r="Y59">
            <v>50.000701247519345</v>
          </cell>
          <cell r="Z59">
            <v>1.8905296644880454</v>
          </cell>
        </row>
        <row r="60">
          <cell r="P60">
            <v>2022</v>
          </cell>
          <cell r="Q60">
            <v>5.5294024722562298</v>
          </cell>
          <cell r="R60">
            <v>4.8429366928636313</v>
          </cell>
          <cell r="S60">
            <v>0.86168510797527997</v>
          </cell>
          <cell r="T60">
            <v>0.75470838812079588</v>
          </cell>
          <cell r="U60">
            <v>0</v>
          </cell>
          <cell r="V60">
            <v>62.304481696886761</v>
          </cell>
          <cell r="W60">
            <v>1.6812368236985868</v>
          </cell>
          <cell r="X60">
            <v>0</v>
          </cell>
          <cell r="Y60">
            <v>61.968029894124975</v>
          </cell>
          <cell r="Z60">
            <v>1.6533940736915862</v>
          </cell>
        </row>
        <row r="61">
          <cell r="P61">
            <v>2023</v>
          </cell>
          <cell r="Q61">
            <v>26.794960088034252</v>
          </cell>
          <cell r="R61">
            <v>22.084637385637578</v>
          </cell>
          <cell r="S61">
            <v>3.7230716526201046</v>
          </cell>
          <cell r="T61">
            <v>3.068587791835502</v>
          </cell>
          <cell r="U61">
            <v>0</v>
          </cell>
          <cell r="V61">
            <v>50.638022360096457</v>
          </cell>
          <cell r="W61">
            <v>8.1179536618397901</v>
          </cell>
          <cell r="X61">
            <v>0</v>
          </cell>
          <cell r="Y61">
            <v>45.668385904813228</v>
          </cell>
          <cell r="Z61">
            <v>7.7576115861405741</v>
          </cell>
        </row>
        <row r="62">
          <cell r="P62">
            <v>2024</v>
          </cell>
          <cell r="Q62">
            <v>4.5488488653191403</v>
          </cell>
          <cell r="R62">
            <v>5.821615259021125</v>
          </cell>
          <cell r="S62">
            <v>0.31107497001986845</v>
          </cell>
          <cell r="T62">
            <v>0.398113642766663</v>
          </cell>
          <cell r="U62">
            <v>0</v>
          </cell>
          <cell r="V62">
            <v>67.236776756890976</v>
          </cell>
          <cell r="W62">
            <v>2.2498146663106411</v>
          </cell>
          <cell r="X62">
            <v>0</v>
          </cell>
          <cell r="Y62">
            <v>62.958935653063833</v>
          </cell>
          <cell r="Z62">
            <v>2.0446817561973725</v>
          </cell>
        </row>
        <row r="63">
          <cell r="P63">
            <v>2025</v>
          </cell>
          <cell r="Q63">
            <v>-1.6802828436170425</v>
          </cell>
          <cell r="R63">
            <v>-1.0091284980924033</v>
          </cell>
          <cell r="S63">
            <v>-0.56297684379601132</v>
          </cell>
          <cell r="T63">
            <v>-0.33810734841386691</v>
          </cell>
          <cell r="U63">
            <v>0</v>
          </cell>
          <cell r="V63">
            <v>83.508526045316515</v>
          </cell>
          <cell r="W63">
            <v>2.8711015928255925</v>
          </cell>
          <cell r="X63">
            <v>0</v>
          </cell>
          <cell r="Y63">
            <v>82.60162601626017</v>
          </cell>
          <cell r="Z63">
            <v>2.8558425913532326</v>
          </cell>
        </row>
        <row r="64">
          <cell r="P64">
            <v>2026</v>
          </cell>
          <cell r="Q64">
            <v>7.8312517314450725</v>
          </cell>
          <cell r="R64">
            <v>7.2440035796493749</v>
          </cell>
          <cell r="S64">
            <v>1.0658827041023005</v>
          </cell>
          <cell r="T64">
            <v>0.98595453048712611</v>
          </cell>
          <cell r="U64">
            <v>0</v>
          </cell>
          <cell r="V64">
            <v>57.072880865962162</v>
          </cell>
          <cell r="W64">
            <v>1.6837033229178757</v>
          </cell>
          <cell r="X64">
            <v>0</v>
          </cell>
          <cell r="Y64">
            <v>56.67722804452027</v>
          </cell>
          <cell r="Z64">
            <v>1.6526701553316641</v>
          </cell>
        </row>
        <row r="65">
          <cell r="P65">
            <v>2027</v>
          </cell>
          <cell r="Q65">
            <v>0.62191739309248684</v>
          </cell>
          <cell r="R65">
            <v>-0.27607788810310868</v>
          </cell>
          <cell r="S65">
            <v>0.14026963126216166</v>
          </cell>
          <cell r="T65">
            <v>-6.2267664474372486E-2</v>
          </cell>
          <cell r="U65">
            <v>0</v>
          </cell>
          <cell r="V65">
            <v>92.441483948561384</v>
          </cell>
          <cell r="W65">
            <v>1.6725228586772305</v>
          </cell>
          <cell r="X65">
            <v>0</v>
          </cell>
          <cell r="Y65">
            <v>92.371615312791789</v>
          </cell>
          <cell r="Z65">
            <v>1.6559516253896962</v>
          </cell>
        </row>
        <row r="66">
          <cell r="P66">
            <v>2050</v>
          </cell>
          <cell r="Q66">
            <v>7.4304950875196258</v>
          </cell>
          <cell r="R66">
            <v>7.0758914797775834</v>
          </cell>
          <cell r="S66">
            <v>0.85962326308789949</v>
          </cell>
          <cell r="T66">
            <v>0.81859968298999397</v>
          </cell>
          <cell r="U66">
            <v>0</v>
          </cell>
          <cell r="V66">
            <v>59.02505313061959</v>
          </cell>
          <cell r="W66">
            <v>1.8328624893085139</v>
          </cell>
          <cell r="X66">
            <v>0</v>
          </cell>
          <cell r="Y66">
            <v>57.281220447483548</v>
          </cell>
          <cell r="Z66">
            <v>1.7488165003840341</v>
          </cell>
        </row>
        <row r="78">
          <cell r="P78">
            <v>28</v>
          </cell>
          <cell r="Q78">
            <v>16.048128967768694</v>
          </cell>
          <cell r="R78">
            <v>12.595572049894194</v>
          </cell>
          <cell r="S78">
            <v>1.1983008686817798</v>
          </cell>
          <cell r="T78">
            <v>0.94050122349127063</v>
          </cell>
          <cell r="U78">
            <v>0</v>
          </cell>
          <cell r="V78">
            <v>58.893471988225954</v>
          </cell>
          <cell r="W78">
            <v>1.8110886600909593</v>
          </cell>
          <cell r="X78">
            <v>0</v>
          </cell>
          <cell r="Y78">
            <v>56.527068012796548</v>
          </cell>
          <cell r="Z78">
            <v>1.6204634200228558</v>
          </cell>
        </row>
        <row r="79">
          <cell r="P79">
            <v>504</v>
          </cell>
          <cell r="Q79">
            <v>15.12722953436953</v>
          </cell>
          <cell r="R79">
            <v>12.647241165530069</v>
          </cell>
          <cell r="S79">
            <v>0.91577310375996812</v>
          </cell>
          <cell r="T79">
            <v>0.76563942325616463</v>
          </cell>
          <cell r="U79">
            <v>0</v>
          </cell>
          <cell r="V79">
            <v>51.758595253123637</v>
          </cell>
          <cell r="W79">
            <v>1.695412050567342</v>
          </cell>
          <cell r="X79">
            <v>0</v>
          </cell>
          <cell r="Y79">
            <v>48.482267250900534</v>
          </cell>
          <cell r="Z79">
            <v>1.6730177949222582</v>
          </cell>
        </row>
        <row r="80">
          <cell r="P80">
            <v>55</v>
          </cell>
          <cell r="Q80">
            <v>13.692170178664995</v>
          </cell>
          <cell r="R80">
            <v>11.233600115068887</v>
          </cell>
          <cell r="S80">
            <v>1.6721924035512499</v>
          </cell>
          <cell r="T80">
            <v>1.3719330487303492</v>
          </cell>
          <cell r="U80">
            <v>0</v>
          </cell>
          <cell r="V80">
            <v>40.110765798071554</v>
          </cell>
          <cell r="W80">
            <v>1.2631470643468472</v>
          </cell>
          <cell r="X80">
            <v>0</v>
          </cell>
          <cell r="Y80">
            <v>38.753484667463162</v>
          </cell>
          <cell r="Z80">
            <v>1.2209877901220987</v>
          </cell>
        </row>
        <row r="81">
          <cell r="P81">
            <v>1</v>
          </cell>
          <cell r="Q81">
            <v>23.345990707841537</v>
          </cell>
          <cell r="R81">
            <v>20.372335702206545</v>
          </cell>
          <cell r="S81">
            <v>2.1105063613304438</v>
          </cell>
          <cell r="T81">
            <v>1.8416842803001974</v>
          </cell>
          <cell r="U81">
            <v>0</v>
          </cell>
          <cell r="V81">
            <v>45.694568635085616</v>
          </cell>
          <cell r="W81">
            <v>2.4776210577261444</v>
          </cell>
          <cell r="X81">
            <v>0</v>
          </cell>
          <cell r="Y81">
            <v>43.476492426349971</v>
          </cell>
          <cell r="Z81">
            <v>2.4040686883436626</v>
          </cell>
        </row>
        <row r="82">
          <cell r="P82">
            <v>16</v>
          </cell>
          <cell r="Q82">
            <v>22.173857477269259</v>
          </cell>
          <cell r="R82">
            <v>17.371241898440864</v>
          </cell>
          <cell r="S82">
            <v>1.7203922998849148</v>
          </cell>
          <cell r="T82">
            <v>1.3477740998449088</v>
          </cell>
          <cell r="U82">
            <v>0</v>
          </cell>
          <cell r="V82">
            <v>46.787724793551355</v>
          </cell>
          <cell r="W82">
            <v>2.1448107933720562</v>
          </cell>
          <cell r="X82">
            <v>0</v>
          </cell>
          <cell r="Y82">
            <v>44.564838421476978</v>
          </cell>
          <cell r="Z82">
            <v>2.0535609427879331</v>
          </cell>
        </row>
        <row r="83">
          <cell r="P83">
            <v>43</v>
          </cell>
          <cell r="Q83">
            <v>-3.2885974797664175</v>
          </cell>
          <cell r="R83">
            <v>-3.303964757709251</v>
          </cell>
          <cell r="S83">
            <v>-2.4502881569405748</v>
          </cell>
          <cell r="T83">
            <v>-2.4617381015991757</v>
          </cell>
          <cell r="U83">
            <v>0</v>
          </cell>
          <cell r="V83">
            <v>95.197740112994353</v>
          </cell>
          <cell r="W83">
            <v>3.8586313499484755</v>
          </cell>
          <cell r="X83">
            <v>0</v>
          </cell>
          <cell r="Y83">
            <v>95.197740112994353</v>
          </cell>
          <cell r="Z83">
            <v>3.8586313499484755</v>
          </cell>
        </row>
        <row r="84">
          <cell r="P84">
            <v>12</v>
          </cell>
          <cell r="Q84">
            <v>15.258644670480523</v>
          </cell>
          <cell r="R84">
            <v>10.045838826332531</v>
          </cell>
          <cell r="S84">
            <v>0.69533238478982817</v>
          </cell>
          <cell r="T84">
            <v>0.45778620704377876</v>
          </cell>
          <cell r="U84">
            <v>0</v>
          </cell>
          <cell r="V84">
            <v>68.950236860420731</v>
          </cell>
          <cell r="W84">
            <v>2.7082358637702622</v>
          </cell>
          <cell r="X84">
            <v>0</v>
          </cell>
          <cell r="Y84">
            <v>63.018530103328516</v>
          </cell>
          <cell r="Z84">
            <v>2.5761690073630494</v>
          </cell>
        </row>
        <row r="85">
          <cell r="P85">
            <v>17</v>
          </cell>
          <cell r="Q85">
            <v>-1.2136340161817869</v>
          </cell>
          <cell r="R85">
            <v>-0.50352900671372003</v>
          </cell>
          <cell r="S85">
            <v>-0.40552783330217573</v>
          </cell>
          <cell r="T85">
            <v>-0.16825090956154098</v>
          </cell>
          <cell r="U85">
            <v>0</v>
          </cell>
          <cell r="V85">
            <v>57.952218430034129</v>
          </cell>
          <cell r="W85">
            <v>3.662692877378162</v>
          </cell>
          <cell r="X85">
            <v>0</v>
          </cell>
          <cell r="Y85">
            <v>56.599999999999994</v>
          </cell>
          <cell r="Z85">
            <v>3.662692877378162</v>
          </cell>
        </row>
        <row r="86">
          <cell r="P86">
            <v>51</v>
          </cell>
          <cell r="Q86">
            <v>39.480895662311752</v>
          </cell>
          <cell r="R86">
            <v>31.038088484513406</v>
          </cell>
          <cell r="S86">
            <v>3.3700516457067584</v>
          </cell>
          <cell r="T86">
            <v>2.6493816673130075</v>
          </cell>
          <cell r="U86">
            <v>0</v>
          </cell>
          <cell r="V86">
            <v>44.169326645386839</v>
          </cell>
          <cell r="W86">
            <v>4.4719087982370285</v>
          </cell>
          <cell r="X86">
            <v>0</v>
          </cell>
          <cell r="Y86">
            <v>38.54521959941701</v>
          </cell>
          <cell r="Z86">
            <v>3.9477571974663443</v>
          </cell>
        </row>
        <row r="87">
          <cell r="P87">
            <v>9</v>
          </cell>
          <cell r="Q87">
            <v>-8.1726288622840343E-2</v>
          </cell>
          <cell r="R87">
            <v>2.4732955767438525</v>
          </cell>
          <cell r="S87">
            <v>-4.873936071060278E-3</v>
          </cell>
          <cell r="T87">
            <v>0.14750069688735051</v>
          </cell>
          <cell r="U87">
            <v>0</v>
          </cell>
          <cell r="V87">
            <v>63.903836746103849</v>
          </cell>
          <cell r="W87">
            <v>2.3456458649355358</v>
          </cell>
          <cell r="X87">
            <v>0</v>
          </cell>
          <cell r="Y87">
            <v>60.237114865824225</v>
          </cell>
          <cell r="Z87">
            <v>2.1765972401550768</v>
          </cell>
        </row>
        <row r="88">
          <cell r="P88">
            <v>39</v>
          </cell>
          <cell r="Q88">
            <v>12.948224960513951</v>
          </cell>
          <cell r="R88">
            <v>10.095632876383679</v>
          </cell>
          <cell r="S88">
            <v>1.2402748046343119</v>
          </cell>
          <cell r="T88">
            <v>0.96703286601837779</v>
          </cell>
          <cell r="U88">
            <v>0</v>
          </cell>
          <cell r="V88">
            <v>56.808349607093803</v>
          </cell>
          <cell r="W88">
            <v>2.328646395286174</v>
          </cell>
          <cell r="X88">
            <v>0</v>
          </cell>
          <cell r="Y88">
            <v>53.549832452085091</v>
          </cell>
          <cell r="Z88">
            <v>2.1606183065970654</v>
          </cell>
        </row>
        <row r="89">
          <cell r="P89">
            <v>57</v>
          </cell>
          <cell r="Q89">
            <v>11.456906113394663</v>
          </cell>
          <cell r="R89">
            <v>9.525673647811054</v>
          </cell>
          <cell r="S89">
            <v>2.1610800477505161</v>
          </cell>
          <cell r="T89">
            <v>1.796797761797126</v>
          </cell>
          <cell r="U89">
            <v>0</v>
          </cell>
          <cell r="V89">
            <v>63.198123202663837</v>
          </cell>
          <cell r="W89">
            <v>10.277437060799862</v>
          </cell>
          <cell r="X89">
            <v>0</v>
          </cell>
          <cell r="Y89">
            <v>55.986417657045841</v>
          </cell>
          <cell r="Z89">
            <v>10.145753937161306</v>
          </cell>
        </row>
        <row r="90">
          <cell r="P90">
            <v>56</v>
          </cell>
          <cell r="Q90">
            <v>5.8832711143485223</v>
          </cell>
          <cell r="R90">
            <v>5.30574018912837</v>
          </cell>
          <cell r="S90">
            <v>1.4381055034641079</v>
          </cell>
          <cell r="T90">
            <v>1.2969339705129552</v>
          </cell>
          <cell r="U90">
            <v>0</v>
          </cell>
          <cell r="V90">
            <v>73.166121410396229</v>
          </cell>
          <cell r="W90">
            <v>3.1998880802261294</v>
          </cell>
          <cell r="X90">
            <v>0</v>
          </cell>
          <cell r="Y90">
            <v>73.166121410396229</v>
          </cell>
          <cell r="Z90">
            <v>3.1998880802261294</v>
          </cell>
        </row>
        <row r="91">
          <cell r="P91">
            <v>53</v>
          </cell>
          <cell r="Q91">
            <v>19.067628637120432</v>
          </cell>
          <cell r="R91">
            <v>15.577578688654564</v>
          </cell>
          <cell r="S91">
            <v>4.3472864256207311</v>
          </cell>
          <cell r="T91">
            <v>3.55157936343435</v>
          </cell>
          <cell r="U91">
            <v>0</v>
          </cell>
          <cell r="V91">
            <v>54.429300432788573</v>
          </cell>
          <cell r="W91">
            <v>15.231228640151933</v>
          </cell>
          <cell r="X91">
            <v>0</v>
          </cell>
          <cell r="Y91">
            <v>49.827747457647185</v>
          </cell>
          <cell r="Z91">
            <v>15.216044770723572</v>
          </cell>
        </row>
        <row r="92">
          <cell r="P92">
            <v>37</v>
          </cell>
          <cell r="Q92">
            <v>21.533582962515396</v>
          </cell>
          <cell r="R92">
            <v>17.410170794323076</v>
          </cell>
          <cell r="S92">
            <v>1.7163120324515095</v>
          </cell>
          <cell r="T92">
            <v>1.3876597161442401</v>
          </cell>
          <cell r="U92">
            <v>0</v>
          </cell>
          <cell r="V92">
            <v>42.940606766875852</v>
          </cell>
          <cell r="W92">
            <v>2.0372315728245223</v>
          </cell>
          <cell r="X92">
            <v>0</v>
          </cell>
          <cell r="Y92">
            <v>39.907162784182653</v>
          </cell>
          <cell r="Z92">
            <v>1.9157298640024492</v>
          </cell>
        </row>
        <row r="93">
          <cell r="P93">
            <v>49</v>
          </cell>
          <cell r="Q93">
            <v>18.889338560768941</v>
          </cell>
          <cell r="R93">
            <v>15.243961047173391</v>
          </cell>
          <cell r="S93">
            <v>1.4655010008242084</v>
          </cell>
          <cell r="T93">
            <v>1.1826798539974097</v>
          </cell>
          <cell r="U93">
            <v>0</v>
          </cell>
          <cell r="V93">
            <v>47.911673583913014</v>
          </cell>
          <cell r="W93">
            <v>1.9301189214647356</v>
          </cell>
          <cell r="X93">
            <v>0</v>
          </cell>
          <cell r="Y93">
            <v>47.368577016535291</v>
          </cell>
          <cell r="Z93">
            <v>1.8821382314847521</v>
          </cell>
        </row>
        <row r="94">
          <cell r="P94">
            <v>46</v>
          </cell>
          <cell r="Q94" t="str">
            <v>---</v>
          </cell>
          <cell r="R94" t="str">
            <v>---</v>
          </cell>
          <cell r="S94" t="str">
            <v>---</v>
          </cell>
          <cell r="T94" t="str">
            <v>---</v>
          </cell>
          <cell r="U94">
            <v>0</v>
          </cell>
          <cell r="V94" t="str">
            <v>---</v>
          </cell>
          <cell r="W94" t="str">
            <v>---</v>
          </cell>
          <cell r="X94">
            <v>0</v>
          </cell>
          <cell r="Y94" t="str">
            <v>---</v>
          </cell>
          <cell r="Z94" t="str">
            <v>---</v>
          </cell>
        </row>
        <row r="95">
          <cell r="P95">
            <v>27</v>
          </cell>
          <cell r="Q95">
            <v>15.537430915168388</v>
          </cell>
          <cell r="R95">
            <v>11.590824262565214</v>
          </cell>
          <cell r="S95">
            <v>1.3448901411481564</v>
          </cell>
          <cell r="T95">
            <v>1.00327945872227</v>
          </cell>
          <cell r="U95">
            <v>0</v>
          </cell>
          <cell r="V95">
            <v>52.839920850030765</v>
          </cell>
          <cell r="W95">
            <v>2.2814298053298216</v>
          </cell>
          <cell r="X95">
            <v>0</v>
          </cell>
          <cell r="Y95">
            <v>50.504281636536632</v>
          </cell>
          <cell r="Z95">
            <v>2.1721735452912116</v>
          </cell>
        </row>
        <row r="96">
          <cell r="P96">
            <v>52</v>
          </cell>
          <cell r="Q96">
            <v>9.5519850521407577</v>
          </cell>
          <cell r="R96">
            <v>5.6508967873885858</v>
          </cell>
          <cell r="S96">
            <v>1.1113428652845632</v>
          </cell>
          <cell r="T96">
            <v>0.65746374108032046</v>
          </cell>
          <cell r="U96">
            <v>0</v>
          </cell>
          <cell r="V96">
            <v>37.871571686648053</v>
          </cell>
          <cell r="W96">
            <v>0.67744029800322569</v>
          </cell>
          <cell r="X96">
            <v>0</v>
          </cell>
          <cell r="Y96">
            <v>37.871571686648053</v>
          </cell>
          <cell r="Z96">
            <v>0.67744029800322569</v>
          </cell>
        </row>
        <row r="97">
          <cell r="P97">
            <v>59</v>
          </cell>
          <cell r="Q97">
            <v>-10.974087226722895</v>
          </cell>
          <cell r="R97">
            <v>-8.0651426034846292</v>
          </cell>
          <cell r="S97">
            <v>-7.7016686461963832</v>
          </cell>
          <cell r="T97">
            <v>-5.6601569345197538</v>
          </cell>
          <cell r="U97">
            <v>0</v>
          </cell>
          <cell r="V97">
            <v>-2608.510638297872</v>
          </cell>
          <cell r="W97">
            <v>7.161354387741194</v>
          </cell>
          <cell r="X97">
            <v>0</v>
          </cell>
          <cell r="Y97">
            <v>-2608.510638297872</v>
          </cell>
          <cell r="Z97">
            <v>7.161354387741194</v>
          </cell>
        </row>
        <row r="98">
          <cell r="P98">
            <v>31</v>
          </cell>
          <cell r="Q98">
            <v>6.1492443324937032</v>
          </cell>
          <cell r="R98">
            <v>6.2846347607052895</v>
          </cell>
          <cell r="S98">
            <v>0.4097457813807992</v>
          </cell>
          <cell r="T98">
            <v>0.418767321882271</v>
          </cell>
          <cell r="U98">
            <v>0</v>
          </cell>
          <cell r="V98">
            <v>56.285289747399702</v>
          </cell>
          <cell r="W98">
            <v>1.1921021657991302</v>
          </cell>
          <cell r="X98">
            <v>0</v>
          </cell>
          <cell r="Y98">
            <v>55.185969156335048</v>
          </cell>
          <cell r="Z98">
            <v>1.1486728894315801</v>
          </cell>
        </row>
        <row r="99">
          <cell r="P99">
            <v>41</v>
          </cell>
          <cell r="Q99">
            <v>-3.0186290028004379</v>
          </cell>
          <cell r="R99">
            <v>-2.5130890052356025</v>
          </cell>
          <cell r="S99">
            <v>-1.2425423402617399</v>
          </cell>
          <cell r="T99">
            <v>-1.0344495765973827</v>
          </cell>
          <cell r="U99">
            <v>0</v>
          </cell>
          <cell r="V99">
            <v>158.04837364470393</v>
          </cell>
          <cell r="W99">
            <v>3.4190964203233252</v>
          </cell>
          <cell r="X99">
            <v>0</v>
          </cell>
          <cell r="Y99">
            <v>158.89985895627646</v>
          </cell>
          <cell r="Z99">
            <v>3.3878223633564284</v>
          </cell>
        </row>
        <row r="100">
          <cell r="P100">
            <v>54</v>
          </cell>
          <cell r="Q100">
            <v>10.263982916079787</v>
          </cell>
          <cell r="R100">
            <v>10.676314235085647</v>
          </cell>
          <cell r="S100">
            <v>0.83552941829176963</v>
          </cell>
          <cell r="T100">
            <v>0.86909484313018381</v>
          </cell>
          <cell r="U100">
            <v>0</v>
          </cell>
          <cell r="V100">
            <v>73.510275740989357</v>
          </cell>
          <cell r="W100">
            <v>1.9745346611556489</v>
          </cell>
          <cell r="X100">
            <v>0</v>
          </cell>
          <cell r="Y100">
            <v>69.692937563971341</v>
          </cell>
          <cell r="Z100">
            <v>1.8888179977253183</v>
          </cell>
        </row>
        <row r="101">
          <cell r="P101">
            <v>14</v>
          </cell>
          <cell r="Q101">
            <v>8.8795297366410821</v>
          </cell>
          <cell r="R101">
            <v>6.9187374131430275</v>
          </cell>
          <cell r="S101">
            <v>0.74134629879356007</v>
          </cell>
          <cell r="T101">
            <v>0.57764099289996451</v>
          </cell>
          <cell r="U101">
            <v>0</v>
          </cell>
          <cell r="V101">
            <v>68.220711543822773</v>
          </cell>
          <cell r="W101">
            <v>2.1699138296196101</v>
          </cell>
          <cell r="X101">
            <v>0</v>
          </cell>
          <cell r="Y101">
            <v>60.501391642137726</v>
          </cell>
          <cell r="Z101">
            <v>2.0609815906562465</v>
          </cell>
        </row>
        <row r="102">
          <cell r="P102">
            <v>45</v>
          </cell>
          <cell r="Q102">
            <v>-1.6680901500758225</v>
          </cell>
          <cell r="R102">
            <v>-0.86803437276672879</v>
          </cell>
          <cell r="S102">
            <v>-0.48579419991167372</v>
          </cell>
          <cell r="T102">
            <v>-0.25279572785372367</v>
          </cell>
          <cell r="U102">
            <v>0</v>
          </cell>
          <cell r="V102">
            <v>97.677119628339142</v>
          </cell>
          <cell r="W102">
            <v>2.5614603268070071</v>
          </cell>
          <cell r="X102">
            <v>0</v>
          </cell>
          <cell r="Y102">
            <v>97.65120375807399</v>
          </cell>
          <cell r="Z102">
            <v>2.5325258760285689</v>
          </cell>
        </row>
        <row r="103">
          <cell r="P103">
            <v>0</v>
          </cell>
          <cell r="Q103">
            <v>0</v>
          </cell>
          <cell r="R103">
            <v>0</v>
          </cell>
          <cell r="S103">
            <v>0</v>
          </cell>
          <cell r="T103">
            <v>0</v>
          </cell>
          <cell r="U103">
            <v>0</v>
          </cell>
          <cell r="V103">
            <v>0</v>
          </cell>
          <cell r="W103">
            <v>0</v>
          </cell>
          <cell r="X103">
            <v>0</v>
          </cell>
          <cell r="Y103">
            <v>0</v>
          </cell>
          <cell r="Z103">
            <v>0</v>
          </cell>
        </row>
        <row r="104">
          <cell r="P104">
            <v>999</v>
          </cell>
          <cell r="Q104">
            <v>17.767567491339982</v>
          </cell>
          <cell r="R104">
            <v>14.248091157633519</v>
          </cell>
          <cell r="S104">
            <v>1.4238323392149914</v>
          </cell>
          <cell r="T104">
            <v>1.1417934938032301</v>
          </cell>
          <cell r="U104">
            <v>0</v>
          </cell>
          <cell r="V104">
            <v>51.824325238177572</v>
          </cell>
          <cell r="W104">
            <v>2.32200365131914</v>
          </cell>
          <cell r="X104">
            <v>0</v>
          </cell>
          <cell r="Y104">
            <v>48.616730288810764</v>
          </cell>
          <cell r="Z104">
            <v>2.2164691977469104</v>
          </cell>
        </row>
        <row r="105">
          <cell r="P105">
            <v>0</v>
          </cell>
          <cell r="Q105">
            <v>0</v>
          </cell>
          <cell r="R105">
            <v>0</v>
          </cell>
          <cell r="S105">
            <v>0</v>
          </cell>
          <cell r="T105">
            <v>0</v>
          </cell>
          <cell r="U105">
            <v>0</v>
          </cell>
          <cell r="V105">
            <v>0</v>
          </cell>
          <cell r="W105">
            <v>0</v>
          </cell>
          <cell r="X105">
            <v>0</v>
          </cell>
          <cell r="Y105">
            <v>0</v>
          </cell>
          <cell r="Z105">
            <v>0</v>
          </cell>
        </row>
        <row r="106">
          <cell r="P106">
            <v>0</v>
          </cell>
          <cell r="Q106">
            <v>0</v>
          </cell>
          <cell r="R106">
            <v>0</v>
          </cell>
          <cell r="S106">
            <v>0</v>
          </cell>
          <cell r="T106">
            <v>0</v>
          </cell>
          <cell r="U106">
            <v>0</v>
          </cell>
          <cell r="V106">
            <v>0</v>
          </cell>
          <cell r="W106">
            <v>0</v>
          </cell>
          <cell r="X106">
            <v>0</v>
          </cell>
          <cell r="Y106">
            <v>0</v>
          </cell>
          <cell r="Z106">
            <v>0</v>
          </cell>
        </row>
        <row r="107">
          <cell r="P107">
            <v>0</v>
          </cell>
          <cell r="Q107">
            <v>0</v>
          </cell>
          <cell r="R107">
            <v>0</v>
          </cell>
          <cell r="S107">
            <v>0</v>
          </cell>
          <cell r="T107">
            <v>0</v>
          </cell>
          <cell r="U107">
            <v>0</v>
          </cell>
          <cell r="V107">
            <v>0</v>
          </cell>
          <cell r="W107">
            <v>0</v>
          </cell>
          <cell r="X107">
            <v>0</v>
          </cell>
          <cell r="Y107">
            <v>0</v>
          </cell>
          <cell r="Z107">
            <v>0</v>
          </cell>
        </row>
        <row r="108">
          <cell r="P108">
            <v>0</v>
          </cell>
          <cell r="Q108">
            <v>0</v>
          </cell>
          <cell r="R108">
            <v>0</v>
          </cell>
          <cell r="S108">
            <v>0</v>
          </cell>
          <cell r="T108">
            <v>0</v>
          </cell>
          <cell r="U108">
            <v>0</v>
          </cell>
          <cell r="V108">
            <v>0</v>
          </cell>
          <cell r="W108">
            <v>0</v>
          </cell>
          <cell r="X108">
            <v>0</v>
          </cell>
          <cell r="Y108">
            <v>0</v>
          </cell>
          <cell r="Z108">
            <v>0</v>
          </cell>
        </row>
        <row r="109">
          <cell r="P109">
            <v>0</v>
          </cell>
          <cell r="Q109">
            <v>0</v>
          </cell>
          <cell r="R109">
            <v>0</v>
          </cell>
          <cell r="S109">
            <v>0</v>
          </cell>
          <cell r="T109">
            <v>0</v>
          </cell>
          <cell r="U109">
            <v>0</v>
          </cell>
          <cell r="V109">
            <v>0</v>
          </cell>
          <cell r="W109">
            <v>0</v>
          </cell>
          <cell r="X109">
            <v>0</v>
          </cell>
          <cell r="Y109">
            <v>0</v>
          </cell>
          <cell r="Z109">
            <v>0</v>
          </cell>
        </row>
        <row r="110">
          <cell r="P110">
            <v>0</v>
          </cell>
          <cell r="Q110">
            <v>0</v>
          </cell>
          <cell r="R110">
            <v>0</v>
          </cell>
          <cell r="S110">
            <v>0</v>
          </cell>
          <cell r="T110">
            <v>0</v>
          </cell>
          <cell r="U110">
            <v>0</v>
          </cell>
          <cell r="V110">
            <v>0</v>
          </cell>
          <cell r="W110">
            <v>0</v>
          </cell>
          <cell r="X110">
            <v>0</v>
          </cell>
          <cell r="Y110">
            <v>0</v>
          </cell>
          <cell r="Z110">
            <v>0</v>
          </cell>
        </row>
        <row r="111">
          <cell r="P111">
            <v>0</v>
          </cell>
          <cell r="Q111">
            <v>0</v>
          </cell>
          <cell r="R111">
            <v>0</v>
          </cell>
          <cell r="S111">
            <v>0</v>
          </cell>
          <cell r="T111">
            <v>0</v>
          </cell>
          <cell r="U111">
            <v>0</v>
          </cell>
          <cell r="V111">
            <v>0</v>
          </cell>
          <cell r="W111">
            <v>0</v>
          </cell>
          <cell r="X111">
            <v>0</v>
          </cell>
          <cell r="Y111">
            <v>0</v>
          </cell>
          <cell r="Z111">
            <v>0</v>
          </cell>
        </row>
        <row r="112">
          <cell r="P112">
            <v>0</v>
          </cell>
          <cell r="Q112">
            <v>0</v>
          </cell>
          <cell r="R112">
            <v>0</v>
          </cell>
          <cell r="S112">
            <v>0</v>
          </cell>
          <cell r="T112">
            <v>0</v>
          </cell>
          <cell r="U112">
            <v>0</v>
          </cell>
          <cell r="V112">
            <v>0</v>
          </cell>
          <cell r="W112">
            <v>0</v>
          </cell>
          <cell r="X112">
            <v>0</v>
          </cell>
          <cell r="Y112">
            <v>0</v>
          </cell>
          <cell r="Z112">
            <v>0</v>
          </cell>
        </row>
        <row r="113">
          <cell r="P113">
            <v>0</v>
          </cell>
          <cell r="Q113">
            <v>0</v>
          </cell>
          <cell r="R113">
            <v>0</v>
          </cell>
          <cell r="S113">
            <v>0</v>
          </cell>
          <cell r="T113">
            <v>0</v>
          </cell>
          <cell r="U113">
            <v>0</v>
          </cell>
          <cell r="V113">
            <v>0</v>
          </cell>
          <cell r="W113">
            <v>0</v>
          </cell>
          <cell r="X113">
            <v>0</v>
          </cell>
          <cell r="Y113">
            <v>0</v>
          </cell>
          <cell r="Z113">
            <v>0</v>
          </cell>
        </row>
        <row r="114">
          <cell r="P114">
            <v>0</v>
          </cell>
          <cell r="Q114">
            <v>0</v>
          </cell>
          <cell r="R114">
            <v>0</v>
          </cell>
          <cell r="S114">
            <v>0</v>
          </cell>
          <cell r="T114">
            <v>0</v>
          </cell>
          <cell r="U114">
            <v>0</v>
          </cell>
          <cell r="V114">
            <v>0</v>
          </cell>
          <cell r="W114">
            <v>0</v>
          </cell>
          <cell r="X114">
            <v>0</v>
          </cell>
          <cell r="Y114">
            <v>0</v>
          </cell>
          <cell r="Z114">
            <v>0</v>
          </cell>
        </row>
        <row r="115">
          <cell r="P115">
            <v>927</v>
          </cell>
          <cell r="Q115">
            <v>15.418832011924716</v>
          </cell>
          <cell r="R115">
            <v>9.9606443932592992</v>
          </cell>
          <cell r="S115">
            <v>1.6584854596108496</v>
          </cell>
          <cell r="T115">
            <v>1.0713900950343618</v>
          </cell>
          <cell r="U115">
            <v>0</v>
          </cell>
          <cell r="V115">
            <v>49.31301828739538</v>
          </cell>
          <cell r="W115">
            <v>2.7847944537473928</v>
          </cell>
          <cell r="X115">
            <v>0</v>
          </cell>
          <cell r="Y115">
            <v>46.907175928962111</v>
          </cell>
          <cell r="Z115">
            <v>2.5945008310987516</v>
          </cell>
        </row>
        <row r="116">
          <cell r="P116">
            <v>960</v>
          </cell>
          <cell r="Q116">
            <v>16.494807650443288</v>
          </cell>
          <cell r="R116">
            <v>13.334316684188371</v>
          </cell>
          <cell r="S116">
            <v>1.2790631460527588</v>
          </cell>
          <cell r="T116">
            <v>1.0339879924627926</v>
          </cell>
          <cell r="U116">
            <v>0</v>
          </cell>
          <cell r="V116">
            <v>50.04417340726507</v>
          </cell>
          <cell r="W116">
            <v>2.0088333951682649</v>
          </cell>
          <cell r="X116">
            <v>0</v>
          </cell>
          <cell r="Y116">
            <v>46.561377111031263</v>
          </cell>
          <cell r="Z116">
            <v>1.9072864240940415</v>
          </cell>
        </row>
        <row r="117">
          <cell r="P117">
            <v>1080</v>
          </cell>
          <cell r="Q117">
            <v>23.348857630206606</v>
          </cell>
          <cell r="R117">
            <v>18.87155480386588</v>
          </cell>
          <cell r="S117">
            <v>1.5679748735777921</v>
          </cell>
          <cell r="T117">
            <v>1.2673049888114012</v>
          </cell>
          <cell r="U117">
            <v>0</v>
          </cell>
          <cell r="V117">
            <v>49.88087735394334</v>
          </cell>
          <cell r="W117">
            <v>2.3357165004755376</v>
          </cell>
          <cell r="X117">
            <v>0</v>
          </cell>
          <cell r="Y117">
            <v>46.754232561496984</v>
          </cell>
          <cell r="Z117">
            <v>2.2302788000493479</v>
          </cell>
        </row>
        <row r="118">
          <cell r="P118">
            <v>2000</v>
          </cell>
          <cell r="Q118">
            <v>20.95279563004383</v>
          </cell>
          <cell r="R118">
            <v>17.060129097600473</v>
          </cell>
          <cell r="S118">
            <v>1.599416916912231</v>
          </cell>
          <cell r="T118">
            <v>1.3022729551317498</v>
          </cell>
          <cell r="U118">
            <v>0</v>
          </cell>
          <cell r="V118">
            <v>47.813688461798257</v>
          </cell>
          <cell r="W118">
            <v>2.1735199500506481</v>
          </cell>
          <cell r="X118">
            <v>0</v>
          </cell>
          <cell r="Y118">
            <v>45.05555048762902</v>
          </cell>
          <cell r="Z118">
            <v>2.0808908214193553</v>
          </cell>
        </row>
        <row r="119">
          <cell r="P119">
            <v>2001</v>
          </cell>
          <cell r="Q119">
            <v>24.342423127435964</v>
          </cell>
          <cell r="R119">
            <v>20.117349370393743</v>
          </cell>
          <cell r="S119">
            <v>1.8496949517050114</v>
          </cell>
          <cell r="T119">
            <v>1.5286464859023592</v>
          </cell>
          <cell r="U119">
            <v>0</v>
          </cell>
          <cell r="V119">
            <v>44.972350946135812</v>
          </cell>
          <cell r="W119">
            <v>2.215453981196819</v>
          </cell>
          <cell r="X119">
            <v>0</v>
          </cell>
          <cell r="Y119">
            <v>42.453120130979109</v>
          </cell>
          <cell r="Z119">
            <v>2.1186131208280683</v>
          </cell>
        </row>
        <row r="120">
          <cell r="P120">
            <v>2002</v>
          </cell>
          <cell r="Q120">
            <v>14.198927885126816</v>
          </cell>
          <cell r="R120">
            <v>10.968586175727554</v>
          </cell>
          <cell r="S120">
            <v>1.0938415762452427</v>
          </cell>
          <cell r="T120">
            <v>0.84498602209306517</v>
          </cell>
          <cell r="U120">
            <v>0</v>
          </cell>
          <cell r="V120">
            <v>55.299226954214831</v>
          </cell>
          <cell r="W120">
            <v>2.0888109099632151</v>
          </cell>
          <cell r="X120">
            <v>0</v>
          </cell>
          <cell r="Y120">
            <v>51.839775739572367</v>
          </cell>
          <cell r="Z120">
            <v>2.0046897101628574</v>
          </cell>
        </row>
        <row r="121">
          <cell r="P121">
            <v>2010</v>
          </cell>
          <cell r="Q121">
            <v>17.472441940877705</v>
          </cell>
          <cell r="R121">
            <v>11.503337251183435</v>
          </cell>
          <cell r="S121">
            <v>0.69533238478982817</v>
          </cell>
          <cell r="T121">
            <v>0.45778620704377876</v>
          </cell>
          <cell r="U121">
            <v>0</v>
          </cell>
          <cell r="V121">
            <v>68.950236860420731</v>
          </cell>
          <cell r="W121">
            <v>2.7082358637702622</v>
          </cell>
          <cell r="X121">
            <v>0</v>
          </cell>
          <cell r="Y121">
            <v>63.018530103328516</v>
          </cell>
          <cell r="Z121">
            <v>2.5761690073630494</v>
          </cell>
        </row>
        <row r="122">
          <cell r="P122">
            <v>2020</v>
          </cell>
          <cell r="Q122">
            <v>14.448337382435025</v>
          </cell>
          <cell r="R122">
            <v>11.671200991288936</v>
          </cell>
          <cell r="S122">
            <v>1.346856826049192</v>
          </cell>
          <cell r="T122">
            <v>1.0879754747712256</v>
          </cell>
          <cell r="U122">
            <v>0</v>
          </cell>
          <cell r="V122">
            <v>55.139999829632089</v>
          </cell>
          <cell r="W122">
            <v>2.5961531134278459</v>
          </cell>
          <cell r="X122">
            <v>0</v>
          </cell>
          <cell r="Y122">
            <v>51.937205133143827</v>
          </cell>
          <cell r="Z122">
            <v>2.4603905549901195</v>
          </cell>
        </row>
        <row r="123">
          <cell r="P123">
            <v>2021</v>
          </cell>
          <cell r="Q123">
            <v>16.63109203610562</v>
          </cell>
          <cell r="R123">
            <v>13.135633889777859</v>
          </cell>
          <cell r="S123">
            <v>1.2923874427169642</v>
          </cell>
          <cell r="T123">
            <v>1.0207584838338439</v>
          </cell>
          <cell r="U123">
            <v>0</v>
          </cell>
          <cell r="V123">
            <v>54.601699766612356</v>
          </cell>
          <cell r="W123">
            <v>2.0704882742185093</v>
          </cell>
          <cell r="X123">
            <v>0</v>
          </cell>
          <cell r="Y123">
            <v>52.31046326926819</v>
          </cell>
          <cell r="Z123">
            <v>1.9301736408199197</v>
          </cell>
        </row>
        <row r="124">
          <cell r="P124">
            <v>2022</v>
          </cell>
          <cell r="Q124">
            <v>7.4091561260350431</v>
          </cell>
          <cell r="R124">
            <v>6.1166835168543292</v>
          </cell>
          <cell r="S124">
            <v>0.8869272290369915</v>
          </cell>
          <cell r="T124">
            <v>0.73220931914725718</v>
          </cell>
          <cell r="U124">
            <v>0</v>
          </cell>
          <cell r="V124">
            <v>61.933720532968906</v>
          </cell>
          <cell r="W124">
            <v>1.7029303403042504</v>
          </cell>
          <cell r="X124">
            <v>0</v>
          </cell>
          <cell r="Y124">
            <v>61.140829132805266</v>
          </cell>
          <cell r="Z124">
            <v>1.6749834197261109</v>
          </cell>
        </row>
        <row r="125">
          <cell r="P125">
            <v>2023</v>
          </cell>
          <cell r="Q125">
            <v>27.800142325093368</v>
          </cell>
          <cell r="R125">
            <v>22.205831173350923</v>
          </cell>
          <cell r="S125">
            <v>3.5408171467642906</v>
          </cell>
          <cell r="T125">
            <v>2.8282872388672162</v>
          </cell>
          <cell r="U125">
            <v>0</v>
          </cell>
          <cell r="V125">
            <v>50.854490470497225</v>
          </cell>
          <cell r="W125">
            <v>7.8935015883065702</v>
          </cell>
          <cell r="X125">
            <v>0</v>
          </cell>
          <cell r="Y125">
            <v>45.844570339131323</v>
          </cell>
          <cell r="Z125">
            <v>7.540709969563661</v>
          </cell>
        </row>
        <row r="126">
          <cell r="P126">
            <v>2024</v>
          </cell>
          <cell r="Q126">
            <v>6.2642146534763992</v>
          </cell>
          <cell r="R126">
            <v>7.760677559335277</v>
          </cell>
          <cell r="S126">
            <v>0.3988971796872085</v>
          </cell>
          <cell r="T126">
            <v>0.49419002414973906</v>
          </cell>
          <cell r="U126">
            <v>0</v>
          </cell>
          <cell r="V126">
            <v>67.780926975658545</v>
          </cell>
          <cell r="W126">
            <v>2.167345785524017</v>
          </cell>
          <cell r="X126">
            <v>0</v>
          </cell>
          <cell r="Y126">
            <v>64.109657947686117</v>
          </cell>
          <cell r="Z126">
            <v>2.0383339345593607</v>
          </cell>
        </row>
        <row r="127">
          <cell r="P127">
            <v>2025</v>
          </cell>
          <cell r="Q127">
            <v>-1.8806802843516601</v>
          </cell>
          <cell r="R127">
            <v>-1.2597858364078107</v>
          </cell>
          <cell r="S127">
            <v>-0.64255628772584261</v>
          </cell>
          <cell r="T127">
            <v>-0.43042047981635395</v>
          </cell>
          <cell r="U127">
            <v>0</v>
          </cell>
          <cell r="V127">
            <v>80.994069471900602</v>
          </cell>
          <cell r="W127">
            <v>2.9391569907459592</v>
          </cell>
          <cell r="X127">
            <v>0</v>
          </cell>
          <cell r="Y127">
            <v>80.095586168119198</v>
          </cell>
          <cell r="Z127">
            <v>2.9196855880876007</v>
          </cell>
        </row>
        <row r="128">
          <cell r="P128">
            <v>2026</v>
          </cell>
          <cell r="Q128">
            <v>10.990788721092038</v>
          </cell>
          <cell r="R128">
            <v>9.649433578910525</v>
          </cell>
          <cell r="S128">
            <v>1.0580849562213188</v>
          </cell>
          <cell r="T128">
            <v>0.92895248603119518</v>
          </cell>
          <cell r="U128">
            <v>0</v>
          </cell>
          <cell r="V128">
            <v>57.85606091619929</v>
          </cell>
          <cell r="W128">
            <v>1.7422096753813108</v>
          </cell>
          <cell r="X128">
            <v>0</v>
          </cell>
          <cell r="Y128">
            <v>56.933377146143101</v>
          </cell>
          <cell r="Z128">
            <v>1.7087400184298847</v>
          </cell>
        </row>
        <row r="129">
          <cell r="P129">
            <v>2027</v>
          </cell>
          <cell r="Q129">
            <v>1.7400557385355966</v>
          </cell>
          <cell r="R129">
            <v>0.52495566252850268</v>
          </cell>
          <cell r="S129">
            <v>0.33887868064286292</v>
          </cell>
          <cell r="T129">
            <v>0.10223596771869714</v>
          </cell>
          <cell r="U129">
            <v>0</v>
          </cell>
          <cell r="V129">
            <v>82.500516208961386</v>
          </cell>
          <cell r="W129">
            <v>1.5771575637839941</v>
          </cell>
          <cell r="X129">
            <v>0</v>
          </cell>
          <cell r="Y129">
            <v>82.40606186423085</v>
          </cell>
          <cell r="Z129">
            <v>1.5668944936655147</v>
          </cell>
        </row>
        <row r="130">
          <cell r="P130">
            <v>2050</v>
          </cell>
          <cell r="Q130">
            <v>9.3420385413345208</v>
          </cell>
          <cell r="R130">
            <v>8.5531758885591049</v>
          </cell>
          <cell r="S130">
            <v>0.91004875432227661</v>
          </cell>
          <cell r="T130">
            <v>0.83320219975999144</v>
          </cell>
          <cell r="U130">
            <v>0</v>
          </cell>
          <cell r="V130">
            <v>58.763614492488323</v>
          </cell>
          <cell r="W130">
            <v>1.8449330671435824</v>
          </cell>
          <cell r="X130">
            <v>0</v>
          </cell>
          <cell r="Y130">
            <v>56.973188624522628</v>
          </cell>
          <cell r="Z130">
            <v>1.7821257869724838</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ow r="4">
          <cell r="G4">
            <v>970</v>
          </cell>
          <cell r="H4">
            <v>12684898179871</v>
          </cell>
          <cell r="I4">
            <v>160187507026469</v>
          </cell>
          <cell r="J4">
            <v>114963168766508.2</v>
          </cell>
          <cell r="K4">
            <v>14381269112060</v>
          </cell>
          <cell r="L4">
            <v>171522498501905</v>
          </cell>
          <cell r="M4">
            <v>124221324990857.59</v>
          </cell>
          <cell r="N4">
            <v>16595148019006</v>
          </cell>
          <cell r="P4">
            <v>970</v>
          </cell>
          <cell r="Q4">
            <v>7.92</v>
          </cell>
          <cell r="R4">
            <v>12.51</v>
          </cell>
          <cell r="S4">
            <v>7.4</v>
          </cell>
          <cell r="T4">
            <v>13.36</v>
          </cell>
        </row>
        <row r="5">
          <cell r="G5">
            <v>46</v>
          </cell>
          <cell r="H5">
            <v>0</v>
          </cell>
          <cell r="I5">
            <v>0</v>
          </cell>
          <cell r="J5">
            <v>0</v>
          </cell>
          <cell r="K5">
            <v>0</v>
          </cell>
          <cell r="L5">
            <v>0</v>
          </cell>
          <cell r="M5">
            <v>0</v>
          </cell>
          <cell r="N5">
            <v>0</v>
          </cell>
          <cell r="P5">
            <v>46</v>
          </cell>
          <cell r="Q5">
            <v>0</v>
          </cell>
          <cell r="R5">
            <v>0</v>
          </cell>
          <cell r="S5">
            <v>0</v>
          </cell>
          <cell r="T5">
            <v>0</v>
          </cell>
        </row>
        <row r="6">
          <cell r="G6">
            <v>28</v>
          </cell>
          <cell r="H6">
            <v>376129961913</v>
          </cell>
          <cell r="I6">
            <v>5707325608708</v>
          </cell>
          <cell r="J6">
            <v>4237598156522.1001</v>
          </cell>
          <cell r="K6">
            <v>461569149846</v>
          </cell>
          <cell r="L6">
            <v>5742668381433</v>
          </cell>
          <cell r="M6">
            <v>4291315672795.2998</v>
          </cell>
          <cell r="N6">
            <v>563297588215</v>
          </cell>
          <cell r="P6">
            <v>28</v>
          </cell>
          <cell r="Q6">
            <v>6.59</v>
          </cell>
          <cell r="R6">
            <v>10.89</v>
          </cell>
          <cell r="S6">
            <v>6.55</v>
          </cell>
          <cell r="T6">
            <v>13.13</v>
          </cell>
        </row>
        <row r="7">
          <cell r="G7">
            <v>504</v>
          </cell>
          <cell r="H7">
            <v>728673047882</v>
          </cell>
          <cell r="I7">
            <v>13032104566006</v>
          </cell>
          <cell r="J7">
            <v>9378159549510.0996</v>
          </cell>
          <cell r="K7">
            <v>1027381080616</v>
          </cell>
          <cell r="L7">
            <v>13077427654954</v>
          </cell>
          <cell r="M7">
            <v>9346131171279</v>
          </cell>
          <cell r="N7">
            <v>1096445159955</v>
          </cell>
          <cell r="P7">
            <v>504</v>
          </cell>
          <cell r="Q7">
            <v>5.59</v>
          </cell>
          <cell r="R7">
            <v>10.96</v>
          </cell>
          <cell r="S7">
            <v>5.57</v>
          </cell>
          <cell r="T7">
            <v>11.73</v>
          </cell>
        </row>
        <row r="8">
          <cell r="G8">
            <v>27</v>
          </cell>
          <cell r="H8">
            <v>1471461047146</v>
          </cell>
          <cell r="I8">
            <v>13774210890995</v>
          </cell>
          <cell r="J8">
            <v>9821404857103.5</v>
          </cell>
          <cell r="K8">
            <v>1278951171476</v>
          </cell>
          <cell r="L8">
            <v>23274491831959</v>
          </cell>
          <cell r="M8">
            <v>17250806767845.5</v>
          </cell>
          <cell r="N8">
            <v>2115021586212</v>
          </cell>
          <cell r="P8">
            <v>27</v>
          </cell>
          <cell r="Q8">
            <v>10.68</v>
          </cell>
          <cell r="R8">
            <v>13.02</v>
          </cell>
          <cell r="S8">
            <v>6.32</v>
          </cell>
          <cell r="T8">
            <v>12.26</v>
          </cell>
        </row>
        <row r="9">
          <cell r="G9">
            <v>16</v>
          </cell>
          <cell r="H9">
            <v>1854426058343</v>
          </cell>
          <cell r="I9">
            <v>24679612560217</v>
          </cell>
          <cell r="J9">
            <v>17578660821878.6</v>
          </cell>
          <cell r="K9">
            <v>2186536278668</v>
          </cell>
          <cell r="L9">
            <v>25913814926799</v>
          </cell>
          <cell r="M9">
            <v>18567129476351</v>
          </cell>
          <cell r="N9">
            <v>2577411099526</v>
          </cell>
          <cell r="P9">
            <v>16</v>
          </cell>
          <cell r="Q9">
            <v>7.51</v>
          </cell>
          <cell r="R9">
            <v>12.44</v>
          </cell>
          <cell r="S9">
            <v>7.16</v>
          </cell>
          <cell r="T9">
            <v>13.88</v>
          </cell>
        </row>
        <row r="10">
          <cell r="G10">
            <v>1</v>
          </cell>
          <cell r="H10">
            <v>2556347258873</v>
          </cell>
          <cell r="I10">
            <v>33090409983723</v>
          </cell>
          <cell r="J10">
            <v>24796853410160.898</v>
          </cell>
          <cell r="K10">
            <v>3112931640912</v>
          </cell>
          <cell r="L10">
            <v>32982250169774</v>
          </cell>
          <cell r="M10">
            <v>24765397917728.801</v>
          </cell>
          <cell r="N10">
            <v>3249989520256</v>
          </cell>
          <cell r="P10">
            <v>1</v>
          </cell>
          <cell r="Q10">
            <v>7.73</v>
          </cell>
          <cell r="R10">
            <v>12.55</v>
          </cell>
          <cell r="S10">
            <v>7.75</v>
          </cell>
          <cell r="T10">
            <v>13.12</v>
          </cell>
        </row>
        <row r="11">
          <cell r="G11">
            <v>52</v>
          </cell>
          <cell r="H11">
            <v>118812843608</v>
          </cell>
          <cell r="I11">
            <v>394154586803</v>
          </cell>
          <cell r="J11">
            <v>109119896057.10001</v>
          </cell>
          <cell r="K11">
            <v>118812843608</v>
          </cell>
          <cell r="L11">
            <v>394154586803</v>
          </cell>
          <cell r="M11">
            <v>109119896057.10001</v>
          </cell>
          <cell r="N11">
            <v>118812843608</v>
          </cell>
          <cell r="P11">
            <v>52</v>
          </cell>
          <cell r="Q11">
            <v>30.14</v>
          </cell>
          <cell r="R11">
            <v>108.88</v>
          </cell>
          <cell r="S11">
            <v>30.14</v>
          </cell>
          <cell r="T11">
            <v>108.88</v>
          </cell>
        </row>
        <row r="12">
          <cell r="G12">
            <v>51</v>
          </cell>
          <cell r="H12">
            <v>166387643488</v>
          </cell>
          <cell r="I12">
            <v>2022409942647</v>
          </cell>
          <cell r="J12">
            <v>1290390234051.1001</v>
          </cell>
          <cell r="K12">
            <v>198935214316</v>
          </cell>
          <cell r="L12">
            <v>2026155215403</v>
          </cell>
          <cell r="M12">
            <v>1295697565544.7</v>
          </cell>
          <cell r="N12">
            <v>200514085538</v>
          </cell>
          <cell r="P12">
            <v>51</v>
          </cell>
          <cell r="Q12">
            <v>8.23</v>
          </cell>
          <cell r="R12">
            <v>15.42</v>
          </cell>
          <cell r="S12">
            <v>8.2100000000000009</v>
          </cell>
          <cell r="T12">
            <v>15.48</v>
          </cell>
        </row>
        <row r="13">
          <cell r="G13">
            <v>31</v>
          </cell>
          <cell r="H13">
            <v>95280224619</v>
          </cell>
          <cell r="I13">
            <v>1505038815135</v>
          </cell>
          <cell r="J13">
            <v>463588846531.29999</v>
          </cell>
          <cell r="K13">
            <v>95280224619</v>
          </cell>
          <cell r="L13">
            <v>1505038815135</v>
          </cell>
          <cell r="M13">
            <v>463588846531.29999</v>
          </cell>
          <cell r="N13">
            <v>95280224619</v>
          </cell>
          <cell r="P13">
            <v>31</v>
          </cell>
          <cell r="Q13">
            <v>6.33</v>
          </cell>
          <cell r="R13">
            <v>20.55</v>
          </cell>
          <cell r="S13">
            <v>6.33</v>
          </cell>
          <cell r="T13">
            <v>20.55</v>
          </cell>
        </row>
        <row r="14">
          <cell r="G14">
            <v>9</v>
          </cell>
          <cell r="H14">
            <v>69743603164</v>
          </cell>
          <cell r="I14">
            <v>1250862550581</v>
          </cell>
          <cell r="J14">
            <v>887999538057.09998</v>
          </cell>
          <cell r="K14">
            <v>106092275226</v>
          </cell>
          <cell r="L14">
            <v>1250862550581</v>
          </cell>
          <cell r="M14">
            <v>887999538057.09998</v>
          </cell>
          <cell r="N14">
            <v>106092275226</v>
          </cell>
          <cell r="P14">
            <v>9</v>
          </cell>
          <cell r="Q14">
            <v>5.58</v>
          </cell>
          <cell r="R14">
            <v>11.95</v>
          </cell>
          <cell r="S14">
            <v>5.58</v>
          </cell>
          <cell r="T14">
            <v>11.95</v>
          </cell>
        </row>
        <row r="15">
          <cell r="G15">
            <v>39</v>
          </cell>
          <cell r="H15">
            <v>750212208105</v>
          </cell>
          <cell r="I15">
            <v>9359481828420</v>
          </cell>
          <cell r="J15">
            <v>6750281592254.9004</v>
          </cell>
          <cell r="K15">
            <v>728028963262</v>
          </cell>
          <cell r="L15">
            <v>9390933732967</v>
          </cell>
          <cell r="M15">
            <v>6805311974070.5</v>
          </cell>
          <cell r="N15">
            <v>826513937931</v>
          </cell>
          <cell r="P15">
            <v>39</v>
          </cell>
          <cell r="Q15">
            <v>8.02</v>
          </cell>
          <cell r="R15">
            <v>10.79</v>
          </cell>
          <cell r="S15">
            <v>7.99</v>
          </cell>
          <cell r="T15">
            <v>12.15</v>
          </cell>
        </row>
        <row r="16">
          <cell r="G16">
            <v>55</v>
          </cell>
          <cell r="H16">
            <v>291999387753</v>
          </cell>
          <cell r="I16">
            <v>2273488878693</v>
          </cell>
          <cell r="J16">
            <v>1774007744177.8</v>
          </cell>
          <cell r="K16">
            <v>344070742856</v>
          </cell>
          <cell r="L16">
            <v>2448268680027</v>
          </cell>
          <cell r="M16">
            <v>1930415784953.2</v>
          </cell>
          <cell r="N16">
            <v>392731364360</v>
          </cell>
          <cell r="P16">
            <v>55</v>
          </cell>
          <cell r="Q16">
            <v>12.84</v>
          </cell>
          <cell r="R16">
            <v>19.399999999999999</v>
          </cell>
          <cell r="S16">
            <v>11.93</v>
          </cell>
          <cell r="T16">
            <v>20.34</v>
          </cell>
        </row>
        <row r="17">
          <cell r="G17">
            <v>57</v>
          </cell>
          <cell r="H17">
            <v>45959957895</v>
          </cell>
          <cell r="I17">
            <v>320950385123</v>
          </cell>
          <cell r="J17">
            <v>248128848045.39999</v>
          </cell>
          <cell r="K17">
            <v>45734419449</v>
          </cell>
          <cell r="L17">
            <v>319706135700</v>
          </cell>
          <cell r="M17">
            <v>248359720341.89999</v>
          </cell>
          <cell r="N17">
            <v>47904651012</v>
          </cell>
          <cell r="P17">
            <v>57</v>
          </cell>
          <cell r="Q17">
            <v>14.32</v>
          </cell>
          <cell r="R17">
            <v>18.43</v>
          </cell>
          <cell r="S17">
            <v>14.38</v>
          </cell>
          <cell r="T17">
            <v>19.29</v>
          </cell>
        </row>
        <row r="18">
          <cell r="G18">
            <v>56</v>
          </cell>
          <cell r="H18">
            <v>230636560949</v>
          </cell>
          <cell r="I18">
            <v>1012408968379</v>
          </cell>
          <cell r="J18">
            <v>779171178784.69995</v>
          </cell>
          <cell r="K18">
            <v>173926746195</v>
          </cell>
          <cell r="L18">
            <v>1017640907106</v>
          </cell>
          <cell r="M18">
            <v>800149370185.40002</v>
          </cell>
          <cell r="N18">
            <v>230897651675</v>
          </cell>
          <cell r="P18">
            <v>56</v>
          </cell>
          <cell r="Q18">
            <v>22.78</v>
          </cell>
          <cell r="R18">
            <v>22.32</v>
          </cell>
          <cell r="S18">
            <v>22.66</v>
          </cell>
          <cell r="T18">
            <v>28.86</v>
          </cell>
        </row>
        <row r="19">
          <cell r="G19">
            <v>54</v>
          </cell>
          <cell r="H19">
            <v>88031461235</v>
          </cell>
          <cell r="I19">
            <v>1124588104027</v>
          </cell>
          <cell r="J19">
            <v>905834449292.09998</v>
          </cell>
          <cell r="K19">
            <v>124982181614</v>
          </cell>
          <cell r="L19">
            <v>1124588104027</v>
          </cell>
          <cell r="M19">
            <v>905834449292.09998</v>
          </cell>
          <cell r="N19">
            <v>124982181614</v>
          </cell>
          <cell r="P19">
            <v>54</v>
          </cell>
          <cell r="Q19">
            <v>7.83</v>
          </cell>
          <cell r="R19">
            <v>13.8</v>
          </cell>
          <cell r="S19">
            <v>7.83</v>
          </cell>
          <cell r="T19">
            <v>13.8</v>
          </cell>
        </row>
        <row r="20">
          <cell r="G20">
            <v>53</v>
          </cell>
          <cell r="H20">
            <v>188229106259</v>
          </cell>
          <cell r="I20">
            <v>726346772491</v>
          </cell>
          <cell r="J20">
            <v>451232225595.70001</v>
          </cell>
          <cell r="K20">
            <v>10340474461</v>
          </cell>
          <cell r="L20">
            <v>1252474961509</v>
          </cell>
          <cell r="M20">
            <v>941004840920.3999</v>
          </cell>
          <cell r="N20">
            <v>189194905811</v>
          </cell>
          <cell r="P20">
            <v>53</v>
          </cell>
          <cell r="Q20">
            <v>25.91</v>
          </cell>
          <cell r="R20">
            <v>2.29</v>
          </cell>
          <cell r="S20">
            <v>15.03</v>
          </cell>
          <cell r="T20">
            <v>20.11</v>
          </cell>
        </row>
        <row r="21">
          <cell r="G21">
            <v>37</v>
          </cell>
          <cell r="H21">
            <v>2522929610970</v>
          </cell>
          <cell r="I21">
            <v>34746869792998</v>
          </cell>
          <cell r="J21">
            <v>25119784398963.699</v>
          </cell>
          <cell r="K21">
            <v>3091427575425</v>
          </cell>
          <cell r="L21">
            <v>34761651668162</v>
          </cell>
          <cell r="M21">
            <v>25261802651962.199</v>
          </cell>
          <cell r="N21">
            <v>3272332195503</v>
          </cell>
          <cell r="P21">
            <v>37</v>
          </cell>
          <cell r="Q21">
            <v>7.26</v>
          </cell>
          <cell r="R21">
            <v>12.31</v>
          </cell>
          <cell r="S21">
            <v>7.26</v>
          </cell>
          <cell r="T21">
            <v>12.95</v>
          </cell>
        </row>
        <row r="22">
          <cell r="G22">
            <v>14</v>
          </cell>
          <cell r="H22">
            <v>734371778701</v>
          </cell>
          <cell r="I22">
            <v>9521158331631</v>
          </cell>
          <cell r="J22">
            <v>6093001790973.2998</v>
          </cell>
          <cell r="K22">
            <v>781049866181</v>
          </cell>
          <cell r="L22">
            <v>9400405819711</v>
          </cell>
          <cell r="M22">
            <v>6044376946226.0996</v>
          </cell>
          <cell r="N22">
            <v>831255841853</v>
          </cell>
          <cell r="P22">
            <v>14</v>
          </cell>
          <cell r="Q22">
            <v>7.71</v>
          </cell>
          <cell r="R22">
            <v>12.82</v>
          </cell>
          <cell r="S22">
            <v>7.81</v>
          </cell>
          <cell r="T22">
            <v>13.75</v>
          </cell>
        </row>
        <row r="23">
          <cell r="G23">
            <v>49</v>
          </cell>
          <cell r="H23">
            <v>395266418968</v>
          </cell>
          <cell r="I23">
            <v>5646084459892</v>
          </cell>
          <cell r="J23">
            <v>4277951228548.7998</v>
          </cell>
          <cell r="K23">
            <v>495218263330</v>
          </cell>
          <cell r="L23">
            <v>5639964359855</v>
          </cell>
          <cell r="M23">
            <v>4306882400716</v>
          </cell>
          <cell r="N23">
            <v>556470906092</v>
          </cell>
          <cell r="P23">
            <v>49</v>
          </cell>
          <cell r="Q23">
            <v>7</v>
          </cell>
          <cell r="R23">
            <v>11.58</v>
          </cell>
          <cell r="S23">
            <v>7.01</v>
          </cell>
          <cell r="T23">
            <v>12.92</v>
          </cell>
        </row>
        <row r="24">
          <cell r="G24">
            <v>12</v>
          </cell>
          <cell r="H24">
            <v>1233513811274</v>
          </cell>
          <cell r="I24">
            <v>26635223538859</v>
          </cell>
          <cell r="J24">
            <v>16478313583312.5</v>
          </cell>
          <cell r="K24">
            <v>1759519981751</v>
          </cell>
          <cell r="L24">
            <v>29293510538824</v>
          </cell>
          <cell r="M24">
            <v>17849912192269.898</v>
          </cell>
          <cell r="N24">
            <v>2053971520830</v>
          </cell>
          <cell r="P24">
            <v>12</v>
          </cell>
          <cell r="Q24">
            <v>4.63</v>
          </cell>
          <cell r="R24">
            <v>10.68</v>
          </cell>
          <cell r="S24">
            <v>4.21</v>
          </cell>
          <cell r="T24">
            <v>11.51</v>
          </cell>
        </row>
        <row r="25">
          <cell r="G25">
            <v>980</v>
          </cell>
          <cell r="H25">
            <v>377542122220</v>
          </cell>
          <cell r="I25">
            <v>1070748845578</v>
          </cell>
          <cell r="J25">
            <v>439208635155.5</v>
          </cell>
          <cell r="K25">
            <v>377542122220</v>
          </cell>
          <cell r="L25">
            <v>1070748845578</v>
          </cell>
          <cell r="M25">
            <v>439208635155.5</v>
          </cell>
          <cell r="N25">
            <v>377542122220</v>
          </cell>
          <cell r="P25">
            <v>980</v>
          </cell>
          <cell r="Q25">
            <v>35.26</v>
          </cell>
          <cell r="R25">
            <v>85.96</v>
          </cell>
          <cell r="S25">
            <v>35.26</v>
          </cell>
          <cell r="T25">
            <v>85.96</v>
          </cell>
        </row>
        <row r="26">
          <cell r="G26">
            <v>43</v>
          </cell>
          <cell r="H26">
            <v>19522013289</v>
          </cell>
          <cell r="I26">
            <v>26628216149</v>
          </cell>
          <cell r="J26">
            <v>14886388951.5</v>
          </cell>
          <cell r="K26">
            <v>19522013289</v>
          </cell>
          <cell r="L26">
            <v>26628216149</v>
          </cell>
          <cell r="M26">
            <v>14886388951.5</v>
          </cell>
          <cell r="N26">
            <v>19522013289</v>
          </cell>
          <cell r="P26">
            <v>43</v>
          </cell>
          <cell r="Q26">
            <v>73.31</v>
          </cell>
          <cell r="R26">
            <v>131.13999999999999</v>
          </cell>
          <cell r="S26">
            <v>73.31</v>
          </cell>
          <cell r="T26">
            <v>131.13999999999999</v>
          </cell>
        </row>
        <row r="27">
          <cell r="G27">
            <v>17</v>
          </cell>
          <cell r="H27">
            <v>23236162418</v>
          </cell>
          <cell r="I27">
            <v>75288328901</v>
          </cell>
          <cell r="J27">
            <v>67535326779.699997</v>
          </cell>
          <cell r="K27">
            <v>23236162418</v>
          </cell>
          <cell r="L27">
            <v>75288328901</v>
          </cell>
          <cell r="M27">
            <v>67535326779.699997</v>
          </cell>
          <cell r="N27">
            <v>23236162418</v>
          </cell>
          <cell r="P27">
            <v>17</v>
          </cell>
          <cell r="Q27">
            <v>30.86</v>
          </cell>
          <cell r="R27">
            <v>34.409999999999997</v>
          </cell>
          <cell r="S27">
            <v>30.86</v>
          </cell>
          <cell r="T27">
            <v>34.409999999999997</v>
          </cell>
        </row>
        <row r="28">
          <cell r="G28">
            <v>59</v>
          </cell>
          <cell r="H28">
            <v>72087745241</v>
          </cell>
          <cell r="I28">
            <v>106617737982</v>
          </cell>
          <cell r="J28">
            <v>37690586157.199997</v>
          </cell>
          <cell r="K28">
            <v>72087745241</v>
          </cell>
          <cell r="L28">
            <v>106617737982</v>
          </cell>
          <cell r="M28">
            <v>37690586157.199997</v>
          </cell>
          <cell r="N28">
            <v>72087745241</v>
          </cell>
          <cell r="P28">
            <v>59</v>
          </cell>
          <cell r="Q28">
            <v>67.61</v>
          </cell>
          <cell r="R28">
            <v>191.26</v>
          </cell>
          <cell r="S28">
            <v>67.61</v>
          </cell>
          <cell r="T28">
            <v>191.26</v>
          </cell>
        </row>
        <row r="29">
          <cell r="G29">
            <v>41</v>
          </cell>
          <cell r="H29">
            <v>205325137734</v>
          </cell>
          <cell r="I29">
            <v>659981249738</v>
          </cell>
          <cell r="J29">
            <v>261668425158.5</v>
          </cell>
          <cell r="K29">
            <v>205325137734</v>
          </cell>
          <cell r="L29">
            <v>659981249738</v>
          </cell>
          <cell r="M29">
            <v>261668425158.5</v>
          </cell>
          <cell r="N29">
            <v>205325137734</v>
          </cell>
          <cell r="P29">
            <v>41</v>
          </cell>
          <cell r="Q29">
            <v>31.11</v>
          </cell>
          <cell r="R29">
            <v>78.47</v>
          </cell>
          <cell r="S29">
            <v>31.11</v>
          </cell>
          <cell r="T29">
            <v>78.47</v>
          </cell>
        </row>
        <row r="30">
          <cell r="G30">
            <v>45</v>
          </cell>
          <cell r="H30">
            <v>57371063538</v>
          </cell>
          <cell r="I30">
            <v>202233312808</v>
          </cell>
          <cell r="J30">
            <v>57427908108.600006</v>
          </cell>
          <cell r="K30">
            <v>57371063538</v>
          </cell>
          <cell r="L30">
            <v>202233312808</v>
          </cell>
          <cell r="M30">
            <v>57427908108.600006</v>
          </cell>
          <cell r="N30">
            <v>57371063538</v>
          </cell>
          <cell r="P30">
            <v>45</v>
          </cell>
          <cell r="Q30">
            <v>28.37</v>
          </cell>
          <cell r="R30">
            <v>99.9</v>
          </cell>
          <cell r="S30">
            <v>28.37</v>
          </cell>
          <cell r="T30">
            <v>99.9</v>
          </cell>
        </row>
        <row r="31">
          <cell r="G31">
            <v>0</v>
          </cell>
          <cell r="H31">
            <v>0</v>
          </cell>
          <cell r="I31">
            <v>0</v>
          </cell>
          <cell r="J31">
            <v>0</v>
          </cell>
          <cell r="K31">
            <v>0</v>
          </cell>
          <cell r="L31">
            <v>0</v>
          </cell>
          <cell r="M31">
            <v>0</v>
          </cell>
          <cell r="N31">
            <v>0</v>
          </cell>
          <cell r="P31">
            <v>0</v>
          </cell>
          <cell r="Q31">
            <v>0</v>
          </cell>
          <cell r="R31">
            <v>0</v>
          </cell>
          <cell r="S31">
            <v>0</v>
          </cell>
          <cell r="T31">
            <v>0</v>
          </cell>
        </row>
        <row r="32">
          <cell r="G32">
            <v>999</v>
          </cell>
          <cell r="H32">
            <v>14295954113365</v>
          </cell>
          <cell r="I32">
            <v>187893479410906</v>
          </cell>
          <cell r="J32">
            <v>131880690984976.2</v>
          </cell>
          <cell r="K32">
            <v>16518331216031</v>
          </cell>
          <cell r="L32">
            <v>201886757886307</v>
          </cell>
          <cell r="M32">
            <v>142510445818283</v>
          </cell>
          <cell r="N32">
            <v>19026661662056</v>
          </cell>
          <cell r="P32">
            <v>999</v>
          </cell>
          <cell r="Q32">
            <v>7.61</v>
          </cell>
          <cell r="R32">
            <v>12.53</v>
          </cell>
          <cell r="S32">
            <v>7.08</v>
          </cell>
          <cell r="T32">
            <v>13.35</v>
          </cell>
        </row>
        <row r="33">
          <cell r="P33">
            <v>900</v>
          </cell>
          <cell r="Q33">
            <v>8.1</v>
          </cell>
          <cell r="R33">
            <v>12.79</v>
          </cell>
          <cell r="S33">
            <v>7.57</v>
          </cell>
          <cell r="T33">
            <v>13.62</v>
          </cell>
        </row>
        <row r="34">
          <cell r="P34">
            <v>0</v>
          </cell>
          <cell r="Q34" t="str">
            <v>IEE</v>
          </cell>
          <cell r="R34" t="str">
            <v>IES</v>
          </cell>
          <cell r="S34" t="str">
            <v>IRE</v>
          </cell>
          <cell r="T34" t="str">
            <v>IRS</v>
          </cell>
        </row>
        <row r="35">
          <cell r="P35">
            <v>0</v>
          </cell>
          <cell r="Q35">
            <v>0</v>
          </cell>
          <cell r="R35">
            <v>0</v>
          </cell>
          <cell r="S35">
            <v>0</v>
          </cell>
        </row>
        <row r="36">
          <cell r="P36">
            <v>2020</v>
          </cell>
          <cell r="Q36">
            <v>9.66</v>
          </cell>
          <cell r="R36">
            <v>14.21</v>
          </cell>
          <cell r="S36">
            <v>9.44</v>
          </cell>
          <cell r="T36">
            <v>16.07</v>
          </cell>
        </row>
        <row r="37">
          <cell r="P37">
            <v>2000</v>
          </cell>
          <cell r="Q37">
            <v>7.66</v>
          </cell>
          <cell r="R37">
            <v>12.37</v>
          </cell>
          <cell r="S37">
            <v>7.08</v>
          </cell>
          <cell r="T37">
            <v>12.98</v>
          </cell>
        </row>
        <row r="38">
          <cell r="P38">
            <v>2026</v>
          </cell>
          <cell r="Q38">
            <v>12.9</v>
          </cell>
          <cell r="R38">
            <v>20.329999999999998</v>
          </cell>
          <cell r="S38">
            <v>12.43</v>
          </cell>
          <cell r="T38">
            <v>22.51</v>
          </cell>
        </row>
        <row r="39">
          <cell r="P39">
            <v>2025</v>
          </cell>
          <cell r="Q39">
            <v>32.92</v>
          </cell>
          <cell r="R39">
            <v>71.599999999999994</v>
          </cell>
          <cell r="S39">
            <v>32.92</v>
          </cell>
          <cell r="T39">
            <v>71.599999999999994</v>
          </cell>
        </row>
        <row r="40">
          <cell r="P40">
            <v>2023</v>
          </cell>
          <cell r="Q40">
            <v>13.05</v>
          </cell>
          <cell r="R40">
            <v>12.82</v>
          </cell>
          <cell r="S40">
            <v>11.13</v>
          </cell>
          <cell r="T40">
            <v>17.61</v>
          </cell>
        </row>
        <row r="41">
          <cell r="P41">
            <v>2021</v>
          </cell>
          <cell r="Q41">
            <v>7.35</v>
          </cell>
          <cell r="R41">
            <v>11.04</v>
          </cell>
          <cell r="S41">
            <v>7.32</v>
          </cell>
          <cell r="T41">
            <v>12.64</v>
          </cell>
        </row>
        <row r="42">
          <cell r="P42">
            <v>1080</v>
          </cell>
          <cell r="Q42">
            <v>6.85</v>
          </cell>
          <cell r="R42">
            <v>12.09</v>
          </cell>
          <cell r="S42">
            <v>6.64</v>
          </cell>
          <cell r="T42">
            <v>12.9</v>
          </cell>
        </row>
        <row r="43">
          <cell r="P43">
            <v>2002</v>
          </cell>
          <cell r="Q43">
            <v>8.08</v>
          </cell>
          <cell r="R43">
            <v>12.21</v>
          </cell>
          <cell r="S43">
            <v>6.41</v>
          </cell>
          <cell r="T43">
            <v>12.39</v>
          </cell>
        </row>
        <row r="44">
          <cell r="P44">
            <v>2024</v>
          </cell>
          <cell r="Q44">
            <v>6.64</v>
          </cell>
          <cell r="R44">
            <v>12.88</v>
          </cell>
          <cell r="S44">
            <v>6.64</v>
          </cell>
          <cell r="T44">
            <v>12.88</v>
          </cell>
        </row>
        <row r="45">
          <cell r="P45">
            <v>2027</v>
          </cell>
          <cell r="Q45">
            <v>30.75</v>
          </cell>
          <cell r="R45">
            <v>87.42</v>
          </cell>
          <cell r="S45">
            <v>30.75</v>
          </cell>
          <cell r="T45">
            <v>87.42</v>
          </cell>
        </row>
        <row r="46">
          <cell r="P46">
            <v>2001</v>
          </cell>
          <cell r="Q46">
            <v>7.49</v>
          </cell>
          <cell r="R46">
            <v>12.43</v>
          </cell>
          <cell r="S46">
            <v>7.4</v>
          </cell>
          <cell r="T46">
            <v>13.27</v>
          </cell>
        </row>
        <row r="47">
          <cell r="P47">
            <v>2022</v>
          </cell>
          <cell r="Q47">
            <v>16.12</v>
          </cell>
          <cell r="R47">
            <v>27.67</v>
          </cell>
          <cell r="S47">
            <v>15.64</v>
          </cell>
          <cell r="T47">
            <v>29.26</v>
          </cell>
        </row>
        <row r="48">
          <cell r="P48">
            <v>0</v>
          </cell>
          <cell r="Q48">
            <v>0</v>
          </cell>
          <cell r="R48">
            <v>0</v>
          </cell>
          <cell r="S48">
            <v>0</v>
          </cell>
          <cell r="T48">
            <v>0</v>
          </cell>
        </row>
        <row r="49">
          <cell r="P49">
            <v>0</v>
          </cell>
          <cell r="Q49">
            <v>0</v>
          </cell>
          <cell r="R49">
            <v>0</v>
          </cell>
          <cell r="S49">
            <v>0</v>
          </cell>
          <cell r="T49">
            <v>0</v>
          </cell>
        </row>
        <row r="50">
          <cell r="P50">
            <v>0</v>
          </cell>
          <cell r="Q50">
            <v>0</v>
          </cell>
          <cell r="R50">
            <v>0</v>
          </cell>
          <cell r="S50">
            <v>0</v>
          </cell>
          <cell r="T50">
            <v>0</v>
          </cell>
        </row>
        <row r="51">
          <cell r="P51">
            <v>0</v>
          </cell>
          <cell r="Q51">
            <v>0</v>
          </cell>
          <cell r="R51">
            <v>0</v>
          </cell>
          <cell r="S51">
            <v>0</v>
          </cell>
          <cell r="T51">
            <v>0</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99">
          <cell r="C99">
            <v>17.767567491339982</v>
          </cell>
        </row>
      </sheetData>
      <sheetData sheetId="76" refreshError="1"/>
      <sheetData sheetId="77" refreshError="1"/>
      <sheetData sheetId="78" refreshError="1"/>
      <sheetData sheetId="79" refreshError="1"/>
      <sheetData sheetId="80" refreshError="1"/>
      <sheetData sheetId="81" refreshError="1"/>
      <sheetData sheetId="82">
        <row r="14">
          <cell r="CE14">
            <v>28</v>
          </cell>
          <cell r="CF14">
            <v>-0.55577763870808816</v>
          </cell>
          <cell r="CG14">
            <v>0.11680450636251116</v>
          </cell>
          <cell r="GM14">
            <v>28</v>
          </cell>
          <cell r="GN14">
            <v>20.104888875962068</v>
          </cell>
          <cell r="GO14" t="str">
            <v>---</v>
          </cell>
          <cell r="GP14">
            <v>19.756229462700436</v>
          </cell>
          <cell r="GQ14">
            <v>-66.844396723001935</v>
          </cell>
          <cell r="GR14">
            <v>0.12890472914894868</v>
          </cell>
          <cell r="GS14">
            <v>-0.19768399864084074</v>
          </cell>
          <cell r="GT14">
            <v>1.3288872550645481</v>
          </cell>
          <cell r="GU14">
            <v>-0.15768733708566574</v>
          </cell>
          <cell r="GV14">
            <v>-1.1213055676532191</v>
          </cell>
          <cell r="GW14">
            <v>2.2093121014552963</v>
          </cell>
          <cell r="GX14">
            <v>2.0969201697291551</v>
          </cell>
          <cell r="GY14">
            <v>1.6694674502471418</v>
          </cell>
          <cell r="GZ14">
            <v>0.30478816620898019</v>
          </cell>
          <cell r="HA14">
            <v>0.11680450636251116</v>
          </cell>
          <cell r="HB14">
            <v>0.83518358228762413</v>
          </cell>
          <cell r="HC14">
            <v>1.0740560781729691</v>
          </cell>
          <cell r="HM14">
            <v>28</v>
          </cell>
          <cell r="HN14">
            <v>0.55958706198520058</v>
          </cell>
          <cell r="HO14" t="str">
            <v>---</v>
          </cell>
          <cell r="HP14">
            <v>0.85014094720130551</v>
          </cell>
          <cell r="HQ14">
            <v>-0.60221443700498867</v>
          </cell>
          <cell r="HR14">
            <v>-0.5990847506838648</v>
          </cell>
          <cell r="HS14">
            <v>-0.88858536748829264</v>
          </cell>
          <cell r="HT14">
            <v>1.0680364001711684</v>
          </cell>
          <cell r="HU14">
            <v>-1.6715057644795084</v>
          </cell>
          <cell r="HV14">
            <v>-0.45561535047486945</v>
          </cell>
          <cell r="HW14">
            <v>-3.6171549765600219</v>
          </cell>
          <cell r="HX14">
            <v>-6.4248990081411712</v>
          </cell>
          <cell r="HY14">
            <v>1.6843968404971266</v>
          </cell>
          <cell r="HZ14">
            <v>0.93668902960328815</v>
          </cell>
          <cell r="IA14">
            <v>-0.55577763870808816</v>
          </cell>
          <cell r="IB14">
            <v>2.8707425133009501</v>
          </cell>
          <cell r="IC14">
            <v>15.373797662540412</v>
          </cell>
        </row>
        <row r="15">
          <cell r="CE15">
            <v>504</v>
          </cell>
          <cell r="CF15">
            <v>-1.2901736385190654</v>
          </cell>
          <cell r="CG15">
            <v>-0.29628125830285512</v>
          </cell>
          <cell r="GM15">
            <v>504</v>
          </cell>
          <cell r="GN15">
            <v>-52.461104711289863</v>
          </cell>
          <cell r="GO15" t="str">
            <v>---</v>
          </cell>
          <cell r="GP15">
            <v>-52.496092997634378</v>
          </cell>
          <cell r="GQ15" t="str">
            <v>---</v>
          </cell>
          <cell r="GR15">
            <v>-4.6864511235966688E-2</v>
          </cell>
          <cell r="GS15">
            <v>-0.20449938383458877</v>
          </cell>
          <cell r="GT15">
            <v>0.11901048787228419</v>
          </cell>
          <cell r="GU15">
            <v>-0.43246480268523957</v>
          </cell>
          <cell r="GV15">
            <v>-0.30360116251731961</v>
          </cell>
          <cell r="GW15">
            <v>-0.98763507992103428</v>
          </cell>
          <cell r="GX15">
            <v>-0.24134703775331445</v>
          </cell>
          <cell r="GY15">
            <v>0.32101404393909405</v>
          </cell>
          <cell r="GZ15">
            <v>-3.3939197205454241</v>
          </cell>
          <cell r="HA15">
            <v>-0.29628125830285512</v>
          </cell>
          <cell r="HB15">
            <v>-5.7326179216742652</v>
          </cell>
          <cell r="HC15">
            <v>-11.58527502576735</v>
          </cell>
          <cell r="HM15">
            <v>504</v>
          </cell>
          <cell r="HN15">
            <v>-72.690486057775558</v>
          </cell>
          <cell r="HO15">
            <v>-0.60221443700498867</v>
          </cell>
          <cell r="HP15">
            <v>-72.667978342117422</v>
          </cell>
          <cell r="HQ15" t="str">
            <v>---</v>
          </cell>
          <cell r="HR15">
            <v>-1.1270476998837098</v>
          </cell>
          <cell r="HS15">
            <v>-2.0714055121239139</v>
          </cell>
          <cell r="HT15">
            <v>-0.10076761382169508</v>
          </cell>
          <cell r="HU15">
            <v>-1.4996904519827159</v>
          </cell>
          <cell r="HV15">
            <v>-1.4823197332852645</v>
          </cell>
          <cell r="HW15">
            <v>-1.0208521190173347</v>
          </cell>
          <cell r="HX15">
            <v>-3.3854654244507287</v>
          </cell>
          <cell r="HY15">
            <v>0.40780451961355269</v>
          </cell>
          <cell r="HZ15">
            <v>3.7058820878322241</v>
          </cell>
          <cell r="IA15">
            <v>-1.2901736385190654</v>
          </cell>
          <cell r="IB15">
            <v>2.7043464204686396</v>
          </cell>
          <cell r="IC15">
            <v>10.718474806081879</v>
          </cell>
        </row>
        <row r="16">
          <cell r="CE16">
            <v>55</v>
          </cell>
          <cell r="CF16">
            <v>5.0535397407843519</v>
          </cell>
          <cell r="CG16">
            <v>-4.3582011921809771</v>
          </cell>
          <cell r="GM16">
            <v>55</v>
          </cell>
          <cell r="GN16">
            <v>-100</v>
          </cell>
          <cell r="GO16">
            <v>-100</v>
          </cell>
          <cell r="GP16" t="str">
            <v>---</v>
          </cell>
          <cell r="GQ16" t="str">
            <v>---</v>
          </cell>
          <cell r="GR16">
            <v>-2.1257183329335461</v>
          </cell>
          <cell r="GS16">
            <v>-0.58954826999405574</v>
          </cell>
          <cell r="GT16">
            <v>-12.847331363171522</v>
          </cell>
          <cell r="GU16">
            <v>7.479944855366405E-2</v>
          </cell>
          <cell r="GV16">
            <v>0.15111617955434475</v>
          </cell>
          <cell r="GW16">
            <v>-3.0496607239843709</v>
          </cell>
          <cell r="GX16">
            <v>-16.238475931794362</v>
          </cell>
          <cell r="GY16">
            <v>-23.507331437014955</v>
          </cell>
          <cell r="GZ16">
            <v>-6.3540133796847194</v>
          </cell>
          <cell r="HA16">
            <v>-4.3582011921809771</v>
          </cell>
          <cell r="HB16">
            <v>-9.6381357958883918</v>
          </cell>
          <cell r="HC16">
            <v>-3.5188486703087385</v>
          </cell>
          <cell r="HM16">
            <v>55</v>
          </cell>
          <cell r="HN16" t="str">
            <v>---</v>
          </cell>
          <cell r="HO16" t="str">
            <v>---</v>
          </cell>
          <cell r="HP16" t="str">
            <v>---</v>
          </cell>
          <cell r="HQ16" t="str">
            <v>---</v>
          </cell>
          <cell r="HR16">
            <v>5.086881135754262</v>
          </cell>
          <cell r="HS16">
            <v>5.7868420634396012</v>
          </cell>
          <cell r="HT16">
            <v>-1.0502129260248849</v>
          </cell>
          <cell r="HU16">
            <v>-0.81653991652541613</v>
          </cell>
          <cell r="HV16">
            <v>-0.80464196877342298</v>
          </cell>
          <cell r="HW16">
            <v>-1.960107682401091</v>
          </cell>
          <cell r="HX16">
            <v>-0.60221443700498867</v>
          </cell>
          <cell r="HY16">
            <v>-1.3024079670806432</v>
          </cell>
          <cell r="HZ16">
            <v>5.287238211633527</v>
          </cell>
          <cell r="IA16">
            <v>5.0535397407843519</v>
          </cell>
          <cell r="IB16">
            <v>-16.068313858969297</v>
          </cell>
          <cell r="IC16">
            <v>0.4971509713804334</v>
          </cell>
        </row>
        <row r="17">
          <cell r="CE17">
            <v>1</v>
          </cell>
          <cell r="CF17">
            <v>1.2976484479969574</v>
          </cell>
          <cell r="CG17">
            <v>0.20346383714806571</v>
          </cell>
          <cell r="GM17">
            <v>1</v>
          </cell>
          <cell r="GN17">
            <v>-7.1272415915845544</v>
          </cell>
          <cell r="GO17">
            <v>24.339196106447368</v>
          </cell>
          <cell r="GP17">
            <v>2.7571046576411851</v>
          </cell>
          <cell r="GQ17">
            <v>-18.007763982157378</v>
          </cell>
          <cell r="GR17">
            <v>2.2407777071942192E-2</v>
          </cell>
          <cell r="GS17">
            <v>-0.41044084115858803</v>
          </cell>
          <cell r="GT17">
            <v>0.57023525409278797</v>
          </cell>
          <cell r="GU17">
            <v>0.27056648338723566</v>
          </cell>
          <cell r="GV17">
            <v>-0.29782237598927619</v>
          </cell>
          <cell r="GW17">
            <v>1.3489740563398023</v>
          </cell>
          <cell r="GX17">
            <v>1.2706524486691517</v>
          </cell>
          <cell r="GY17">
            <v>0.75321097082181598</v>
          </cell>
          <cell r="GZ17">
            <v>-0.10482642996219038</v>
          </cell>
          <cell r="HA17">
            <v>0.20346383714806571</v>
          </cell>
          <cell r="HB17">
            <v>-0.28741374394416486</v>
          </cell>
          <cell r="HC17">
            <v>-0.56416453729704052</v>
          </cell>
          <cell r="HM17">
            <v>1</v>
          </cell>
          <cell r="HN17">
            <v>-0.47076478412871881</v>
          </cell>
          <cell r="HO17">
            <v>-17.507017014584214</v>
          </cell>
          <cell r="HP17">
            <v>-4.1110034692069197</v>
          </cell>
          <cell r="HQ17">
            <v>6.5203101367147687</v>
          </cell>
          <cell r="HR17">
            <v>1.624906641646473</v>
          </cell>
          <cell r="HS17">
            <v>2.1073822684471111</v>
          </cell>
          <cell r="HT17">
            <v>0.80371658948477087</v>
          </cell>
          <cell r="HU17">
            <v>-0.20110102675406916</v>
          </cell>
          <cell r="HV17">
            <v>0.77352720959886767</v>
          </cell>
          <cell r="HW17">
            <v>-1.1710236296222143</v>
          </cell>
          <cell r="HX17">
            <v>-4.684497100060292</v>
          </cell>
          <cell r="HY17">
            <v>1.414312348864688</v>
          </cell>
          <cell r="HZ17">
            <v>0.30142636874774809</v>
          </cell>
          <cell r="IA17">
            <v>1.2976484479969574</v>
          </cell>
          <cell r="IB17">
            <v>0.59700208921538156</v>
          </cell>
          <cell r="IC17">
            <v>-0.31728658474324822</v>
          </cell>
        </row>
        <row r="18">
          <cell r="CE18">
            <v>16</v>
          </cell>
          <cell r="CF18">
            <v>-0.14648070158781445</v>
          </cell>
          <cell r="CG18">
            <v>0.48400361260201308</v>
          </cell>
          <cell r="GM18">
            <v>16</v>
          </cell>
          <cell r="GN18">
            <v>-12.167656176372589</v>
          </cell>
          <cell r="GO18">
            <v>1669.0144299998317</v>
          </cell>
          <cell r="GP18">
            <v>-18.943034108726241</v>
          </cell>
          <cell r="GQ18" t="str">
            <v>---</v>
          </cell>
          <cell r="GR18">
            <v>0.76931130667392544</v>
          </cell>
          <cell r="GS18">
            <v>-0.26503633659563652</v>
          </cell>
          <cell r="GT18">
            <v>2.6317189326125368</v>
          </cell>
          <cell r="GU18">
            <v>0.3081780350488561</v>
          </cell>
          <cell r="GV18">
            <v>0.17539461186124594</v>
          </cell>
          <cell r="GW18">
            <v>0.72068028859020306</v>
          </cell>
          <cell r="GX18">
            <v>0.96108646867167913</v>
          </cell>
          <cell r="GY18">
            <v>4.0312557268790128</v>
          </cell>
          <cell r="GZ18">
            <v>1.2308244938979307</v>
          </cell>
          <cell r="HA18">
            <v>0.48400361260201308</v>
          </cell>
          <cell r="HB18">
            <v>-1.3619874037480884</v>
          </cell>
          <cell r="HC18">
            <v>-1.8874495554375259</v>
          </cell>
          <cell r="HM18">
            <v>16</v>
          </cell>
          <cell r="HN18">
            <v>-8.8617690173920174</v>
          </cell>
          <cell r="HO18">
            <v>133.53945077556583</v>
          </cell>
          <cell r="HP18">
            <v>-20.807536101042722</v>
          </cell>
          <cell r="HQ18" t="str">
            <v>---</v>
          </cell>
          <cell r="HR18">
            <v>2.4105154893416803E-2</v>
          </cell>
          <cell r="HS18">
            <v>-0.216152220293786</v>
          </cell>
          <cell r="HT18">
            <v>0.41812943926557988</v>
          </cell>
          <cell r="HU18">
            <v>-0.23023143772630261</v>
          </cell>
          <cell r="HV18">
            <v>0.2138580295375947</v>
          </cell>
          <cell r="HW18">
            <v>-1.0857477222239287</v>
          </cell>
          <cell r="HX18">
            <v>-4.018218753485792</v>
          </cell>
          <cell r="HY18">
            <v>0.7946800028979295</v>
          </cell>
          <cell r="HZ18">
            <v>-1.8988756816609276</v>
          </cell>
          <cell r="IA18">
            <v>-0.14648070158781445</v>
          </cell>
          <cell r="IB18">
            <v>1.4306773720426103</v>
          </cell>
          <cell r="IC18">
            <v>0.74254833565066125</v>
          </cell>
        </row>
        <row r="19">
          <cell r="CE19">
            <v>43</v>
          </cell>
          <cell r="CF19">
            <v>-23.378123871262201</v>
          </cell>
          <cell r="CG19">
            <v>37.402716904257652</v>
          </cell>
          <cell r="GM19">
            <v>43</v>
          </cell>
          <cell r="GN19">
            <v>111.03265542888265</v>
          </cell>
          <cell r="GO19">
            <v>166.20412034334794</v>
          </cell>
          <cell r="GP19">
            <v>31.211536372800829</v>
          </cell>
          <cell r="GQ19" t="str">
            <v>---</v>
          </cell>
          <cell r="GR19">
            <v>-1.236502490750413</v>
          </cell>
          <cell r="GS19">
            <v>-1.27413931673106</v>
          </cell>
          <cell r="GT19">
            <v>4.633916835201668</v>
          </cell>
          <cell r="GU19">
            <v>4.633916835201668</v>
          </cell>
          <cell r="GV19">
            <v>4.633916835201668</v>
          </cell>
          <cell r="GW19" t="str">
            <v>---</v>
          </cell>
          <cell r="GX19" t="str">
            <v>---</v>
          </cell>
          <cell r="GY19" t="str">
            <v>---</v>
          </cell>
          <cell r="GZ19">
            <v>-2.2640208369818615</v>
          </cell>
          <cell r="HA19">
            <v>37.402716904257652</v>
          </cell>
          <cell r="HB19">
            <v>-22.294347575876504</v>
          </cell>
          <cell r="HC19" t="str">
            <v>---</v>
          </cell>
          <cell r="HM19">
            <v>43</v>
          </cell>
          <cell r="HN19">
            <v>-53.490394443869164</v>
          </cell>
          <cell r="HO19">
            <v>-62.766126813429437</v>
          </cell>
          <cell r="HP19">
            <v>-26.253255872616599</v>
          </cell>
          <cell r="HQ19" t="str">
            <v>---</v>
          </cell>
          <cell r="HR19">
            <v>10.548996387888575</v>
          </cell>
          <cell r="HS19">
            <v>10.497242627227577</v>
          </cell>
          <cell r="HT19">
            <v>-3.0564807472023947</v>
          </cell>
          <cell r="HU19">
            <v>-3.0564807472023947</v>
          </cell>
          <cell r="HV19">
            <v>-3.0564807472023947</v>
          </cell>
          <cell r="HW19" t="str">
            <v>---</v>
          </cell>
          <cell r="HX19" t="str">
            <v>---</v>
          </cell>
          <cell r="HY19" t="str">
            <v>---</v>
          </cell>
          <cell r="HZ19">
            <v>-5.592684794077929E-2</v>
          </cell>
          <cell r="IA19">
            <v>-23.378123871262201</v>
          </cell>
          <cell r="IB19">
            <v>-33.525230241654292</v>
          </cell>
          <cell r="IC19" t="str">
            <v>---</v>
          </cell>
        </row>
        <row r="20">
          <cell r="CE20">
            <v>12</v>
          </cell>
          <cell r="CF20">
            <v>1.4184806742184142</v>
          </cell>
          <cell r="CG20">
            <v>-0.62254437148391295</v>
          </cell>
          <cell r="GM20">
            <v>12</v>
          </cell>
          <cell r="GN20">
            <v>-17.918772880994727</v>
          </cell>
          <cell r="GO20">
            <v>-86.002307125601902</v>
          </cell>
          <cell r="GP20">
            <v>-14.016160817453304</v>
          </cell>
          <cell r="GQ20" t="str">
            <v>---</v>
          </cell>
          <cell r="GR20">
            <v>-0.259049574357062</v>
          </cell>
          <cell r="GS20">
            <v>-1.0220059710723817</v>
          </cell>
          <cell r="GT20">
            <v>0.60603584303597913</v>
          </cell>
          <cell r="GU20">
            <v>0.20384158190875912</v>
          </cell>
          <cell r="GV20">
            <v>9.3691340695900571E-2</v>
          </cell>
          <cell r="GW20">
            <v>0.60922266615965892</v>
          </cell>
          <cell r="GX20">
            <v>1.2239096644238501</v>
          </cell>
          <cell r="GY20">
            <v>0.70104815303690948</v>
          </cell>
          <cell r="GZ20">
            <v>-2.6429407487787326</v>
          </cell>
          <cell r="HA20">
            <v>-0.62254437148391295</v>
          </cell>
          <cell r="HB20">
            <v>-1.0634962249524427</v>
          </cell>
          <cell r="HC20">
            <v>-0.26400570165873161</v>
          </cell>
          <cell r="HM20">
            <v>12</v>
          </cell>
          <cell r="HN20">
            <v>6.189357768868553</v>
          </cell>
          <cell r="HO20">
            <v>380.90420863956797</v>
          </cell>
          <cell r="HP20">
            <v>2.8107805594623558</v>
          </cell>
          <cell r="HQ20" t="str">
            <v>---</v>
          </cell>
          <cell r="HR20">
            <v>1.3140103117433632</v>
          </cell>
          <cell r="HS20">
            <v>2.143340351395584</v>
          </cell>
          <cell r="HT20">
            <v>0.47895817579965971</v>
          </cell>
          <cell r="HU20">
            <v>-0.27281780222337959</v>
          </cell>
          <cell r="HV20">
            <v>-0.22630193984353175</v>
          </cell>
          <cell r="HW20">
            <v>-0.30600580582106351</v>
          </cell>
          <cell r="HX20">
            <v>-0.95740863638095197</v>
          </cell>
          <cell r="HY20">
            <v>0.65567700790321037</v>
          </cell>
          <cell r="HZ20">
            <v>5.2071506740236417</v>
          </cell>
          <cell r="IA20">
            <v>1.4184806742184142</v>
          </cell>
          <cell r="IB20">
            <v>2.9229821758383512</v>
          </cell>
          <cell r="IC20">
            <v>-0.35095703644337783</v>
          </cell>
        </row>
        <row r="21">
          <cell r="CE21">
            <v>17</v>
          </cell>
          <cell r="CF21">
            <v>-1.7891714707261253</v>
          </cell>
          <cell r="CG21">
            <v>-7.8060987857033641</v>
          </cell>
          <cell r="GM21">
            <v>17</v>
          </cell>
          <cell r="GN21">
            <v>-67.358152612186188</v>
          </cell>
          <cell r="GO21">
            <v>-100</v>
          </cell>
          <cell r="GP21">
            <v>-57.123466273482272</v>
          </cell>
          <cell r="GQ21" t="str">
            <v>---</v>
          </cell>
          <cell r="GR21">
            <v>-3.0183752444168821</v>
          </cell>
          <cell r="GS21">
            <v>-2.8755591977586925</v>
          </cell>
          <cell r="GT21" t="str">
            <v>---</v>
          </cell>
          <cell r="GU21" t="str">
            <v>---</v>
          </cell>
          <cell r="GV21" t="str">
            <v>---</v>
          </cell>
          <cell r="GW21" t="str">
            <v>---</v>
          </cell>
          <cell r="GX21" t="str">
            <v>---</v>
          </cell>
          <cell r="GY21" t="str">
            <v>---</v>
          </cell>
          <cell r="GZ21">
            <v>-4.9181743485895657</v>
          </cell>
          <cell r="HA21">
            <v>-7.8060987857033641</v>
          </cell>
          <cell r="HB21">
            <v>5.1795573605611489</v>
          </cell>
          <cell r="HC21">
            <v>-0.53319016900581495</v>
          </cell>
          <cell r="HM21">
            <v>17</v>
          </cell>
          <cell r="HN21">
            <v>198.86383079059041</v>
          </cell>
          <cell r="HO21" t="str">
            <v>---</v>
          </cell>
          <cell r="HP21">
            <v>54.544280420036095</v>
          </cell>
          <cell r="HQ21" t="str">
            <v>---</v>
          </cell>
          <cell r="HR21">
            <v>-8.0168799450562105</v>
          </cell>
          <cell r="HS21">
            <v>-7.394268995408404</v>
          </cell>
          <cell r="HT21" t="str">
            <v>---</v>
          </cell>
          <cell r="HU21" t="str">
            <v>---</v>
          </cell>
          <cell r="HV21" t="str">
            <v>---</v>
          </cell>
          <cell r="HW21" t="str">
            <v>---</v>
          </cell>
          <cell r="HX21" t="str">
            <v>---</v>
          </cell>
          <cell r="HY21" t="str">
            <v>---</v>
          </cell>
          <cell r="HZ21">
            <v>-2.9549769880438226</v>
          </cell>
          <cell r="IA21">
            <v>-1.7891714707261253</v>
          </cell>
          <cell r="IB21">
            <v>-9.214168997906258</v>
          </cell>
          <cell r="IC21">
            <v>-0.60221443700499977</v>
          </cell>
        </row>
        <row r="22">
          <cell r="CE22">
            <v>51</v>
          </cell>
          <cell r="CF22">
            <v>-0.34301547211188499</v>
          </cell>
          <cell r="CG22">
            <v>1.2045733706145256E-2</v>
          </cell>
          <cell r="GM22">
            <v>51</v>
          </cell>
          <cell r="GN22" t="str">
            <v>---</v>
          </cell>
          <cell r="GO22" t="str">
            <v>---</v>
          </cell>
          <cell r="GP22" t="str">
            <v>---</v>
          </cell>
          <cell r="GQ22" t="str">
            <v>---</v>
          </cell>
          <cell r="GR22">
            <v>4.3198069353334034E-2</v>
          </cell>
          <cell r="GS22">
            <v>-8.6097397430828781E-2</v>
          </cell>
          <cell r="GT22">
            <v>1.9728945149877219E-2</v>
          </cell>
          <cell r="GU22">
            <v>3.9805892234934248E-2</v>
          </cell>
          <cell r="GV22">
            <v>6.0020246537062505E-3</v>
          </cell>
          <cell r="GW22">
            <v>-1.8160250087089547</v>
          </cell>
          <cell r="GX22">
            <v>2.1854607707283868</v>
          </cell>
          <cell r="GY22">
            <v>-2.2513438610616276E-2</v>
          </cell>
          <cell r="GZ22">
            <v>4.5193989480874608</v>
          </cell>
          <cell r="HA22">
            <v>1.2045733706145256E-2</v>
          </cell>
          <cell r="HB22">
            <v>1.5319125569418057</v>
          </cell>
          <cell r="HC22">
            <v>0.87902745110932656</v>
          </cell>
          <cell r="HM22">
            <v>51</v>
          </cell>
          <cell r="HN22" t="str">
            <v>---</v>
          </cell>
          <cell r="HO22" t="str">
            <v>---</v>
          </cell>
          <cell r="HP22" t="str">
            <v>---</v>
          </cell>
          <cell r="HQ22" t="str">
            <v>---</v>
          </cell>
          <cell r="HR22">
            <v>-0.33771370922042188</v>
          </cell>
          <cell r="HS22">
            <v>-0.38699672998733226</v>
          </cell>
          <cell r="HT22">
            <v>-0.33957600808700583</v>
          </cell>
          <cell r="HU22">
            <v>-0.59098410404967439</v>
          </cell>
          <cell r="HV22">
            <v>-0.50197083833379841</v>
          </cell>
          <cell r="HW22">
            <v>-3.7792455987955553</v>
          </cell>
          <cell r="HX22">
            <v>-1.7146398688674069</v>
          </cell>
          <cell r="HY22">
            <v>0.18972244932244919</v>
          </cell>
          <cell r="HZ22">
            <v>-2.9792226409989908</v>
          </cell>
          <cell r="IA22">
            <v>-0.34301547211188499</v>
          </cell>
          <cell r="IB22">
            <v>2.165583340425048</v>
          </cell>
          <cell r="IC22">
            <v>1.6228904719819193</v>
          </cell>
        </row>
        <row r="23">
          <cell r="CE23">
            <v>9</v>
          </cell>
          <cell r="CF23">
            <v>0.83338963582741954</v>
          </cell>
          <cell r="CG23">
            <v>-0.47573388445291132</v>
          </cell>
          <cell r="GM23">
            <v>9</v>
          </cell>
          <cell r="GN23" t="str">
            <v>---</v>
          </cell>
          <cell r="GO23" t="str">
            <v>---</v>
          </cell>
          <cell r="GP23" t="str">
            <v>---</v>
          </cell>
          <cell r="GQ23" t="str">
            <v>---</v>
          </cell>
          <cell r="GR23">
            <v>-0.63597423249138751</v>
          </cell>
          <cell r="GS23">
            <v>-0.35858950802486467</v>
          </cell>
          <cell r="GT23">
            <v>-3.0031054340354468</v>
          </cell>
          <cell r="GU23">
            <v>-0.78349521927995047</v>
          </cell>
          <cell r="GV23">
            <v>-1.3175310641246774</v>
          </cell>
          <cell r="GW23">
            <v>-1.3233060458627932</v>
          </cell>
          <cell r="GX23">
            <v>1.3181993570455353</v>
          </cell>
          <cell r="GY23">
            <v>-4.436552860619325</v>
          </cell>
          <cell r="GZ23">
            <v>-3.1784898080383317</v>
          </cell>
          <cell r="HA23">
            <v>-0.47573388445291132</v>
          </cell>
          <cell r="HB23">
            <v>4.5091165258526411</v>
          </cell>
          <cell r="HC23">
            <v>4.0501950263877928</v>
          </cell>
          <cell r="HM23">
            <v>9</v>
          </cell>
          <cell r="HN23" t="str">
            <v>---</v>
          </cell>
          <cell r="HO23" t="str">
            <v>---</v>
          </cell>
          <cell r="HP23" t="str">
            <v>---</v>
          </cell>
          <cell r="HQ23" t="str">
            <v>---</v>
          </cell>
          <cell r="HR23">
            <v>0.60225534049003215</v>
          </cell>
          <cell r="HS23">
            <v>0.85288443962554528</v>
          </cell>
          <cell r="HT23">
            <v>0.40132516766056003</v>
          </cell>
          <cell r="HU23">
            <v>1.7947789820031979</v>
          </cell>
          <cell r="HV23">
            <v>2.5578908559410918</v>
          </cell>
          <cell r="HW23">
            <v>-3.3436124374078724</v>
          </cell>
          <cell r="HX23">
            <v>1.2496970102453764</v>
          </cell>
          <cell r="HY23">
            <v>-0.53298214855314052</v>
          </cell>
          <cell r="HZ23">
            <v>-0.61334848213998594</v>
          </cell>
          <cell r="IA23">
            <v>0.83338963582741954</v>
          </cell>
          <cell r="IB23">
            <v>2.1069816345310244</v>
          </cell>
          <cell r="IC23">
            <v>1.7118525779987959</v>
          </cell>
        </row>
        <row r="24">
          <cell r="CE24">
            <v>39</v>
          </cell>
          <cell r="CF24">
            <v>3.5330340620750356</v>
          </cell>
          <cell r="CG24">
            <v>-3.4978342621531544</v>
          </cell>
          <cell r="GM24">
            <v>39</v>
          </cell>
          <cell r="GN24">
            <v>-74.558045544578391</v>
          </cell>
          <cell r="GO24">
            <v>-82.79701116307929</v>
          </cell>
          <cell r="GP24" t="str">
            <v>---</v>
          </cell>
          <cell r="GQ24" t="str">
            <v>---</v>
          </cell>
          <cell r="GR24">
            <v>-2.0108045555793264</v>
          </cell>
          <cell r="GS24">
            <v>-3.2565340295857448</v>
          </cell>
          <cell r="GT24">
            <v>0.56567464590038252</v>
          </cell>
          <cell r="GU24">
            <v>-3.6180673395025398E-2</v>
          </cell>
          <cell r="GV24">
            <v>-0.34075999154767889</v>
          </cell>
          <cell r="GW24">
            <v>0.98659027555452194</v>
          </cell>
          <cell r="GX24">
            <v>-0.73309823230101046</v>
          </cell>
          <cell r="GY24">
            <v>0.8540231942140819</v>
          </cell>
          <cell r="GZ24">
            <v>-2.2620493569283862</v>
          </cell>
          <cell r="HA24">
            <v>-3.4978342621531544</v>
          </cell>
          <cell r="HB24">
            <v>-4.9326451426913049</v>
          </cell>
          <cell r="HC24">
            <v>2.2187518833013842</v>
          </cell>
          <cell r="HM24">
            <v>39</v>
          </cell>
          <cell r="HN24">
            <v>305.18723426490658</v>
          </cell>
          <cell r="HO24">
            <v>371.09099524487476</v>
          </cell>
          <cell r="HP24">
            <v>168.01016138177346</v>
          </cell>
          <cell r="HQ24" t="str">
            <v>---</v>
          </cell>
          <cell r="HR24">
            <v>1.844273705028554</v>
          </cell>
          <cell r="HS24">
            <v>2.9376179171509031</v>
          </cell>
          <cell r="HT24">
            <v>-0.20954334918651396</v>
          </cell>
          <cell r="HU24">
            <v>-1.5421975391887943</v>
          </cell>
          <cell r="HV24">
            <v>-0.63728029408947062</v>
          </cell>
          <cell r="HW24">
            <v>-2.0643586125884239</v>
          </cell>
          <cell r="HX24">
            <v>-3.5995898163434736</v>
          </cell>
          <cell r="HY24">
            <v>0.42329494118518163</v>
          </cell>
          <cell r="HZ24">
            <v>0.3160510580150433</v>
          </cell>
          <cell r="IA24">
            <v>3.5330340620750356</v>
          </cell>
          <cell r="IB24">
            <v>-2.7840279208257046</v>
          </cell>
          <cell r="IC24">
            <v>-5.415479237504961E-2</v>
          </cell>
        </row>
        <row r="25">
          <cell r="CE25">
            <v>57</v>
          </cell>
          <cell r="CF25">
            <v>-95.101891791746311</v>
          </cell>
          <cell r="CG25">
            <v>-0.76705122987366092</v>
          </cell>
          <cell r="GM25">
            <v>57</v>
          </cell>
          <cell r="GN25" t="str">
            <v>---</v>
          </cell>
          <cell r="GO25" t="str">
            <v>---</v>
          </cell>
          <cell r="GP25" t="str">
            <v>---</v>
          </cell>
          <cell r="GQ25" t="str">
            <v>---</v>
          </cell>
          <cell r="GR25">
            <v>-0.69863577167991187</v>
          </cell>
          <cell r="GS25" t="str">
            <v>---</v>
          </cell>
          <cell r="GT25">
            <v>-0.76705122987366092</v>
          </cell>
          <cell r="GU25">
            <v>-0.71320306330056038</v>
          </cell>
          <cell r="GV25">
            <v>-2.9366762620687381</v>
          </cell>
          <cell r="GW25">
            <v>8.8422566258709256</v>
          </cell>
          <cell r="GX25">
            <v>-11.585057928005183</v>
          </cell>
          <cell r="GY25">
            <v>-1.7910127122574782</v>
          </cell>
          <cell r="GZ25">
            <v>-9.2722244512680962</v>
          </cell>
          <cell r="HA25">
            <v>-0.76705122987366092</v>
          </cell>
          <cell r="HB25">
            <v>7.8790917265521676</v>
          </cell>
          <cell r="HC25">
            <v>-0.19755085015636942</v>
          </cell>
          <cell r="HM25">
            <v>57</v>
          </cell>
          <cell r="HN25" t="str">
            <v>---</v>
          </cell>
          <cell r="HO25" t="str">
            <v>---</v>
          </cell>
          <cell r="HP25" t="str">
            <v>---</v>
          </cell>
          <cell r="HQ25" t="str">
            <v>---</v>
          </cell>
          <cell r="HR25">
            <v>-94.604081024137258</v>
          </cell>
          <cell r="HS25" t="str">
            <v>---</v>
          </cell>
          <cell r="HT25">
            <v>-95.101891791746311</v>
          </cell>
          <cell r="HU25">
            <v>-99.97776886142961</v>
          </cell>
          <cell r="HV25">
            <v>-100</v>
          </cell>
          <cell r="HW25">
            <v>-99.892604691460676</v>
          </cell>
          <cell r="HX25">
            <v>-100</v>
          </cell>
          <cell r="HY25">
            <v>-1.3660433627475044</v>
          </cell>
          <cell r="HZ25">
            <v>-10.116824406061198</v>
          </cell>
          <cell r="IA25">
            <v>-95.101891791746311</v>
          </cell>
          <cell r="IB25">
            <v>-100</v>
          </cell>
          <cell r="IC25">
            <v>-79.687646117710216</v>
          </cell>
        </row>
        <row r="26">
          <cell r="CE26">
            <v>56</v>
          </cell>
          <cell r="CF26">
            <v>-2.2402140255952663</v>
          </cell>
          <cell r="CG26">
            <v>-4.2904498104556765</v>
          </cell>
          <cell r="GM26">
            <v>56</v>
          </cell>
          <cell r="GN26" t="str">
            <v>---</v>
          </cell>
          <cell r="GO26" t="str">
            <v>---</v>
          </cell>
          <cell r="GP26" t="str">
            <v>---</v>
          </cell>
          <cell r="GQ26" t="str">
            <v>---</v>
          </cell>
          <cell r="GR26">
            <v>-4.2910596375354544</v>
          </cell>
          <cell r="GS26">
            <v>-4.2904498104556765</v>
          </cell>
          <cell r="GT26" t="str">
            <v>---</v>
          </cell>
          <cell r="GU26" t="str">
            <v>---</v>
          </cell>
          <cell r="GV26" t="str">
            <v>---</v>
          </cell>
          <cell r="GW26" t="str">
            <v>---</v>
          </cell>
          <cell r="GX26" t="str">
            <v>---</v>
          </cell>
          <cell r="GY26" t="str">
            <v>---</v>
          </cell>
          <cell r="GZ26">
            <v>-16.105838268997552</v>
          </cell>
          <cell r="HA26">
            <v>-4.2904498104556765</v>
          </cell>
          <cell r="HB26">
            <v>-1.8416919900087647</v>
          </cell>
          <cell r="HC26">
            <v>-0.53319016900581495</v>
          </cell>
          <cell r="HM26">
            <v>56</v>
          </cell>
          <cell r="HN26" t="str">
            <v>---</v>
          </cell>
          <cell r="HO26" t="str">
            <v>---</v>
          </cell>
          <cell r="HP26" t="str">
            <v>---</v>
          </cell>
          <cell r="HQ26" t="str">
            <v>---</v>
          </cell>
          <cell r="HR26">
            <v>-2.2348125177727662</v>
          </cell>
          <cell r="HS26">
            <v>-2.2402140255952663</v>
          </cell>
          <cell r="HT26" t="str">
            <v>---</v>
          </cell>
          <cell r="HU26" t="str">
            <v>---</v>
          </cell>
          <cell r="HV26" t="str">
            <v>---</v>
          </cell>
          <cell r="HW26" t="str">
            <v>---</v>
          </cell>
          <cell r="HX26" t="str">
            <v>---</v>
          </cell>
          <cell r="HY26" t="str">
            <v>---</v>
          </cell>
          <cell r="HZ26">
            <v>2.1326829232366951</v>
          </cell>
          <cell r="IA26">
            <v>-2.2402140255952663</v>
          </cell>
          <cell r="IB26">
            <v>-7.2671096509162485</v>
          </cell>
          <cell r="IC26">
            <v>1.6861745156626862</v>
          </cell>
        </row>
        <row r="27">
          <cell r="CE27">
            <v>53</v>
          </cell>
          <cell r="CF27">
            <v>-0.86762164821327925</v>
          </cell>
          <cell r="CG27">
            <v>-1.1252058678763888</v>
          </cell>
          <cell r="GM27">
            <v>53</v>
          </cell>
          <cell r="GN27" t="str">
            <v>---</v>
          </cell>
          <cell r="GO27" t="str">
            <v>---</v>
          </cell>
          <cell r="GP27" t="str">
            <v>---</v>
          </cell>
          <cell r="GQ27" t="str">
            <v>---</v>
          </cell>
          <cell r="GR27">
            <v>-1.3564195206160257</v>
          </cell>
          <cell r="GS27">
            <v>-0.91235208704010251</v>
          </cell>
          <cell r="GT27">
            <v>-1.1254394033446302</v>
          </cell>
          <cell r="GU27">
            <v>-1.1285757719618039</v>
          </cell>
          <cell r="GV27">
            <v>-0.42719355830703742</v>
          </cell>
          <cell r="GW27">
            <v>-1.4118115880151993</v>
          </cell>
          <cell r="GX27" t="str">
            <v>---</v>
          </cell>
          <cell r="GY27">
            <v>-1.0750566513375803</v>
          </cell>
          <cell r="GZ27">
            <v>-1.3051911191372723</v>
          </cell>
          <cell r="HA27">
            <v>-1.1252058678763888</v>
          </cell>
          <cell r="HB27">
            <v>-10.949298910107629</v>
          </cell>
          <cell r="HC27">
            <v>2.3198967200869225</v>
          </cell>
          <cell r="HM27">
            <v>53</v>
          </cell>
          <cell r="HN27" t="str">
            <v>---</v>
          </cell>
          <cell r="HO27" t="str">
            <v>---</v>
          </cell>
          <cell r="HP27" t="str">
            <v>---</v>
          </cell>
          <cell r="HQ27" t="str">
            <v>---</v>
          </cell>
          <cell r="HR27">
            <v>-0.98961562223863764</v>
          </cell>
          <cell r="HS27">
            <v>-0.72899732675368867</v>
          </cell>
          <cell r="HT27">
            <v>-0.86777406958512548</v>
          </cell>
          <cell r="HU27">
            <v>-0.8478856807425772</v>
          </cell>
          <cell r="HV27">
            <v>-1.4947013033390522</v>
          </cell>
          <cell r="HW27">
            <v>-0.58407657345209696</v>
          </cell>
          <cell r="HX27" t="str">
            <v>---</v>
          </cell>
          <cell r="HY27">
            <v>-1.1870891050868138</v>
          </cell>
          <cell r="HZ27">
            <v>-2.5827964181915908</v>
          </cell>
          <cell r="IA27">
            <v>-0.86762164821327925</v>
          </cell>
          <cell r="IB27">
            <v>11.591866065200552</v>
          </cell>
          <cell r="IC27">
            <v>-0.62199152371132937</v>
          </cell>
        </row>
        <row r="28">
          <cell r="CE28">
            <v>37</v>
          </cell>
          <cell r="CF28">
            <v>0.66921604658225498</v>
          </cell>
          <cell r="CG28">
            <v>0.54887376981531677</v>
          </cell>
          <cell r="GM28">
            <v>37</v>
          </cell>
          <cell r="GN28">
            <v>-74.402654965106905</v>
          </cell>
          <cell r="GO28">
            <v>-99.970176525647574</v>
          </cell>
          <cell r="GP28">
            <v>34.627938103557511</v>
          </cell>
          <cell r="GQ28" t="str">
            <v>---</v>
          </cell>
          <cell r="GR28">
            <v>0.95705309635780722</v>
          </cell>
          <cell r="GS28">
            <v>0.86661879678975318</v>
          </cell>
          <cell r="GT28">
            <v>0.94457796609890288</v>
          </cell>
          <cell r="GU28">
            <v>0.65597148899212421</v>
          </cell>
          <cell r="GV28">
            <v>0.41792776176865498</v>
          </cell>
          <cell r="GW28">
            <v>1.1035715104507071</v>
          </cell>
          <cell r="GX28">
            <v>0.44995947096335698</v>
          </cell>
          <cell r="GY28">
            <v>1.1114018673643589</v>
          </cell>
          <cell r="GZ28">
            <v>0.86336037940613064</v>
          </cell>
          <cell r="HA28">
            <v>0.54887376981531677</v>
          </cell>
          <cell r="HB28">
            <v>0.74370754996029298</v>
          </cell>
          <cell r="HC28">
            <v>6.1944710181801588</v>
          </cell>
          <cell r="HM28">
            <v>37</v>
          </cell>
          <cell r="HN28">
            <v>65.984111347785898</v>
          </cell>
          <cell r="HO28">
            <v>74533.011359948083</v>
          </cell>
          <cell r="HP28">
            <v>-4.3411196518640676</v>
          </cell>
          <cell r="HQ28" t="str">
            <v>---</v>
          </cell>
          <cell r="HR28">
            <v>0.62317321061644559</v>
          </cell>
          <cell r="HS28">
            <v>0.78251966843900789</v>
          </cell>
          <cell r="HT28">
            <v>0.36475983787820354</v>
          </cell>
          <cell r="HU28">
            <v>-0.67997441086908861</v>
          </cell>
          <cell r="HV28">
            <v>0.23737857860841594</v>
          </cell>
          <cell r="HW28">
            <v>-1.6459736781505252</v>
          </cell>
          <cell r="HX28">
            <v>-4.2188743091494674</v>
          </cell>
          <cell r="HY28">
            <v>0.96593003826637158</v>
          </cell>
          <cell r="HZ28">
            <v>-1.2414074190849278</v>
          </cell>
          <cell r="IA28">
            <v>0.66921604658225498</v>
          </cell>
          <cell r="IB28">
            <v>1.9113806682278911</v>
          </cell>
          <cell r="IC28">
            <v>-1.8353022600785307</v>
          </cell>
        </row>
        <row r="29">
          <cell r="CE29">
            <v>49</v>
          </cell>
          <cell r="CF29">
            <v>0.54927186404247763</v>
          </cell>
          <cell r="CG29">
            <v>-0.41339657384289463</v>
          </cell>
          <cell r="GM29">
            <v>49</v>
          </cell>
          <cell r="GN29">
            <v>-36.989747781070648</v>
          </cell>
          <cell r="GO29">
            <v>-95.516695154368179</v>
          </cell>
          <cell r="GP29">
            <v>5.1581657553898541</v>
          </cell>
          <cell r="GQ29" t="str">
            <v>---</v>
          </cell>
          <cell r="GR29">
            <v>-0.37121890271389901</v>
          </cell>
          <cell r="GS29">
            <v>-0.48651323441308847</v>
          </cell>
          <cell r="GT29">
            <v>2.2379415868445385E-2</v>
          </cell>
          <cell r="GU29">
            <v>0.89539921570571668</v>
          </cell>
          <cell r="GV29">
            <v>1.0078515830774792</v>
          </cell>
          <cell r="GW29">
            <v>3.0453603430058429E-2</v>
          </cell>
          <cell r="GX29">
            <v>1.5234407349301371</v>
          </cell>
          <cell r="GY29">
            <v>-0.52436723008576491</v>
          </cell>
          <cell r="GZ29">
            <v>-0.94340863276476394</v>
          </cell>
          <cell r="HA29">
            <v>-0.41339657384289463</v>
          </cell>
          <cell r="HB29">
            <v>-8.3599543639722995E-2</v>
          </cell>
          <cell r="HC29">
            <v>-3.8646261420693939E-2</v>
          </cell>
          <cell r="HM29">
            <v>49</v>
          </cell>
          <cell r="HN29">
            <v>-50.40479058313705</v>
          </cell>
          <cell r="HO29">
            <v>414.3257508782882</v>
          </cell>
          <cell r="HP29">
            <v>-64.658565133157325</v>
          </cell>
          <cell r="HQ29" t="str">
            <v>---</v>
          </cell>
          <cell r="HR29">
            <v>0.60306323776211368</v>
          </cell>
          <cell r="HS29">
            <v>0.93931901788988359</v>
          </cell>
          <cell r="HT29">
            <v>-0.57009557430297564</v>
          </cell>
          <cell r="HU29">
            <v>-0.79327146043988161</v>
          </cell>
          <cell r="HV29">
            <v>-0.91585591824078216</v>
          </cell>
          <cell r="HW29">
            <v>0.84072558384604701</v>
          </cell>
          <cell r="HX29">
            <v>-2.2973842587933779</v>
          </cell>
          <cell r="HY29">
            <v>-0.42833222851843544</v>
          </cell>
          <cell r="HZ29">
            <v>-0.85399563250856403</v>
          </cell>
          <cell r="IA29">
            <v>0.54927186404247763</v>
          </cell>
          <cell r="IB29">
            <v>0.57227224344629235</v>
          </cell>
          <cell r="IC29">
            <v>3.6544682014537644</v>
          </cell>
        </row>
        <row r="30">
          <cell r="CE30">
            <v>46</v>
          </cell>
          <cell r="CF30" t="str">
            <v>---</v>
          </cell>
          <cell r="CG30" t="str">
            <v>---</v>
          </cell>
          <cell r="GM30">
            <v>46</v>
          </cell>
          <cell r="GN30" t="str">
            <v>---</v>
          </cell>
          <cell r="GO30" t="str">
            <v>---</v>
          </cell>
          <cell r="GP30" t="str">
            <v>---</v>
          </cell>
          <cell r="GQ30" t="str">
            <v>---</v>
          </cell>
          <cell r="GR30" t="str">
            <v>---</v>
          </cell>
          <cell r="GS30" t="str">
            <v>---</v>
          </cell>
          <cell r="GT30" t="str">
            <v>---</v>
          </cell>
          <cell r="GU30" t="str">
            <v>---</v>
          </cell>
          <cell r="GV30" t="str">
            <v>---</v>
          </cell>
          <cell r="GW30" t="str">
            <v>---</v>
          </cell>
          <cell r="GX30" t="str">
            <v>---</v>
          </cell>
          <cell r="GY30" t="str">
            <v>---</v>
          </cell>
          <cell r="GZ30" t="str">
            <v>---</v>
          </cell>
          <cell r="HA30" t="str">
            <v>---</v>
          </cell>
          <cell r="HB30" t="str">
            <v>---</v>
          </cell>
          <cell r="HC30" t="str">
            <v>---</v>
          </cell>
          <cell r="HM30">
            <v>46</v>
          </cell>
          <cell r="HN30" t="str">
            <v>---</v>
          </cell>
          <cell r="HO30" t="str">
            <v>---</v>
          </cell>
          <cell r="HP30" t="str">
            <v>---</v>
          </cell>
          <cell r="HQ30" t="str">
            <v>---</v>
          </cell>
          <cell r="HR30" t="str">
            <v>---</v>
          </cell>
          <cell r="HS30" t="str">
            <v>---</v>
          </cell>
          <cell r="HT30" t="str">
            <v>---</v>
          </cell>
          <cell r="HU30" t="str">
            <v>---</v>
          </cell>
          <cell r="HV30" t="str">
            <v>---</v>
          </cell>
          <cell r="HW30" t="str">
            <v>---</v>
          </cell>
          <cell r="HX30" t="str">
            <v>---</v>
          </cell>
          <cell r="HY30" t="str">
            <v>---</v>
          </cell>
          <cell r="HZ30" t="str">
            <v>---</v>
          </cell>
          <cell r="IA30" t="str">
            <v>---</v>
          </cell>
          <cell r="IB30" t="str">
            <v>---</v>
          </cell>
          <cell r="IC30" t="str">
            <v>---</v>
          </cell>
        </row>
        <row r="31">
          <cell r="CE31">
            <v>27</v>
          </cell>
          <cell r="CF31">
            <v>-0.32117454030989867</v>
          </cell>
          <cell r="CG31">
            <v>0.86396015617151711</v>
          </cell>
          <cell r="GM31">
            <v>27</v>
          </cell>
          <cell r="GN31">
            <v>-42.61614667717528</v>
          </cell>
          <cell r="GO31" t="str">
            <v>---</v>
          </cell>
          <cell r="GP31">
            <v>5.9390001665423409</v>
          </cell>
          <cell r="GQ31">
            <v>-60.798374948961118</v>
          </cell>
          <cell r="GR31">
            <v>0.73680053578057958</v>
          </cell>
          <cell r="GS31">
            <v>0.21812188072676264</v>
          </cell>
          <cell r="GT31">
            <v>2.4025310273217082</v>
          </cell>
          <cell r="GU31">
            <v>3.9405357500679195</v>
          </cell>
          <cell r="GV31">
            <v>3.9567000485487336</v>
          </cell>
          <cell r="GW31">
            <v>3.5778038195879214</v>
          </cell>
          <cell r="GX31">
            <v>4.3069225339298134</v>
          </cell>
          <cell r="GY31">
            <v>1.217278201050398</v>
          </cell>
          <cell r="GZ31">
            <v>3.6452450621311305</v>
          </cell>
          <cell r="HA31">
            <v>0.86396015617151711</v>
          </cell>
          <cell r="HB31">
            <v>0.46151984566935589</v>
          </cell>
          <cell r="HC31">
            <v>-2.7878029696437157</v>
          </cell>
          <cell r="HM31">
            <v>27</v>
          </cell>
          <cell r="HN31">
            <v>-3.6439372840933681</v>
          </cell>
          <cell r="HO31" t="str">
            <v>---</v>
          </cell>
          <cell r="HP31">
            <v>11.155287965922977</v>
          </cell>
          <cell r="HQ31">
            <v>-18.392192729223702</v>
          </cell>
          <cell r="HR31">
            <v>-0.41879190781315412</v>
          </cell>
          <cell r="HS31">
            <v>0.1332065657204673</v>
          </cell>
          <cell r="HT31">
            <v>-1.8721114321001764</v>
          </cell>
          <cell r="HU31">
            <v>-2.770062526748629</v>
          </cell>
          <cell r="HV31">
            <v>-2.2556740414644616</v>
          </cell>
          <cell r="HW31">
            <v>-4.1476867395927481</v>
          </cell>
          <cell r="HX31">
            <v>-4.5703146792536291</v>
          </cell>
          <cell r="HY31">
            <v>-1.1614932568730474</v>
          </cell>
          <cell r="HZ31">
            <v>-2.4021098764436921</v>
          </cell>
          <cell r="IA31">
            <v>-0.32117454030989867</v>
          </cell>
          <cell r="IB31">
            <v>-5.66432709519421</v>
          </cell>
          <cell r="IC31">
            <v>-3.313251261360961</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v>5.0800477103114972</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v>-14.483878191817446</v>
          </cell>
          <cell r="IA32" t="str">
            <v>---</v>
          </cell>
          <cell r="IB32" t="str">
            <v>---</v>
          </cell>
          <cell r="IC32" t="str">
            <v>---</v>
          </cell>
        </row>
        <row r="33">
          <cell r="CE33">
            <v>59</v>
          </cell>
          <cell r="CF33">
            <v>109.91332539758068</v>
          </cell>
          <cell r="CG33" t="str">
            <v>---</v>
          </cell>
          <cell r="GM33">
            <v>59</v>
          </cell>
          <cell r="GN33">
            <v>-39.513426454125153</v>
          </cell>
          <cell r="GO33" t="str">
            <v>---</v>
          </cell>
          <cell r="GP33" t="str">
            <v>---</v>
          </cell>
          <cell r="GQ33">
            <v>-39.513426454125153</v>
          </cell>
          <cell r="GR33" t="str">
            <v>---</v>
          </cell>
          <cell r="GS33" t="str">
            <v>---</v>
          </cell>
          <cell r="GT33" t="str">
            <v>---</v>
          </cell>
          <cell r="GU33" t="str">
            <v>---</v>
          </cell>
          <cell r="GV33" t="str">
            <v>---</v>
          </cell>
          <cell r="GW33" t="str">
            <v>---</v>
          </cell>
          <cell r="GX33" t="str">
            <v>---</v>
          </cell>
          <cell r="GY33" t="str">
            <v>---</v>
          </cell>
          <cell r="GZ33">
            <v>-16.163817113293288</v>
          </cell>
          <cell r="HA33" t="str">
            <v>---</v>
          </cell>
          <cell r="HB33" t="str">
            <v>---</v>
          </cell>
          <cell r="HC33" t="str">
            <v>---</v>
          </cell>
          <cell r="HM33">
            <v>59</v>
          </cell>
          <cell r="HN33">
            <v>-100</v>
          </cell>
          <cell r="HO33" t="str">
            <v>---</v>
          </cell>
          <cell r="HP33" t="str">
            <v>---</v>
          </cell>
          <cell r="HQ33">
            <v>-100</v>
          </cell>
          <cell r="HR33">
            <v>109.95651114832073</v>
          </cell>
          <cell r="HS33">
            <v>109.91332539758068</v>
          </cell>
          <cell r="HT33" t="str">
            <v>---</v>
          </cell>
          <cell r="HU33" t="str">
            <v>---</v>
          </cell>
          <cell r="HV33" t="str">
            <v>---</v>
          </cell>
          <cell r="HW33" t="str">
            <v>---</v>
          </cell>
          <cell r="HX33" t="str">
            <v>---</v>
          </cell>
          <cell r="HY33" t="str">
            <v>---</v>
          </cell>
          <cell r="HZ33">
            <v>7.078233235394138</v>
          </cell>
          <cell r="IA33">
            <v>109.91332539758068</v>
          </cell>
          <cell r="IB33" t="str">
            <v>---</v>
          </cell>
          <cell r="IC33" t="str">
            <v>---</v>
          </cell>
        </row>
        <row r="34">
          <cell r="CE34">
            <v>31</v>
          </cell>
          <cell r="CF34">
            <v>0.57412756911610074</v>
          </cell>
          <cell r="CG34">
            <v>-3.7376653356476552</v>
          </cell>
          <cell r="GM34">
            <v>31</v>
          </cell>
          <cell r="GN34">
            <v>58.751240754642772</v>
          </cell>
          <cell r="GO34" t="str">
            <v>---</v>
          </cell>
          <cell r="GP34">
            <v>58.683369339185454</v>
          </cell>
          <cell r="GQ34" t="str">
            <v>---</v>
          </cell>
          <cell r="GR34">
            <v>-7.3045263434504681</v>
          </cell>
          <cell r="GS34">
            <v>-7.0323814391482387</v>
          </cell>
          <cell r="GT34">
            <v>-2.8644435244197464</v>
          </cell>
          <cell r="GU34">
            <v>-2.8644435244197464</v>
          </cell>
          <cell r="GV34">
            <v>-2.8644435244197464</v>
          </cell>
          <cell r="GW34" t="str">
            <v>---</v>
          </cell>
          <cell r="GX34" t="str">
            <v>---</v>
          </cell>
          <cell r="GY34" t="str">
            <v>---</v>
          </cell>
          <cell r="GZ34">
            <v>-15.016625470841571</v>
          </cell>
          <cell r="HA34">
            <v>-3.7376653356476552</v>
          </cell>
          <cell r="HB34">
            <v>4.7594406609975159</v>
          </cell>
          <cell r="HC34" t="str">
            <v>---</v>
          </cell>
          <cell r="HM34">
            <v>31</v>
          </cell>
          <cell r="HN34">
            <v>19.131724409192373</v>
          </cell>
          <cell r="HO34" t="str">
            <v>---</v>
          </cell>
          <cell r="HP34">
            <v>19.180559803412443</v>
          </cell>
          <cell r="HQ34" t="str">
            <v>---</v>
          </cell>
          <cell r="HR34">
            <v>-0.82282409088137998</v>
          </cell>
          <cell r="HS34">
            <v>-1.0936141919969389</v>
          </cell>
          <cell r="HT34">
            <v>-5.3733081440287549</v>
          </cell>
          <cell r="HU34">
            <v>-5.3733081440287549</v>
          </cell>
          <cell r="HV34">
            <v>-5.3733081440287549</v>
          </cell>
          <cell r="HW34" t="str">
            <v>---</v>
          </cell>
          <cell r="HX34" t="str">
            <v>---</v>
          </cell>
          <cell r="HY34" t="str">
            <v>---</v>
          </cell>
          <cell r="HZ34">
            <v>0.98887473830131523</v>
          </cell>
          <cell r="IA34">
            <v>0.57412756911610074</v>
          </cell>
          <cell r="IB34">
            <v>-8.2957493626043544</v>
          </cell>
          <cell r="IC34" t="str">
            <v>---</v>
          </cell>
        </row>
        <row r="35">
          <cell r="CE35">
            <v>41</v>
          </cell>
          <cell r="CF35">
            <v>0.30829962922092058</v>
          </cell>
          <cell r="CG35">
            <v>-33.315495967961937</v>
          </cell>
          <cell r="GM35">
            <v>41</v>
          </cell>
          <cell r="GN35" t="str">
            <v>---</v>
          </cell>
          <cell r="GO35" t="str">
            <v>---</v>
          </cell>
          <cell r="GP35" t="str">
            <v>---</v>
          </cell>
          <cell r="GQ35" t="str">
            <v>---</v>
          </cell>
          <cell r="GR35">
            <v>-33.274348405041408</v>
          </cell>
          <cell r="GS35">
            <v>-33.315495967961937</v>
          </cell>
          <cell r="GT35" t="str">
            <v>---</v>
          </cell>
          <cell r="GU35" t="str">
            <v>---</v>
          </cell>
          <cell r="GV35" t="str">
            <v>---</v>
          </cell>
          <cell r="GW35" t="str">
            <v>---</v>
          </cell>
          <cell r="GX35" t="str">
            <v>---</v>
          </cell>
          <cell r="GY35" t="str">
            <v>---</v>
          </cell>
          <cell r="GZ35">
            <v>-10.694016022029306</v>
          </cell>
          <cell r="HA35">
            <v>-33.315495967961937</v>
          </cell>
          <cell r="HB35" t="str">
            <v>---</v>
          </cell>
          <cell r="HC35" t="str">
            <v>---</v>
          </cell>
          <cell r="HM35">
            <v>41</v>
          </cell>
          <cell r="HN35" t="str">
            <v>---</v>
          </cell>
          <cell r="HO35" t="str">
            <v>---</v>
          </cell>
          <cell r="HP35" t="str">
            <v>---</v>
          </cell>
          <cell r="HQ35" t="str">
            <v>---</v>
          </cell>
          <cell r="HR35">
            <v>0.16950750059592234</v>
          </cell>
          <cell r="HS35">
            <v>0.30829962922092058</v>
          </cell>
          <cell r="HT35" t="str">
            <v>---</v>
          </cell>
          <cell r="HU35" t="str">
            <v>---</v>
          </cell>
          <cell r="HV35" t="str">
            <v>---</v>
          </cell>
          <cell r="HW35" t="str">
            <v>---</v>
          </cell>
          <cell r="HX35" t="str">
            <v>---</v>
          </cell>
          <cell r="HY35" t="str">
            <v>---</v>
          </cell>
          <cell r="HZ35">
            <v>10.639457988371026</v>
          </cell>
          <cell r="IA35">
            <v>0.30829962922092058</v>
          </cell>
          <cell r="IB35" t="str">
            <v>---</v>
          </cell>
          <cell r="IC35" t="str">
            <v>---</v>
          </cell>
        </row>
        <row r="36">
          <cell r="CE36">
            <v>54</v>
          </cell>
          <cell r="CF36">
            <v>-0.24241000179697769</v>
          </cell>
          <cell r="CG36">
            <v>-1.6865524577154178</v>
          </cell>
          <cell r="GM36">
            <v>54</v>
          </cell>
          <cell r="GN36" t="str">
            <v>---</v>
          </cell>
          <cell r="GO36" t="str">
            <v>---</v>
          </cell>
          <cell r="GP36" t="str">
            <v>---</v>
          </cell>
          <cell r="GQ36" t="str">
            <v>---</v>
          </cell>
          <cell r="GR36">
            <v>-1.7330064204753026</v>
          </cell>
          <cell r="GS36">
            <v>-1.6865524577154178</v>
          </cell>
          <cell r="GT36" t="str">
            <v>---</v>
          </cell>
          <cell r="GU36" t="str">
            <v>---</v>
          </cell>
          <cell r="GV36" t="str">
            <v>---</v>
          </cell>
          <cell r="GW36" t="str">
            <v>---</v>
          </cell>
          <cell r="GX36" t="str">
            <v>---</v>
          </cell>
          <cell r="GY36" t="str">
            <v>---</v>
          </cell>
          <cell r="GZ36">
            <v>-3.973031103163438</v>
          </cell>
          <cell r="HA36">
            <v>-1.6865524577154178</v>
          </cell>
          <cell r="HB36">
            <v>-4.2493587397981258</v>
          </cell>
          <cell r="HC36">
            <v>-3.3974924219471347</v>
          </cell>
          <cell r="HM36">
            <v>54</v>
          </cell>
          <cell r="HN36" t="str">
            <v>---</v>
          </cell>
          <cell r="HO36" t="str">
            <v>---</v>
          </cell>
          <cell r="HP36" t="str">
            <v>---</v>
          </cell>
          <cell r="HQ36" t="str">
            <v>---</v>
          </cell>
          <cell r="HR36">
            <v>-0.24105742994957602</v>
          </cell>
          <cell r="HS36">
            <v>-0.24241000179697769</v>
          </cell>
          <cell r="HT36" t="str">
            <v>---</v>
          </cell>
          <cell r="HU36" t="str">
            <v>---</v>
          </cell>
          <cell r="HV36" t="str">
            <v>---</v>
          </cell>
          <cell r="HW36" t="str">
            <v>---</v>
          </cell>
          <cell r="HX36" t="str">
            <v>---</v>
          </cell>
          <cell r="HY36" t="str">
            <v>---</v>
          </cell>
          <cell r="HZ36">
            <v>4.9006143212847908</v>
          </cell>
          <cell r="IA36">
            <v>-0.24241000179697769</v>
          </cell>
          <cell r="IB36">
            <v>-1.9975590733145698</v>
          </cell>
          <cell r="IC36">
            <v>-13.2256387948536</v>
          </cell>
        </row>
        <row r="37">
          <cell r="CE37">
            <v>14</v>
          </cell>
          <cell r="CF37">
            <v>9.0580400497416669</v>
          </cell>
          <cell r="CG37">
            <v>0.33528772728037559</v>
          </cell>
          <cell r="GM37">
            <v>14</v>
          </cell>
          <cell r="GN37">
            <v>-20.131503971696006</v>
          </cell>
          <cell r="GO37" t="str">
            <v>---</v>
          </cell>
          <cell r="GP37">
            <v>-8.3808951946951264</v>
          </cell>
          <cell r="GQ37">
            <v>-22.33423370742873</v>
          </cell>
          <cell r="GR37">
            <v>0.58328905333213665</v>
          </cell>
          <cell r="GS37">
            <v>0.63149228915144739</v>
          </cell>
          <cell r="GT37">
            <v>0.39920185245458928</v>
          </cell>
          <cell r="GU37">
            <v>-0.17684534917352668</v>
          </cell>
          <cell r="GV37">
            <v>6.4720070404367114E-2</v>
          </cell>
          <cell r="GW37">
            <v>-1.4775694830022057</v>
          </cell>
          <cell r="GX37">
            <v>-0.45473991240110312</v>
          </cell>
          <cell r="GY37">
            <v>0.55069525340081249</v>
          </cell>
          <cell r="GZ37">
            <v>-1.0393397027496087</v>
          </cell>
          <cell r="HA37">
            <v>0.33528772728037559</v>
          </cell>
          <cell r="HB37">
            <v>-1.4624601892844202</v>
          </cell>
          <cell r="HC37">
            <v>-12.369611693858019</v>
          </cell>
          <cell r="HM37">
            <v>14</v>
          </cell>
          <cell r="HN37">
            <v>-52.302864500614</v>
          </cell>
          <cell r="HO37" t="str">
            <v>---</v>
          </cell>
          <cell r="HP37">
            <v>0.94890513049079583</v>
          </cell>
          <cell r="HQ37">
            <v>-63.900226925175076</v>
          </cell>
          <cell r="HR37">
            <v>8.6920427326764305</v>
          </cell>
          <cell r="HS37">
            <v>-7.0936029786938803E-2</v>
          </cell>
          <cell r="HT37">
            <v>19.386149931452291</v>
          </cell>
          <cell r="HU37">
            <v>89.860804328879325</v>
          </cell>
          <cell r="HV37">
            <v>28.896002008341103</v>
          </cell>
          <cell r="HW37">
            <v>494.73177795723188</v>
          </cell>
          <cell r="HX37">
            <v>-2.9387295876107444</v>
          </cell>
          <cell r="HY37">
            <v>0.98627751682900389</v>
          </cell>
          <cell r="HZ37">
            <v>2.9174637426698791</v>
          </cell>
          <cell r="IA37">
            <v>9.0580400497416669</v>
          </cell>
          <cell r="IB37">
            <v>140.70347970010553</v>
          </cell>
          <cell r="IC37">
            <v>12.096914013503234</v>
          </cell>
        </row>
        <row r="38">
          <cell r="CE38">
            <v>45</v>
          </cell>
          <cell r="CF38">
            <v>-23.286414418764068</v>
          </cell>
          <cell r="CG38">
            <v>8.9661301833567251</v>
          </cell>
          <cell r="GM38">
            <v>45</v>
          </cell>
          <cell r="GN38">
            <v>19.773266292712457</v>
          </cell>
          <cell r="GO38">
            <v>19.512250146306798</v>
          </cell>
          <cell r="GP38" t="str">
            <v>---</v>
          </cell>
          <cell r="GQ38" t="str">
            <v>---</v>
          </cell>
          <cell r="GR38">
            <v>-0.40837797358121986</v>
          </cell>
          <cell r="GS38">
            <v>-3.2369745632887525E-2</v>
          </cell>
          <cell r="GT38" t="str">
            <v>---</v>
          </cell>
          <cell r="GU38" t="str">
            <v>---</v>
          </cell>
          <cell r="GV38" t="str">
            <v>---</v>
          </cell>
          <cell r="GW38" t="str">
            <v>---</v>
          </cell>
          <cell r="GX38" t="str">
            <v>---</v>
          </cell>
          <cell r="GY38" t="str">
            <v>---</v>
          </cell>
          <cell r="GZ38">
            <v>3.7721006666332713</v>
          </cell>
          <cell r="HA38">
            <v>8.9661301833567251</v>
          </cell>
          <cell r="HB38">
            <v>-2.7694653593742569</v>
          </cell>
          <cell r="HC38" t="str">
            <v>---</v>
          </cell>
          <cell r="HM38">
            <v>45</v>
          </cell>
          <cell r="HN38">
            <v>-46.373556889289581</v>
          </cell>
          <cell r="HO38">
            <v>-45.995825272928116</v>
          </cell>
          <cell r="HP38" t="str">
            <v>---</v>
          </cell>
          <cell r="HQ38" t="str">
            <v>---</v>
          </cell>
          <cell r="HR38">
            <v>-1.4430570218752381</v>
          </cell>
          <cell r="HS38">
            <v>-1.0561609790596838</v>
          </cell>
          <cell r="HT38" t="str">
            <v>---</v>
          </cell>
          <cell r="HU38" t="str">
            <v>---</v>
          </cell>
          <cell r="HV38" t="str">
            <v>---</v>
          </cell>
          <cell r="HW38" t="str">
            <v>---</v>
          </cell>
          <cell r="HX38" t="str">
            <v>---</v>
          </cell>
          <cell r="HY38" t="str">
            <v>---</v>
          </cell>
          <cell r="HZ38">
            <v>3.2350021663269279</v>
          </cell>
          <cell r="IA38">
            <v>-23.286414418764068</v>
          </cell>
          <cell r="IB38">
            <v>-7.2250387329503063</v>
          </cell>
          <cell r="IC38" t="str">
            <v>---</v>
          </cell>
        </row>
        <row r="39">
          <cell r="CE39">
            <v>0</v>
          </cell>
          <cell r="CF39">
            <v>0</v>
          </cell>
          <cell r="CG39">
            <v>0</v>
          </cell>
          <cell r="HM39">
            <v>0</v>
          </cell>
        </row>
        <row r="40">
          <cell r="CE40">
            <v>999</v>
          </cell>
          <cell r="CF40">
            <v>0.87694511396854136</v>
          </cell>
          <cell r="CG40">
            <v>-5.925640431753143E-2</v>
          </cell>
          <cell r="GM40">
            <v>999</v>
          </cell>
          <cell r="GN40">
            <v>-20.691289530642187</v>
          </cell>
          <cell r="GO40">
            <v>-41.45088856057707</v>
          </cell>
          <cell r="GP40">
            <v>-6.2471970900570328</v>
          </cell>
          <cell r="GQ40">
            <v>-27.321393374067416</v>
          </cell>
          <cell r="GR40">
            <v>0.16551756924596539</v>
          </cell>
          <cell r="GS40">
            <v>-0.32141323506369446</v>
          </cell>
          <cell r="GT40">
            <v>0.89409205959829485</v>
          </cell>
          <cell r="GU40">
            <v>0.58023119462815576</v>
          </cell>
          <cell r="GV40">
            <v>0.42136727541146612</v>
          </cell>
          <cell r="GW40">
            <v>0.84722965432546538</v>
          </cell>
          <cell r="GX40">
            <v>1.2568385517761405</v>
          </cell>
          <cell r="GY40">
            <v>1.0590406583763867</v>
          </cell>
          <cell r="GZ40">
            <v>-0.46518531795747275</v>
          </cell>
          <cell r="HA40">
            <v>-5.925640431753143E-2</v>
          </cell>
          <cell r="HB40">
            <v>-1.1197364470151516</v>
          </cell>
          <cell r="HC40">
            <v>-0.41389391429317302</v>
          </cell>
          <cell r="HM40">
            <v>999</v>
          </cell>
          <cell r="HN40">
            <v>-9.5385041391972116</v>
          </cell>
          <cell r="HO40">
            <v>38.659564709175577</v>
          </cell>
          <cell r="HP40">
            <v>-3.0409149394124979</v>
          </cell>
          <cell r="HQ40">
            <v>-24.904092948442582</v>
          </cell>
          <cell r="HR40">
            <v>0.84865465062611278</v>
          </cell>
          <cell r="HS40">
            <v>0.81359928572777296</v>
          </cell>
          <cell r="HT40">
            <v>0.89279399989712349</v>
          </cell>
          <cell r="HU40">
            <v>1.22967023610836</v>
          </cell>
          <cell r="HV40">
            <v>-0.4353602656831379</v>
          </cell>
          <cell r="HW40">
            <v>7.5390564281912154</v>
          </cell>
          <cell r="HX40">
            <v>-3.8710059610149172</v>
          </cell>
          <cell r="HY40">
            <v>0.71658856573129093</v>
          </cell>
          <cell r="HZ40">
            <v>0.49042881815430928</v>
          </cell>
          <cell r="IA40">
            <v>0.87694511396854136</v>
          </cell>
          <cell r="IB40">
            <v>4.1224831185719513</v>
          </cell>
          <cell r="IC40">
            <v>0.59278239412015044</v>
          </cell>
        </row>
        <row r="41">
          <cell r="CE41">
            <v>0</v>
          </cell>
          <cell r="CF41">
            <v>0</v>
          </cell>
          <cell r="CG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row>
        <row r="42">
          <cell r="CE42">
            <v>0</v>
          </cell>
          <cell r="CF42">
            <v>0</v>
          </cell>
          <cell r="CG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row>
        <row r="43">
          <cell r="CE43">
            <v>0</v>
          </cell>
          <cell r="CF43">
            <v>0</v>
          </cell>
          <cell r="CG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row>
        <row r="44">
          <cell r="CE44">
            <v>0</v>
          </cell>
          <cell r="CF44">
            <v>0</v>
          </cell>
          <cell r="CG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row>
        <row r="45">
          <cell r="CE45">
            <v>0</v>
          </cell>
          <cell r="CF45">
            <v>0</v>
          </cell>
          <cell r="CG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row>
        <row r="46">
          <cell r="CE46">
            <v>0</v>
          </cell>
          <cell r="CF46">
            <v>0</v>
          </cell>
          <cell r="CG46">
            <v>0</v>
          </cell>
          <cell r="HM46">
            <v>0</v>
          </cell>
        </row>
        <row r="47">
          <cell r="CE47">
            <v>927</v>
          </cell>
          <cell r="CF47">
            <v>-2.6081381438861295</v>
          </cell>
          <cell r="CG47">
            <v>5.0324710149436847</v>
          </cell>
          <cell r="GM47">
            <v>927</v>
          </cell>
          <cell r="GN47">
            <v>52.883222658973054</v>
          </cell>
          <cell r="GO47" t="str">
            <v>---</v>
          </cell>
          <cell r="GP47">
            <v>52.708568837462821</v>
          </cell>
          <cell r="GQ47" t="str">
            <v>---</v>
          </cell>
          <cell r="GR47">
            <v>4.7946549259689109</v>
          </cell>
          <cell r="GS47">
            <v>4.1021344368047163</v>
          </cell>
          <cell r="GT47">
            <v>6.5692097565736685</v>
          </cell>
          <cell r="GU47">
            <v>6.313338092380083</v>
          </cell>
          <cell r="GV47">
            <v>6.5692521366333745</v>
          </cell>
          <cell r="GW47">
            <v>5.6047677075879543</v>
          </cell>
          <cell r="GX47">
            <v>5.5444984921652507</v>
          </cell>
          <cell r="GY47">
            <v>7.1585334378090781</v>
          </cell>
          <cell r="GZ47">
            <v>10.308286314625658</v>
          </cell>
          <cell r="HA47">
            <v>5.0324710149436847</v>
          </cell>
          <cell r="HB47">
            <v>8.318960741300252</v>
          </cell>
          <cell r="HC47">
            <v>14.22305289243717</v>
          </cell>
          <cell r="HM47">
            <v>927</v>
          </cell>
          <cell r="HN47">
            <v>42.107251500454247</v>
          </cell>
          <cell r="HO47" t="str">
            <v>---</v>
          </cell>
          <cell r="HP47">
            <v>42.225591002575548</v>
          </cell>
          <cell r="HQ47" t="str">
            <v>---</v>
          </cell>
          <cell r="HR47">
            <v>-2.869499467801373</v>
          </cell>
          <cell r="HS47">
            <v>-2.4497531682683205</v>
          </cell>
          <cell r="HT47">
            <v>-3.6423279063060532</v>
          </cell>
          <cell r="HU47">
            <v>-3.5420689440046393</v>
          </cell>
          <cell r="HV47">
            <v>-2.9076934641870666</v>
          </cell>
          <cell r="HW47">
            <v>-5.2757089827374042</v>
          </cell>
          <cell r="HX47">
            <v>-5.5097309823470049</v>
          </cell>
          <cell r="HY47">
            <v>-3.8714230577234776</v>
          </cell>
          <cell r="HZ47">
            <v>-7.3942590986934453</v>
          </cell>
          <cell r="IA47">
            <v>-2.6081381438861295</v>
          </cell>
          <cell r="IB47">
            <v>-6.4315112781692445</v>
          </cell>
          <cell r="IC47">
            <v>1.7622850755191655</v>
          </cell>
        </row>
        <row r="48">
          <cell r="CE48">
            <v>960</v>
          </cell>
          <cell r="CF48">
            <v>1.8107517883612312</v>
          </cell>
          <cell r="CG48">
            <v>-0.2401112774578773</v>
          </cell>
          <cell r="GM48">
            <v>960</v>
          </cell>
          <cell r="GN48">
            <v>-30.173126828352792</v>
          </cell>
          <cell r="GO48">
            <v>-74.684678474465898</v>
          </cell>
          <cell r="GP48">
            <v>-3.4022035594878375</v>
          </cell>
          <cell r="GQ48">
            <v>-22.675577608331864</v>
          </cell>
          <cell r="GR48">
            <v>0.21719278205285519</v>
          </cell>
          <cell r="GS48">
            <v>-0.16702951477925998</v>
          </cell>
          <cell r="GT48">
            <v>0.65678630116732251</v>
          </cell>
          <cell r="GU48">
            <v>0.31584475314592186</v>
          </cell>
          <cell r="GV48">
            <v>0.16039851045246412</v>
          </cell>
          <cell r="GW48">
            <v>0.73749369436142409</v>
          </cell>
          <cell r="GX48">
            <v>-2.007161578508887E-2</v>
          </cell>
          <cell r="GY48">
            <v>0.8160204646214364</v>
          </cell>
          <cell r="GZ48">
            <v>-1.1314761560806574</v>
          </cell>
          <cell r="HA48">
            <v>-0.2401112774578773</v>
          </cell>
          <cell r="HB48">
            <v>-1.5906534374077741</v>
          </cell>
          <cell r="HC48">
            <v>4.7057387456161948E-2</v>
          </cell>
          <cell r="HM48">
            <v>960</v>
          </cell>
          <cell r="HN48">
            <v>-31.964368272828647</v>
          </cell>
          <cell r="HO48">
            <v>140.33382884937433</v>
          </cell>
          <cell r="HP48">
            <v>4.4440274583227524</v>
          </cell>
          <cell r="HQ48">
            <v>-64.461321623968473</v>
          </cell>
          <cell r="HR48">
            <v>1.550069716770075</v>
          </cell>
          <cell r="HS48">
            <v>0.47289515835582385</v>
          </cell>
          <cell r="HT48">
            <v>3.0610535118899662</v>
          </cell>
          <cell r="HU48">
            <v>7.9414336804459307</v>
          </cell>
          <cell r="HV48">
            <v>3.3624725004939737</v>
          </cell>
          <cell r="HW48">
            <v>20.742699609571357</v>
          </cell>
          <cell r="HX48">
            <v>-3.845630929777033</v>
          </cell>
          <cell r="HY48">
            <v>0.79301742759609883</v>
          </cell>
          <cell r="HZ48">
            <v>0.47957830346072594</v>
          </cell>
          <cell r="IA48">
            <v>1.8107517883612312</v>
          </cell>
          <cell r="IB48">
            <v>11.076063563165416</v>
          </cell>
          <cell r="IC48">
            <v>1.7883087193807823</v>
          </cell>
        </row>
        <row r="49">
          <cell r="CE49">
            <v>1080</v>
          </cell>
          <cell r="CF49">
            <v>0.84126395673373988</v>
          </cell>
          <cell r="CG49">
            <v>0.18515904517255599</v>
          </cell>
          <cell r="GM49">
            <v>1080</v>
          </cell>
          <cell r="GN49">
            <v>-12.895862437719218</v>
          </cell>
          <cell r="GO49">
            <v>-21.314328194777698</v>
          </cell>
          <cell r="GP49">
            <v>-7.630479520800904</v>
          </cell>
          <cell r="GQ49">
            <v>-18.007763982157378</v>
          </cell>
          <cell r="GR49">
            <v>0.39554185000867381</v>
          </cell>
          <cell r="GS49">
            <v>-0.13041882564424068</v>
          </cell>
          <cell r="GT49">
            <v>1.0405506416855115</v>
          </cell>
          <cell r="GU49">
            <v>0.40742758991414441</v>
          </cell>
          <cell r="GV49">
            <v>9.8515748610705778E-2</v>
          </cell>
          <cell r="GW49">
            <v>1.1083581573332113</v>
          </cell>
          <cell r="GX49">
            <v>0.94034705613748049</v>
          </cell>
          <cell r="GY49">
            <v>1.3503868436410826</v>
          </cell>
          <cell r="GZ49">
            <v>-0.18163646858088134</v>
          </cell>
          <cell r="HA49">
            <v>0.18515904517255599</v>
          </cell>
          <cell r="HB49">
            <v>-0.27546591298505119</v>
          </cell>
          <cell r="HC49">
            <v>1.6714919607408563</v>
          </cell>
          <cell r="HM49">
            <v>1080</v>
          </cell>
          <cell r="HN49">
            <v>0.32648419372527382</v>
          </cell>
          <cell r="HO49">
            <v>15.465225787423442</v>
          </cell>
          <cell r="HP49">
            <v>-6.1524809728881413</v>
          </cell>
          <cell r="HQ49">
            <v>6.5203101367147687</v>
          </cell>
          <cell r="HR49">
            <v>0.92793767198773303</v>
          </cell>
          <cell r="HS49">
            <v>1.1963285686097391</v>
          </cell>
          <cell r="HT49">
            <v>0.5181050883145133</v>
          </cell>
          <cell r="HU49">
            <v>-0.39016173148791466</v>
          </cell>
          <cell r="HV49">
            <v>0.30736741739390006</v>
          </cell>
          <cell r="HW49">
            <v>-1.3465036017452414</v>
          </cell>
          <cell r="HX49">
            <v>-3.9921582340063932</v>
          </cell>
          <cell r="HY49">
            <v>0.95845499958642222</v>
          </cell>
          <cell r="HZ49">
            <v>0.58265673021791198</v>
          </cell>
          <cell r="IA49">
            <v>0.84126395673373988</v>
          </cell>
          <cell r="IB49">
            <v>1.4844061707147249</v>
          </cell>
          <cell r="IC49">
            <v>-0.70776194402029091</v>
          </cell>
        </row>
        <row r="50">
          <cell r="CE50">
            <v>2000</v>
          </cell>
          <cell r="CF50">
            <v>0.92569141601073213</v>
          </cell>
          <cell r="CG50">
            <v>0.41009439439312345</v>
          </cell>
          <cell r="GM50">
            <v>2000</v>
          </cell>
          <cell r="GN50">
            <v>-18.941175551398924</v>
          </cell>
          <cell r="GO50">
            <v>-15.161155474867439</v>
          </cell>
          <cell r="GP50">
            <v>-5.7461286488310286</v>
          </cell>
          <cell r="GQ50">
            <v>-27.227381673363162</v>
          </cell>
          <cell r="GR50">
            <v>0.54268221051281262</v>
          </cell>
          <cell r="GS50">
            <v>0.11888631914751535</v>
          </cell>
          <cell r="GT50">
            <v>1.1322906465175864</v>
          </cell>
          <cell r="GU50">
            <v>0.80770832858814146</v>
          </cell>
          <cell r="GV50">
            <v>0.62956945716843293</v>
          </cell>
          <cell r="GW50">
            <v>1.1155891113310057</v>
          </cell>
          <cell r="GX50">
            <v>1.4654522616551535</v>
          </cell>
          <cell r="GY50">
            <v>1.3105764311857282</v>
          </cell>
          <cell r="GZ50">
            <v>0.60283804775416172</v>
          </cell>
          <cell r="HA50">
            <v>0.41009439439312345</v>
          </cell>
          <cell r="HB50">
            <v>-0.59323135635523938</v>
          </cell>
          <cell r="HC50">
            <v>-0.68652452434175837</v>
          </cell>
          <cell r="HM50">
            <v>2000</v>
          </cell>
          <cell r="HN50">
            <v>-14.972134884929533</v>
          </cell>
          <cell r="HO50">
            <v>9.7302983557866707</v>
          </cell>
          <cell r="HP50">
            <v>-6.8940291480728781</v>
          </cell>
          <cell r="HQ50">
            <v>-24.423129438802505</v>
          </cell>
          <cell r="HR50">
            <v>0.98809485177593359</v>
          </cell>
          <cell r="HS50">
            <v>0.50159764532757833</v>
          </cell>
          <cell r="HT50">
            <v>1.7410915351304901</v>
          </cell>
          <cell r="HU50">
            <v>3.5085632133161626</v>
          </cell>
          <cell r="HV50">
            <v>1.4542287495269202</v>
          </cell>
          <cell r="HW50">
            <v>11.448322240045684</v>
          </cell>
          <cell r="HX50">
            <v>-4.3042472718603513</v>
          </cell>
          <cell r="HY50">
            <v>0.77507785102519655</v>
          </cell>
          <cell r="HZ50">
            <v>-0.44934823515957456</v>
          </cell>
          <cell r="IA50">
            <v>0.92569141601073213</v>
          </cell>
          <cell r="IB50">
            <v>5.5639940822316047</v>
          </cell>
          <cell r="IC50">
            <v>1.1197041859625889</v>
          </cell>
        </row>
        <row r="51">
          <cell r="CE51">
            <v>2001</v>
          </cell>
          <cell r="CF51">
            <v>0.68408764526617372</v>
          </cell>
          <cell r="CG51">
            <v>0.40737634071821294</v>
          </cell>
          <cell r="GM51">
            <v>2001</v>
          </cell>
          <cell r="GN51">
            <v>-11.902017049128698</v>
          </cell>
          <cell r="GO51">
            <v>-15.161585506773179</v>
          </cell>
          <cell r="GP51">
            <v>-4.8698416925814776</v>
          </cell>
          <cell r="GQ51">
            <v>-18.007763982157378</v>
          </cell>
          <cell r="GR51">
            <v>0.57423916302996592</v>
          </cell>
          <cell r="GS51">
            <v>8.3205763704330415E-2</v>
          </cell>
          <cell r="GT51">
            <v>1.1806929030990787</v>
          </cell>
          <cell r="GU51">
            <v>0.44107395126624649</v>
          </cell>
          <cell r="GV51">
            <v>9.9546985026455204E-2</v>
          </cell>
          <cell r="GW51">
            <v>1.1377949526402142</v>
          </cell>
          <cell r="GX51">
            <v>0.90328787159845714</v>
          </cell>
          <cell r="GY51">
            <v>1.6205417806431699</v>
          </cell>
          <cell r="GZ51">
            <v>0.63975249842713744</v>
          </cell>
          <cell r="HA51">
            <v>0.40737634071821294</v>
          </cell>
          <cell r="HB51">
            <v>-0.15402865205647043</v>
          </cell>
          <cell r="HC51">
            <v>2.5606539621665592</v>
          </cell>
          <cell r="HM51">
            <v>2001</v>
          </cell>
          <cell r="HN51">
            <v>-0.75433188485455327</v>
          </cell>
          <cell r="HO51">
            <v>9.730350729586835</v>
          </cell>
          <cell r="HP51">
            <v>-9.6548901064014707</v>
          </cell>
          <cell r="HQ51">
            <v>6.5203101367147687</v>
          </cell>
          <cell r="HR51">
            <v>0.82341668975012272</v>
          </cell>
          <cell r="HS51">
            <v>0.97192990556687064</v>
          </cell>
          <cell r="HT51">
            <v>0.53065927122990519</v>
          </cell>
          <cell r="HU51">
            <v>-0.40950918575024531</v>
          </cell>
          <cell r="HV51">
            <v>0.42143469590834037</v>
          </cell>
          <cell r="HW51">
            <v>-1.4075468385218892</v>
          </cell>
          <cell r="HX51">
            <v>-4.3900340557281208</v>
          </cell>
          <cell r="HY51">
            <v>1.0832848403748319</v>
          </cell>
          <cell r="HZ51">
            <v>-0.91029463518867981</v>
          </cell>
          <cell r="IA51">
            <v>0.68408764526617372</v>
          </cell>
          <cell r="IB51">
            <v>1.26473763009467</v>
          </cell>
          <cell r="IC51">
            <v>-0.8671626362134699</v>
          </cell>
        </row>
        <row r="52">
          <cell r="CE52">
            <v>2002</v>
          </cell>
          <cell r="CF52">
            <v>1.4393681785706214</v>
          </cell>
          <cell r="CG52">
            <v>0.41587377096390377</v>
          </cell>
          <cell r="GM52">
            <v>2002</v>
          </cell>
          <cell r="GN52">
            <v>-28.713866511040052</v>
          </cell>
          <cell r="GO52" t="str">
            <v>---</v>
          </cell>
          <cell r="GP52">
            <v>-8.1383852983657796</v>
          </cell>
          <cell r="GQ52">
            <v>-34.555844559684125</v>
          </cell>
          <cell r="GR52">
            <v>0.47643135304833439</v>
          </cell>
          <cell r="GS52">
            <v>0.19007736532119512</v>
          </cell>
          <cell r="GT52">
            <v>1.0207038385410483</v>
          </cell>
          <cell r="GU52">
            <v>1.8174861576196744</v>
          </cell>
          <cell r="GV52">
            <v>1.8880185266762384</v>
          </cell>
          <cell r="GW52">
            <v>1.0072694433746587</v>
          </cell>
          <cell r="GX52">
            <v>2.7121469207466609</v>
          </cell>
          <cell r="GY52">
            <v>0.65910930446813065</v>
          </cell>
          <cell r="GZ52">
            <v>0.52835137806652721</v>
          </cell>
          <cell r="HA52">
            <v>0.41587377096390377</v>
          </cell>
          <cell r="HB52">
            <v>-2.034425467001344</v>
          </cell>
          <cell r="HC52">
            <v>-9.5976325443071335</v>
          </cell>
          <cell r="HM52">
            <v>2002</v>
          </cell>
          <cell r="HN52">
            <v>-39.366348299822953</v>
          </cell>
          <cell r="HO52">
            <v>-0.60221443700498867</v>
          </cell>
          <cell r="HP52">
            <v>0.9112798941059097</v>
          </cell>
          <cell r="HQ52">
            <v>-55.238715366566481</v>
          </cell>
          <cell r="HR52">
            <v>1.3341577276343886</v>
          </cell>
          <cell r="HS52">
            <v>-0.43582411939458998</v>
          </cell>
          <cell r="HT52">
            <v>4.5360476636756797</v>
          </cell>
          <cell r="HU52">
            <v>14.153769485456236</v>
          </cell>
          <cell r="HV52">
            <v>3.8633801022984082</v>
          </cell>
          <cell r="HW52">
            <v>74.240042180750095</v>
          </cell>
          <cell r="HX52">
            <v>-4.1173509889369297</v>
          </cell>
          <cell r="HY52">
            <v>0.12111923736140007</v>
          </cell>
          <cell r="HZ52">
            <v>0.48178874382811543</v>
          </cell>
          <cell r="IA52">
            <v>1.4393681785706214</v>
          </cell>
          <cell r="IB52">
            <v>19.942305359810387</v>
          </cell>
          <cell r="IC52">
            <v>7.3054957563821299</v>
          </cell>
        </row>
        <row r="53">
          <cell r="CE53">
            <v>2010</v>
          </cell>
          <cell r="CF53">
            <v>1.4184806742184142</v>
          </cell>
          <cell r="CG53">
            <v>-0.62254437148391295</v>
          </cell>
          <cell r="GM53">
            <v>2010</v>
          </cell>
          <cell r="GN53">
            <v>-17.918772880994727</v>
          </cell>
          <cell r="GO53">
            <v>-86.002307125601902</v>
          </cell>
          <cell r="GP53">
            <v>-14.016160817453304</v>
          </cell>
          <cell r="GQ53" t="str">
            <v>---</v>
          </cell>
          <cell r="GR53">
            <v>-0.259049574357062</v>
          </cell>
          <cell r="GS53">
            <v>-1.0220059710723817</v>
          </cell>
          <cell r="GT53">
            <v>0.60603584303597913</v>
          </cell>
          <cell r="GU53">
            <v>0.20384158190875912</v>
          </cell>
          <cell r="GV53">
            <v>9.3691340695900571E-2</v>
          </cell>
          <cell r="GW53">
            <v>0.60922266615965892</v>
          </cell>
          <cell r="GX53">
            <v>1.2239096644238501</v>
          </cell>
          <cell r="GY53">
            <v>0.70104815303690948</v>
          </cell>
          <cell r="GZ53">
            <v>-2.6429407487787326</v>
          </cell>
          <cell r="HA53">
            <v>-0.62254437148391295</v>
          </cell>
          <cell r="HB53">
            <v>-1.0634962249524427</v>
          </cell>
          <cell r="HC53">
            <v>-0.26400570165873161</v>
          </cell>
          <cell r="HM53">
            <v>2010</v>
          </cell>
          <cell r="HN53">
            <v>6.189357768868553</v>
          </cell>
          <cell r="HO53">
            <v>380.90420863956797</v>
          </cell>
          <cell r="HP53">
            <v>2.8107805594623558</v>
          </cell>
          <cell r="HQ53" t="str">
            <v>---</v>
          </cell>
          <cell r="HR53">
            <v>1.3140103117433632</v>
          </cell>
          <cell r="HS53">
            <v>2.143340351395584</v>
          </cell>
          <cell r="HT53">
            <v>0.47895817579965971</v>
          </cell>
          <cell r="HU53">
            <v>-0.27281780222337959</v>
          </cell>
          <cell r="HV53">
            <v>-0.22630193984353175</v>
          </cell>
          <cell r="HW53">
            <v>-0.30600580582106351</v>
          </cell>
          <cell r="HX53">
            <v>-0.95740863638095197</v>
          </cell>
          <cell r="HY53">
            <v>0.65567700790321037</v>
          </cell>
          <cell r="HZ53">
            <v>5.2071506740236417</v>
          </cell>
          <cell r="IA53">
            <v>1.4184806742184142</v>
          </cell>
          <cell r="IB53">
            <v>2.9229821758383512</v>
          </cell>
          <cell r="IC53">
            <v>-0.35095703644337783</v>
          </cell>
        </row>
        <row r="54">
          <cell r="CE54">
            <v>2020</v>
          </cell>
          <cell r="CF54">
            <v>0.18580844121176554</v>
          </cell>
          <cell r="CG54">
            <v>-1.7113641956404302</v>
          </cell>
          <cell r="GM54">
            <v>2020</v>
          </cell>
          <cell r="GN54">
            <v>-48.127426449207874</v>
          </cell>
          <cell r="GO54">
            <v>-67.219600324766475</v>
          </cell>
          <cell r="GP54">
            <v>57.790004112059101</v>
          </cell>
          <cell r="GQ54">
            <v>-39.518965392908292</v>
          </cell>
          <cell r="GR54">
            <v>-1.1850599026435593</v>
          </cell>
          <cell r="GS54">
            <v>-1.5901380411066035</v>
          </cell>
          <cell r="GT54">
            <v>-0.16183388181322256</v>
          </cell>
          <cell r="GU54">
            <v>-0.21529638822452846</v>
          </cell>
          <cell r="GV54">
            <v>-0.30994667561357048</v>
          </cell>
          <cell r="GW54">
            <v>-0.1428774326931781</v>
          </cell>
          <cell r="GX54">
            <v>0.36685165241285844</v>
          </cell>
          <cell r="GY54">
            <v>-0.10974429622920834</v>
          </cell>
          <cell r="GZ54">
            <v>-2.8334134286410406</v>
          </cell>
          <cell r="HA54">
            <v>-1.7113641956404302</v>
          </cell>
          <cell r="HB54">
            <v>-3.4528695830553846</v>
          </cell>
          <cell r="HC54">
            <v>0.93961599537137896</v>
          </cell>
          <cell r="HM54">
            <v>2020</v>
          </cell>
          <cell r="HN54">
            <v>65.097704131692467</v>
          </cell>
          <cell r="HO54">
            <v>109.90647421832472</v>
          </cell>
          <cell r="HP54">
            <v>39.254221736689757</v>
          </cell>
          <cell r="HQ54">
            <v>-99.988957028600936</v>
          </cell>
          <cell r="HR54">
            <v>-0.18572202955364769</v>
          </cell>
          <cell r="HS54">
            <v>1.2151328809913098</v>
          </cell>
          <cell r="HT54">
            <v>-3.7686500505802689</v>
          </cell>
          <cell r="HU54">
            <v>-8.0420250576427659</v>
          </cell>
          <cell r="HV54">
            <v>-9.3581977220938981</v>
          </cell>
          <cell r="HW54">
            <v>-6.2365654620914812</v>
          </cell>
          <cell r="HX54">
            <v>-3.121004878859901</v>
          </cell>
          <cell r="HY54">
            <v>0.390584761934476</v>
          </cell>
          <cell r="HZ54">
            <v>0.15872640015786033</v>
          </cell>
          <cell r="IA54">
            <v>0.18580844121176554</v>
          </cell>
          <cell r="IB54">
            <v>-1.7373097183732478</v>
          </cell>
          <cell r="IC54">
            <v>-0.65288569094037463</v>
          </cell>
        </row>
        <row r="55">
          <cell r="CE55">
            <v>2021</v>
          </cell>
          <cell r="CF55">
            <v>1.57785371578536</v>
          </cell>
          <cell r="CG55">
            <v>-1.6766803950936771</v>
          </cell>
          <cell r="GM55">
            <v>2021</v>
          </cell>
          <cell r="GN55">
            <v>-66.040683793212466</v>
          </cell>
          <cell r="GO55">
            <v>-82.97682531943768</v>
          </cell>
          <cell r="GP55">
            <v>93.679110746343227</v>
          </cell>
          <cell r="GQ55">
            <v>-66.844396723001935</v>
          </cell>
          <cell r="GR55">
            <v>-0.97269864889064639</v>
          </cell>
          <cell r="GS55">
            <v>-1.5216499070811906</v>
          </cell>
          <cell r="GT55">
            <v>0.56942427584445454</v>
          </cell>
          <cell r="GU55">
            <v>0.22620724516972945</v>
          </cell>
          <cell r="GV55">
            <v>-1.1925753021602148E-2</v>
          </cell>
          <cell r="GW55">
            <v>0.8591876485371408</v>
          </cell>
          <cell r="GX55">
            <v>0.12339820760640663</v>
          </cell>
          <cell r="GY55">
            <v>0.72680666871713928</v>
          </cell>
          <cell r="GZ55">
            <v>-1.1798480979993697</v>
          </cell>
          <cell r="HA55">
            <v>-1.6766803950936771</v>
          </cell>
          <cell r="HB55">
            <v>-2.6197332749324675</v>
          </cell>
          <cell r="HC55">
            <v>1.2296477827877794</v>
          </cell>
          <cell r="HM55">
            <v>2021</v>
          </cell>
          <cell r="HN55">
            <v>201.18139905574947</v>
          </cell>
          <cell r="HO55">
            <v>371.25196277526447</v>
          </cell>
          <cell r="HP55">
            <v>60.410145798256075</v>
          </cell>
          <cell r="HQ55">
            <v>-0.60221443700498867</v>
          </cell>
          <cell r="HR55">
            <v>0.82020469495776016</v>
          </cell>
          <cell r="HS55">
            <v>1.1585382749738082</v>
          </cell>
          <cell r="HT55">
            <v>-6.8758228219778506E-2</v>
          </cell>
          <cell r="HU55">
            <v>-1.3330372595476647</v>
          </cell>
          <cell r="HV55">
            <v>-0.70379638336178774</v>
          </cell>
          <cell r="HW55">
            <v>-1.5037872278611641</v>
          </cell>
          <cell r="HX55">
            <v>-3.3756334459031478</v>
          </cell>
          <cell r="HY55">
            <v>0.50809653064169957</v>
          </cell>
          <cell r="HZ55">
            <v>0.15821017016477423</v>
          </cell>
          <cell r="IA55">
            <v>1.57785371578536</v>
          </cell>
          <cell r="IB55">
            <v>-0.73531050808276488</v>
          </cell>
          <cell r="IC55">
            <v>2.6585568407384352</v>
          </cell>
        </row>
        <row r="56">
          <cell r="CE56">
            <v>2022</v>
          </cell>
          <cell r="CF56">
            <v>2.7662271354671919</v>
          </cell>
          <cell r="CG56">
            <v>-4.0439567806103476</v>
          </cell>
          <cell r="GM56">
            <v>2022</v>
          </cell>
          <cell r="GN56">
            <v>-46.904686941396257</v>
          </cell>
          <cell r="GO56">
            <v>-100</v>
          </cell>
          <cell r="GP56">
            <v>58.683369339185454</v>
          </cell>
          <cell r="GQ56">
            <v>-39.513426454125153</v>
          </cell>
          <cell r="GR56">
            <v>-3.1849213027683732</v>
          </cell>
          <cell r="GS56">
            <v>-2.4024781929409156</v>
          </cell>
          <cell r="GT56">
            <v>-12.838871680798757</v>
          </cell>
          <cell r="GU56">
            <v>6.9295006637304368E-2</v>
          </cell>
          <cell r="GV56">
            <v>0.14539159382296329</v>
          </cell>
          <cell r="GW56">
            <v>-3.0496607239843709</v>
          </cell>
          <cell r="GX56">
            <v>-16.238475931794362</v>
          </cell>
          <cell r="GY56">
            <v>-23.507331437014955</v>
          </cell>
          <cell r="GZ56">
            <v>-8.928716875152432</v>
          </cell>
          <cell r="HA56">
            <v>-4.0439567806103476</v>
          </cell>
          <cell r="HB56">
            <v>-1.5399803118559596</v>
          </cell>
          <cell r="HC56">
            <v>-3.31494746763904</v>
          </cell>
          <cell r="HM56">
            <v>2022</v>
          </cell>
          <cell r="HN56">
            <v>-2.3660350926037022</v>
          </cell>
          <cell r="HO56" t="str">
            <v>---</v>
          </cell>
          <cell r="HP56">
            <v>19.180559803412443</v>
          </cell>
          <cell r="HQ56">
            <v>-100</v>
          </cell>
          <cell r="HR56">
            <v>2.4584990039099752</v>
          </cell>
          <cell r="HS56">
            <v>2.6361619198788766</v>
          </cell>
          <cell r="HT56">
            <v>-1.0542956315420349</v>
          </cell>
          <cell r="HU56">
            <v>-0.82482338333805805</v>
          </cell>
          <cell r="HV56">
            <v>-0.81305423138492428</v>
          </cell>
          <cell r="HW56">
            <v>-1.960107682401091</v>
          </cell>
          <cell r="HX56">
            <v>-0.60221443700498867</v>
          </cell>
          <cell r="HY56">
            <v>-1.3024079670806432</v>
          </cell>
          <cell r="HZ56">
            <v>1.144648373119117</v>
          </cell>
          <cell r="IA56">
            <v>2.7662271354671919</v>
          </cell>
          <cell r="IB56">
            <v>-10.336039719039769</v>
          </cell>
          <cell r="IC56">
            <v>0.58068991162083528</v>
          </cell>
        </row>
        <row r="57">
          <cell r="CE57">
            <v>2023</v>
          </cell>
          <cell r="CF57">
            <v>-9.7278241838455024</v>
          </cell>
          <cell r="CG57">
            <v>-0.4238446608579638</v>
          </cell>
          <cell r="GM57">
            <v>2023</v>
          </cell>
          <cell r="GN57" t="str">
            <v>---</v>
          </cell>
          <cell r="GO57" t="str">
            <v>---</v>
          </cell>
          <cell r="GP57" t="str">
            <v>---</v>
          </cell>
          <cell r="GQ57" t="str">
            <v>---</v>
          </cell>
          <cell r="GR57">
            <v>-0.45329836053266126</v>
          </cell>
          <cell r="GS57">
            <v>-9.2777649747144419E-2</v>
          </cell>
          <cell r="GT57">
            <v>-0.43868014438566139</v>
          </cell>
          <cell r="GU57">
            <v>-0.51048697150855027</v>
          </cell>
          <cell r="GV57">
            <v>-0.49846207895166694</v>
          </cell>
          <cell r="GW57">
            <v>-0.65954815394352329</v>
          </cell>
          <cell r="GX57">
            <v>2.1753262815396912</v>
          </cell>
          <cell r="GY57">
            <v>-0.16420327548096747</v>
          </cell>
          <cell r="GZ57">
            <v>1.6273178902407093</v>
          </cell>
          <cell r="HA57">
            <v>-0.4238446608579638</v>
          </cell>
          <cell r="HB57">
            <v>-7.4532128336357477</v>
          </cell>
          <cell r="HC57">
            <v>0.98000619517866205</v>
          </cell>
          <cell r="HM57">
            <v>2023</v>
          </cell>
          <cell r="HN57" t="str">
            <v>---</v>
          </cell>
          <cell r="HO57" t="str">
            <v>---</v>
          </cell>
          <cell r="HP57" t="str">
            <v>---</v>
          </cell>
          <cell r="HQ57" t="str">
            <v>---</v>
          </cell>
          <cell r="HR57">
            <v>-9.2684035958146556</v>
          </cell>
          <cell r="HS57">
            <v>-0.3897391150041396</v>
          </cell>
          <cell r="HT57">
            <v>-10.147728040163805</v>
          </cell>
          <cell r="HU57">
            <v>-12.81825934619828</v>
          </cell>
          <cell r="HV57">
            <v>-14.920133674224811</v>
          </cell>
          <cell r="HW57">
            <v>-8.7576599444131649</v>
          </cell>
          <cell r="HX57">
            <v>-1.7772320421717391</v>
          </cell>
          <cell r="HY57">
            <v>2.4795512666697661E-2</v>
          </cell>
          <cell r="HZ57">
            <v>-3.4459549338018425</v>
          </cell>
          <cell r="IA57">
            <v>-9.7278241838455024</v>
          </cell>
          <cell r="IB57">
            <v>-4.511879749653569</v>
          </cell>
          <cell r="IC57">
            <v>-6.4112178794155428</v>
          </cell>
        </row>
        <row r="58">
          <cell r="CE58">
            <v>2024</v>
          </cell>
          <cell r="CF58">
            <v>0.26277063658015631</v>
          </cell>
          <cell r="CG58">
            <v>-1.1216589735895455</v>
          </cell>
          <cell r="GM58">
            <v>2024</v>
          </cell>
          <cell r="GN58" t="str">
            <v>---</v>
          </cell>
          <cell r="GO58" t="str">
            <v>---</v>
          </cell>
          <cell r="GP58" t="str">
            <v>---</v>
          </cell>
          <cell r="GQ58" t="str">
            <v>---</v>
          </cell>
          <cell r="GR58">
            <v>-1.2204771769118938</v>
          </cell>
          <cell r="GS58">
            <v>-1.0819559195709427</v>
          </cell>
          <cell r="GT58">
            <v>-3.0031054340354468</v>
          </cell>
          <cell r="GU58">
            <v>-0.78349521927995047</v>
          </cell>
          <cell r="GV58">
            <v>-1.3175310641246774</v>
          </cell>
          <cell r="GW58">
            <v>-1.3233060458627932</v>
          </cell>
          <cell r="GX58">
            <v>1.3181993570455353</v>
          </cell>
          <cell r="GY58">
            <v>-4.436552860619325</v>
          </cell>
          <cell r="GZ58">
            <v>-3.5618610616530377</v>
          </cell>
          <cell r="HA58">
            <v>-1.1216589735895455</v>
          </cell>
          <cell r="HB58">
            <v>1.3035125082323518</v>
          </cell>
          <cell r="HC58">
            <v>0.80782787575204296</v>
          </cell>
          <cell r="HM58">
            <v>2024</v>
          </cell>
          <cell r="HN58" t="str">
            <v>---</v>
          </cell>
          <cell r="HO58" t="str">
            <v>---</v>
          </cell>
          <cell r="HP58" t="str">
            <v>---</v>
          </cell>
          <cell r="HQ58" t="str">
            <v>---</v>
          </cell>
          <cell r="HR58">
            <v>0.15526642325585094</v>
          </cell>
          <cell r="HS58">
            <v>0.25990358772822741</v>
          </cell>
          <cell r="HT58">
            <v>0.40132516766056003</v>
          </cell>
          <cell r="HU58">
            <v>1.7947789820031979</v>
          </cell>
          <cell r="HV58">
            <v>2.5578908559410918</v>
          </cell>
          <cell r="HW58">
            <v>-3.3436124374078724</v>
          </cell>
          <cell r="HX58">
            <v>1.2496970102453764</v>
          </cell>
          <cell r="HY58">
            <v>-0.53298214855314052</v>
          </cell>
          <cell r="HZ58">
            <v>2.0358305124826614</v>
          </cell>
          <cell r="IA58">
            <v>0.26277063658015631</v>
          </cell>
          <cell r="IB58">
            <v>0.68706410631791393</v>
          </cell>
          <cell r="IC58">
            <v>-4.5199338126941102</v>
          </cell>
        </row>
        <row r="59">
          <cell r="CE59">
            <v>2025</v>
          </cell>
          <cell r="CF59">
            <v>-14.236429622845904</v>
          </cell>
          <cell r="CG59">
            <v>3.6192079991858472</v>
          </cell>
          <cell r="GM59">
            <v>2025</v>
          </cell>
          <cell r="GN59">
            <v>18.62578280257403</v>
          </cell>
          <cell r="GO59">
            <v>27.101171596680416</v>
          </cell>
          <cell r="GP59">
            <v>-29.006262755248446</v>
          </cell>
          <cell r="GQ59" t="str">
            <v>---</v>
          </cell>
          <cell r="GR59">
            <v>-1.9902534132021477</v>
          </cell>
          <cell r="GS59">
            <v>-1.817735139785881</v>
          </cell>
          <cell r="GT59">
            <v>4.633916835201668</v>
          </cell>
          <cell r="GU59">
            <v>4.633916835201668</v>
          </cell>
          <cell r="GV59">
            <v>4.633916835201668</v>
          </cell>
          <cell r="GW59" t="str">
            <v>---</v>
          </cell>
          <cell r="GX59" t="str">
            <v>---</v>
          </cell>
          <cell r="GY59" t="str">
            <v>---</v>
          </cell>
          <cell r="GZ59">
            <v>1.0204017884564376</v>
          </cell>
          <cell r="HA59">
            <v>3.6192079991858472</v>
          </cell>
          <cell r="HB59">
            <v>-1.6401430235340575</v>
          </cell>
          <cell r="HC59">
            <v>-0.53319016900581495</v>
          </cell>
          <cell r="HM59">
            <v>2025</v>
          </cell>
          <cell r="HN59">
            <v>-38.505429764378349</v>
          </cell>
          <cell r="HO59">
            <v>-42.805285131723892</v>
          </cell>
          <cell r="HP59">
            <v>7.0119181761288507</v>
          </cell>
          <cell r="HQ59" t="str">
            <v>---</v>
          </cell>
          <cell r="HR59">
            <v>-4.2115634759462894</v>
          </cell>
          <cell r="HS59">
            <v>-3.8373189555221621</v>
          </cell>
          <cell r="HT59">
            <v>-3.0564807472023947</v>
          </cell>
          <cell r="HU59">
            <v>-3.0564807472023947</v>
          </cell>
          <cell r="HV59">
            <v>-3.0564807472023947</v>
          </cell>
          <cell r="HW59" t="str">
            <v>---</v>
          </cell>
          <cell r="HX59" t="str">
            <v>---</v>
          </cell>
          <cell r="HY59" t="str">
            <v>---</v>
          </cell>
          <cell r="HZ59">
            <v>1.4700370559424636</v>
          </cell>
          <cell r="IA59">
            <v>-14.236429622845904</v>
          </cell>
          <cell r="IB59">
            <v>-10.830543152813842</v>
          </cell>
          <cell r="IC59">
            <v>-0.60221443700499977</v>
          </cell>
        </row>
        <row r="60">
          <cell r="CE60">
            <v>2026</v>
          </cell>
          <cell r="CF60">
            <v>2.5813324771254864</v>
          </cell>
          <cell r="CG60">
            <v>-4.031076261852073</v>
          </cell>
          <cell r="GM60">
            <v>2026</v>
          </cell>
          <cell r="GN60">
            <v>-46.904686941396257</v>
          </cell>
          <cell r="GO60">
            <v>-100</v>
          </cell>
          <cell r="GP60">
            <v>58.683369339185454</v>
          </cell>
          <cell r="GQ60">
            <v>-39.513426454125153</v>
          </cell>
          <cell r="GR60">
            <v>-3.1714036160998438</v>
          </cell>
          <cell r="GS60">
            <v>-2.3875650446863794</v>
          </cell>
          <cell r="GT60">
            <v>-12.838871680798757</v>
          </cell>
          <cell r="GU60">
            <v>6.9295006637304368E-2</v>
          </cell>
          <cell r="GV60">
            <v>0.14539159382296329</v>
          </cell>
          <cell r="GW60">
            <v>-3.0496607239843709</v>
          </cell>
          <cell r="GX60">
            <v>-16.238475931794362</v>
          </cell>
          <cell r="GY60">
            <v>-23.507331437014955</v>
          </cell>
          <cell r="GZ60">
            <v>-11.231883107113827</v>
          </cell>
          <cell r="HA60">
            <v>-4.031076261852073</v>
          </cell>
          <cell r="HB60">
            <v>-1.5399803118559596</v>
          </cell>
          <cell r="HC60">
            <v>-3.31494746763904</v>
          </cell>
          <cell r="HM60">
            <v>2026</v>
          </cell>
          <cell r="HN60">
            <v>-15.02627742848105</v>
          </cell>
          <cell r="HO60" t="str">
            <v>---</v>
          </cell>
          <cell r="HP60">
            <v>19.180559803412443</v>
          </cell>
          <cell r="HQ60">
            <v>-100</v>
          </cell>
          <cell r="HR60">
            <v>2.4592076376464655</v>
          </cell>
          <cell r="HS60">
            <v>2.6369291135223349</v>
          </cell>
          <cell r="HT60">
            <v>-1.0542956315420349</v>
          </cell>
          <cell r="HU60">
            <v>-0.82482338333805805</v>
          </cell>
          <cell r="HV60">
            <v>-0.81305423138492428</v>
          </cell>
          <cell r="HW60">
            <v>-1.960107682401091</v>
          </cell>
          <cell r="HX60">
            <v>-0.60221443700498867</v>
          </cell>
          <cell r="HY60">
            <v>-1.3024079670806432</v>
          </cell>
          <cell r="HZ60">
            <v>3.4506731146727532</v>
          </cell>
          <cell r="IA60">
            <v>2.5813324771254864</v>
          </cell>
          <cell r="IB60">
            <v>-10.336039719039769</v>
          </cell>
          <cell r="IC60">
            <v>0.58068991162083528</v>
          </cell>
        </row>
        <row r="61">
          <cell r="CE61">
            <v>2027</v>
          </cell>
          <cell r="CF61">
            <v>607.46942945753085</v>
          </cell>
          <cell r="CG61">
            <v>-33.315495967961937</v>
          </cell>
          <cell r="GM61">
            <v>2027</v>
          </cell>
          <cell r="GN61" t="str">
            <v>---</v>
          </cell>
          <cell r="GO61" t="str">
            <v>---</v>
          </cell>
          <cell r="GP61" t="str">
            <v>---</v>
          </cell>
          <cell r="GQ61" t="str">
            <v>---</v>
          </cell>
          <cell r="GR61">
            <v>-33.274348405041408</v>
          </cell>
          <cell r="GS61">
            <v>-33.315495967961937</v>
          </cell>
          <cell r="GT61" t="str">
            <v>---</v>
          </cell>
          <cell r="GU61" t="str">
            <v>---</v>
          </cell>
          <cell r="GV61" t="str">
            <v>---</v>
          </cell>
          <cell r="GW61" t="str">
            <v>---</v>
          </cell>
          <cell r="GX61" t="str">
            <v>---</v>
          </cell>
          <cell r="GY61" t="str">
            <v>---</v>
          </cell>
          <cell r="GZ61">
            <v>-0.67707648943220455</v>
          </cell>
          <cell r="HA61">
            <v>-33.315495967961937</v>
          </cell>
          <cell r="HB61" t="str">
            <v>---</v>
          </cell>
          <cell r="HC61" t="str">
            <v>---</v>
          </cell>
          <cell r="HM61">
            <v>2027</v>
          </cell>
          <cell r="HN61" t="str">
            <v>---</v>
          </cell>
          <cell r="HO61" t="str">
            <v>---</v>
          </cell>
          <cell r="HP61" t="str">
            <v>---</v>
          </cell>
          <cell r="HQ61" t="str">
            <v>---</v>
          </cell>
          <cell r="HR61">
            <v>0.16950750059592234</v>
          </cell>
          <cell r="HS61">
            <v>0.30829962922092058</v>
          </cell>
          <cell r="HT61" t="str">
            <v>---</v>
          </cell>
          <cell r="HU61" t="str">
            <v>---</v>
          </cell>
          <cell r="HV61" t="str">
            <v>---</v>
          </cell>
          <cell r="HW61" t="str">
            <v>---</v>
          </cell>
          <cell r="HX61" t="str">
            <v>---</v>
          </cell>
          <cell r="HY61" t="str">
            <v>---</v>
          </cell>
          <cell r="HZ61">
            <v>-6.239263139145601</v>
          </cell>
          <cell r="IA61">
            <v>607.46942945753085</v>
          </cell>
          <cell r="IB61" t="str">
            <v>---</v>
          </cell>
          <cell r="IC61" t="str">
            <v>---</v>
          </cell>
        </row>
        <row r="62">
          <cell r="CE62">
            <v>2050</v>
          </cell>
          <cell r="CF62">
            <v>0.80836752522290833</v>
          </cell>
          <cell r="CG62">
            <v>-2.6729984001593765</v>
          </cell>
          <cell r="GM62">
            <v>2050</v>
          </cell>
          <cell r="GN62">
            <v>-17.452715622561421</v>
          </cell>
          <cell r="GO62">
            <v>-33.448184453442053</v>
          </cell>
          <cell r="GP62">
            <v>32.255998137487786</v>
          </cell>
          <cell r="GQ62" t="str">
            <v>---</v>
          </cell>
          <cell r="GR62">
            <v>-2.4508973858908711</v>
          </cell>
          <cell r="GS62">
            <v>-1.9401839761062356</v>
          </cell>
          <cell r="GT62">
            <v>-11.006484109799775</v>
          </cell>
          <cell r="GU62">
            <v>-6.7036233969119952E-2</v>
          </cell>
          <cell r="GV62">
            <v>-3.290339637319617E-2</v>
          </cell>
          <cell r="GW62">
            <v>-2.0114654743496829</v>
          </cell>
          <cell r="GX62">
            <v>0.28687284574644423</v>
          </cell>
          <cell r="GY62">
            <v>-19.656881629578372</v>
          </cell>
          <cell r="GZ62">
            <v>-8.469294724827737</v>
          </cell>
          <cell r="HA62">
            <v>-2.6729984001593765</v>
          </cell>
          <cell r="HB62">
            <v>-0.56439250598774304</v>
          </cell>
          <cell r="HC62">
            <v>-2.5413928464601554E-2</v>
          </cell>
          <cell r="HM62">
            <v>2050</v>
          </cell>
          <cell r="HN62">
            <v>-19.761319882875338</v>
          </cell>
          <cell r="HO62">
            <v>-42.805285131723892</v>
          </cell>
          <cell r="HP62">
            <v>17.21198247389195</v>
          </cell>
          <cell r="HQ62" t="str">
            <v>---</v>
          </cell>
          <cell r="HR62">
            <v>1.15806721825229</v>
          </cell>
          <cell r="HS62">
            <v>1.2614647671553181</v>
          </cell>
          <cell r="HT62">
            <v>-0.76087442070671418</v>
          </cell>
          <cell r="HU62">
            <v>-0.39815683614802255</v>
          </cell>
          <cell r="HV62">
            <v>-0.39964962185017328</v>
          </cell>
          <cell r="HW62">
            <v>-2.7979629327392397</v>
          </cell>
          <cell r="HX62">
            <v>1.1588366189663191</v>
          </cell>
          <cell r="HY62">
            <v>-1.117628835780804</v>
          </cell>
          <cell r="HZ62">
            <v>2.8845633725848696</v>
          </cell>
          <cell r="IA62">
            <v>0.80836752522290833</v>
          </cell>
          <cell r="IB62">
            <v>-6.4881677800427635</v>
          </cell>
          <cell r="IC62">
            <v>-3.4025871961098297</v>
          </cell>
        </row>
      </sheetData>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ow r="15">
          <cell r="GU15">
            <v>28</v>
          </cell>
          <cell r="GV15">
            <v>1.2528098486039516</v>
          </cell>
          <cell r="GW15">
            <v>1.2563979236123648</v>
          </cell>
          <cell r="GX15">
            <v>1.4756935419385999</v>
          </cell>
          <cell r="GY15">
            <v>0.19140849725204107</v>
          </cell>
          <cell r="GZ15">
            <v>0.73639594125957963</v>
          </cell>
          <cell r="HA15">
            <v>7.284026744114562E-2</v>
          </cell>
          <cell r="HB15">
            <v>0.39861098973612474</v>
          </cell>
          <cell r="HC15">
            <v>0.40009338211841788</v>
          </cell>
          <cell r="HD15">
            <v>0.42567693712640114</v>
          </cell>
          <cell r="HE15">
            <v>0.27584896671779818</v>
          </cell>
          <cell r="HF15">
            <v>0.38013063299069105</v>
          </cell>
          <cell r="HG15">
            <v>0.25316130615025956</v>
          </cell>
          <cell r="HH15">
            <v>1.69699758761678</v>
          </cell>
          <cell r="HI15">
            <v>1.7033087757918848</v>
          </cell>
          <cell r="HJ15">
            <v>1.949759186498691</v>
          </cell>
          <cell r="HK15">
            <v>0.50644454508733494</v>
          </cell>
          <cell r="HL15">
            <v>1.6209273451213768</v>
          </cell>
          <cell r="HM15">
            <v>0.26397610988261727</v>
          </cell>
        </row>
        <row r="16">
          <cell r="GU16">
            <v>504</v>
          </cell>
          <cell r="GV16">
            <v>1.4926331194580165</v>
          </cell>
          <cell r="GW16">
            <v>1.4934986403692092</v>
          </cell>
          <cell r="GX16">
            <v>1.145768907679384</v>
          </cell>
          <cell r="GY16">
            <v>1.8661833964834624</v>
          </cell>
          <cell r="GZ16">
            <v>5.670822811249816</v>
          </cell>
          <cell r="HA16">
            <v>0.50930031773387197</v>
          </cell>
          <cell r="HB16">
            <v>1.6105466809200597</v>
          </cell>
          <cell r="HC16">
            <v>1.611551079820269</v>
          </cell>
          <cell r="HD16">
            <v>0.74804334618777768</v>
          </cell>
          <cell r="HE16">
            <v>2.5417695521534318</v>
          </cell>
          <cell r="HF16">
            <v>2.4198251977184229</v>
          </cell>
          <cell r="HG16">
            <v>2.585786337629794</v>
          </cell>
          <cell r="HH16">
            <v>3.084032990815456</v>
          </cell>
          <cell r="HI16">
            <v>3.0859446398599073</v>
          </cell>
          <cell r="HJ16">
            <v>2.459521457781388</v>
          </cell>
          <cell r="HK16">
            <v>3.7573234403764912</v>
          </cell>
          <cell r="HL16">
            <v>4.8137826435488185</v>
          </cell>
          <cell r="HM16">
            <v>3.380548808170817</v>
          </cell>
        </row>
        <row r="17">
          <cell r="GU17">
            <v>55</v>
          </cell>
          <cell r="GV17">
            <v>1.7580076527205835</v>
          </cell>
          <cell r="GW17">
            <v>1.7580076527205835</v>
          </cell>
          <cell r="GX17">
            <v>1.5833679776887506</v>
          </cell>
          <cell r="GY17">
            <v>3.3120883628711857</v>
          </cell>
          <cell r="GZ17">
            <v>5.8081471747700402</v>
          </cell>
          <cell r="HA17">
            <v>0.60491852602574858</v>
          </cell>
          <cell r="HB17">
            <v>0.65609509906209451</v>
          </cell>
          <cell r="HC17">
            <v>0.65609509906209451</v>
          </cell>
          <cell r="HD17">
            <v>0.57438365727466634</v>
          </cell>
          <cell r="HE17">
            <v>1.3871801991145722</v>
          </cell>
          <cell r="HF17">
            <v>2.3773692185567232</v>
          </cell>
          <cell r="HG17">
            <v>0.32456785719455694</v>
          </cell>
          <cell r="HH17">
            <v>1.1702400338893042</v>
          </cell>
          <cell r="HI17">
            <v>1.1702400338893042</v>
          </cell>
          <cell r="HJ17">
            <v>0.98298912352199497</v>
          </cell>
          <cell r="HK17">
            <v>2.83654540067913</v>
          </cell>
          <cell r="HL17">
            <v>5.1525770185428534</v>
          </cell>
          <cell r="HM17">
            <v>0.32462905192481273</v>
          </cell>
        </row>
        <row r="18">
          <cell r="GU18">
            <v>27</v>
          </cell>
          <cell r="GV18">
            <v>2.244739981098494</v>
          </cell>
          <cell r="GW18">
            <v>2.2663117932714298</v>
          </cell>
          <cell r="GX18">
            <v>2.097477111353018</v>
          </cell>
          <cell r="GY18">
            <v>2.7125143373622445</v>
          </cell>
          <cell r="GZ18">
            <v>5.1146989756601178</v>
          </cell>
          <cell r="HA18">
            <v>0.84241858717545859</v>
          </cell>
          <cell r="HB18">
            <v>1.2976355134650193</v>
          </cell>
          <cell r="HC18">
            <v>1.2976355134650193</v>
          </cell>
          <cell r="HD18">
            <v>1.2189645119144081</v>
          </cell>
          <cell r="HE18">
            <v>1.5154930318557718</v>
          </cell>
          <cell r="HF18">
            <v>1.5056518131656613</v>
          </cell>
          <cell r="HG18">
            <v>1.5187168139240104</v>
          </cell>
          <cell r="HH18">
            <v>2.971138854318558</v>
          </cell>
          <cell r="HI18">
            <v>3.0018456735682695</v>
          </cell>
          <cell r="HJ18">
            <v>3.3261452618869951</v>
          </cell>
          <cell r="HK18">
            <v>2.1447747227943879</v>
          </cell>
          <cell r="HL18">
            <v>2.7793998294853717</v>
          </cell>
          <cell r="HM18">
            <v>1.6507203957191863</v>
          </cell>
        </row>
        <row r="19">
          <cell r="GU19">
            <v>1</v>
          </cell>
          <cell r="GV19">
            <v>2.3213765877557293</v>
          </cell>
          <cell r="GW19">
            <v>2.3811329703831063</v>
          </cell>
          <cell r="GX19">
            <v>2.3843469927148302</v>
          </cell>
          <cell r="GY19">
            <v>2.3764279080636506</v>
          </cell>
          <cell r="GZ19">
            <v>5.5707246833570681</v>
          </cell>
          <cell r="HA19">
            <v>0.46627424267874473</v>
          </cell>
          <cell r="HB19">
            <v>1.2771897736346913</v>
          </cell>
          <cell r="HC19">
            <v>1.3127085564344434</v>
          </cell>
          <cell r="HD19">
            <v>1.3090115006683027</v>
          </cell>
          <cell r="HE19">
            <v>1.3181255650305883</v>
          </cell>
          <cell r="HF19">
            <v>1.7618347540107815</v>
          </cell>
          <cell r="HG19">
            <v>1.052792479674173</v>
          </cell>
          <cell r="HH19">
            <v>3.6936769193494228</v>
          </cell>
          <cell r="HI19">
            <v>3.796452905404212</v>
          </cell>
          <cell r="HJ19">
            <v>3.7253348707312872</v>
          </cell>
          <cell r="HK19">
            <v>3.9005638139908165</v>
          </cell>
          <cell r="HL19">
            <v>7.1847966871484061</v>
          </cell>
          <cell r="HM19">
            <v>1.936629370215373</v>
          </cell>
        </row>
        <row r="20">
          <cell r="GU20">
            <v>16</v>
          </cell>
          <cell r="GV20">
            <v>2.001916544315665</v>
          </cell>
          <cell r="GW20">
            <v>2.0311121587378462</v>
          </cell>
          <cell r="GX20">
            <v>2.1304272661768269</v>
          </cell>
          <cell r="GY20">
            <v>1.8509549014296707</v>
          </cell>
          <cell r="GZ20">
            <v>4.2874132700574865</v>
          </cell>
          <cell r="HA20">
            <v>0.45031385177933581</v>
          </cell>
          <cell r="HB20">
            <v>2.0467497004628967</v>
          </cell>
          <cell r="HC20">
            <v>2.0789369603499184</v>
          </cell>
          <cell r="HD20">
            <v>2.206030536260394</v>
          </cell>
          <cell r="HE20">
            <v>1.8759678312237054</v>
          </cell>
          <cell r="HF20">
            <v>1.6577283009813426</v>
          </cell>
          <cell r="HG20">
            <v>2.0014265854596385</v>
          </cell>
          <cell r="HH20">
            <v>5.2648240920966032</v>
          </cell>
          <cell r="HI20">
            <v>5.3497556468489398</v>
          </cell>
          <cell r="HJ20">
            <v>4.8487837297058327</v>
          </cell>
          <cell r="HK20">
            <v>6.2585169512292742</v>
          </cell>
          <cell r="HL20">
            <v>8.6301578662940948</v>
          </cell>
          <cell r="HM20">
            <v>4.8951373575361234</v>
          </cell>
        </row>
        <row r="21">
          <cell r="GU21">
            <v>52</v>
          </cell>
          <cell r="GV21">
            <v>7.4981254686328408E-2</v>
          </cell>
          <cell r="GW21" t="str">
            <v>---</v>
          </cell>
          <cell r="GX21" t="str">
            <v>---</v>
          </cell>
          <cell r="GY21" t="str">
            <v>---</v>
          </cell>
          <cell r="GZ21" t="str">
            <v>---</v>
          </cell>
          <cell r="HA21" t="str">
            <v>---</v>
          </cell>
          <cell r="HB21">
            <v>0</v>
          </cell>
          <cell r="HC21" t="str">
            <v>---</v>
          </cell>
          <cell r="HD21" t="str">
            <v>---</v>
          </cell>
          <cell r="HE21" t="str">
            <v>---</v>
          </cell>
          <cell r="HF21" t="str">
            <v>---</v>
          </cell>
          <cell r="HG21" t="str">
            <v>---</v>
          </cell>
          <cell r="HH21">
            <v>0</v>
          </cell>
          <cell r="HI21" t="str">
            <v>---</v>
          </cell>
          <cell r="HJ21" t="str">
            <v>---</v>
          </cell>
          <cell r="HK21" t="str">
            <v>---</v>
          </cell>
          <cell r="HL21" t="str">
            <v>---</v>
          </cell>
          <cell r="HM21" t="str">
            <v>---</v>
          </cell>
        </row>
        <row r="22">
          <cell r="GU22">
            <v>51</v>
          </cell>
          <cell r="GV22">
            <v>4.500538531078166</v>
          </cell>
          <cell r="GW22">
            <v>4.500538531078166</v>
          </cell>
          <cell r="GX22">
            <v>1.1985843330109673</v>
          </cell>
          <cell r="GY22">
            <v>4.7586382154684488</v>
          </cell>
          <cell r="GZ22">
            <v>6.6573198053569644</v>
          </cell>
          <cell r="HA22">
            <v>0.7924245209433578</v>
          </cell>
          <cell r="HB22">
            <v>3.9863036081589365</v>
          </cell>
          <cell r="HC22">
            <v>3.9863036081589365</v>
          </cell>
          <cell r="HD22">
            <v>8.9087037623587904</v>
          </cell>
          <cell r="HE22">
            <v>3.6015433823252527</v>
          </cell>
          <cell r="HF22">
            <v>2.9987730208117482</v>
          </cell>
          <cell r="HG22">
            <v>4.860684301600557</v>
          </cell>
          <cell r="HH22">
            <v>9.0224094566654038</v>
          </cell>
          <cell r="HI22">
            <v>9.0224094566654038</v>
          </cell>
          <cell r="HJ22">
            <v>15.634066544579106</v>
          </cell>
          <cell r="HK22">
            <v>8.5056044056788735</v>
          </cell>
          <cell r="HL22">
            <v>7.1225223682520653</v>
          </cell>
          <cell r="HM22">
            <v>11.394766520436605</v>
          </cell>
        </row>
        <row r="23">
          <cell r="GU23">
            <v>31</v>
          </cell>
          <cell r="GV23">
            <v>3.5992161205251119</v>
          </cell>
          <cell r="GW23">
            <v>3.9848679987241962</v>
          </cell>
          <cell r="GX23">
            <v>3.9863794997737996</v>
          </cell>
          <cell r="GY23">
            <v>0.84033613445378152</v>
          </cell>
          <cell r="GZ23">
            <v>0.84033613445378152</v>
          </cell>
          <cell r="HA23" t="str">
            <v>---</v>
          </cell>
          <cell r="HB23">
            <v>0</v>
          </cell>
          <cell r="HC23">
            <v>0</v>
          </cell>
          <cell r="HD23">
            <v>0</v>
          </cell>
          <cell r="HE23">
            <v>0</v>
          </cell>
          <cell r="HF23">
            <v>0</v>
          </cell>
          <cell r="HG23" t="str">
            <v>---</v>
          </cell>
          <cell r="HH23">
            <v>3.9343318811650372</v>
          </cell>
          <cell r="HI23">
            <v>4.360745618462011</v>
          </cell>
          <cell r="HJ23">
            <v>4.362841724293931</v>
          </cell>
          <cell r="HK23">
            <v>0</v>
          </cell>
          <cell r="HL23">
            <v>0</v>
          </cell>
          <cell r="HM23" t="str">
            <v>---</v>
          </cell>
        </row>
        <row r="24">
          <cell r="GU24">
            <v>9</v>
          </cell>
          <cell r="GV24">
            <v>3.1454576104053467</v>
          </cell>
          <cell r="GW24">
            <v>3.1454576104053467</v>
          </cell>
          <cell r="GX24">
            <v>3.1345728767003549</v>
          </cell>
          <cell r="GY24">
            <v>3.3877815780162752</v>
          </cell>
          <cell r="GZ24">
            <v>7.8756701927256927</v>
          </cell>
          <cell r="HA24">
            <v>0.30824301481555139</v>
          </cell>
          <cell r="HB24">
            <v>2.9518700216649978</v>
          </cell>
          <cell r="HC24">
            <v>2.9518700216649978</v>
          </cell>
          <cell r="HD24">
            <v>2.8348837008405847</v>
          </cell>
          <cell r="HE24">
            <v>5.5563469213091565</v>
          </cell>
          <cell r="HF24">
            <v>3.0660728082530131</v>
          </cell>
          <cell r="HG24">
            <v>7.265050610514252</v>
          </cell>
          <cell r="HH24">
            <v>7.0454346693638232</v>
          </cell>
          <cell r="HI24">
            <v>7.0454346693638232</v>
          </cell>
          <cell r="HJ24">
            <v>7.096626374223078</v>
          </cell>
          <cell r="HK24">
            <v>5.9057671895270669</v>
          </cell>
          <cell r="HL24">
            <v>3.919721779452253</v>
          </cell>
          <cell r="HM24">
            <v>7.268569155811873</v>
          </cell>
        </row>
        <row r="25">
          <cell r="GU25">
            <v>39</v>
          </cell>
          <cell r="GV25">
            <v>1.6747930064857319</v>
          </cell>
          <cell r="GW25">
            <v>1.7108104763921452</v>
          </cell>
          <cell r="GX25">
            <v>1.6347509928185227</v>
          </cell>
          <cell r="GY25">
            <v>1.8605139865121019</v>
          </cell>
          <cell r="GZ25">
            <v>4.9535087105054973</v>
          </cell>
          <cell r="HA25">
            <v>0.42048866026291987</v>
          </cell>
          <cell r="HB25">
            <v>1.3338358980413028</v>
          </cell>
          <cell r="HC25">
            <v>1.3633319874493133</v>
          </cell>
          <cell r="HD25">
            <v>1.1361597512783499</v>
          </cell>
          <cell r="HE25">
            <v>1.8107890755137159</v>
          </cell>
          <cell r="HF25">
            <v>2.0992656231218367</v>
          </cell>
          <cell r="HG25">
            <v>1.6764810959646139</v>
          </cell>
          <cell r="HH25">
            <v>3.6044600618543035</v>
          </cell>
          <cell r="HI25">
            <v>3.6842068337385543</v>
          </cell>
          <cell r="HJ25">
            <v>3.2023642486741379</v>
          </cell>
          <cell r="HK25">
            <v>4.6325899007836311</v>
          </cell>
          <cell r="HL25">
            <v>6.2233220749075162</v>
          </cell>
          <cell r="HM25">
            <v>3.891982553396927</v>
          </cell>
        </row>
        <row r="26">
          <cell r="GU26">
            <v>57</v>
          </cell>
          <cell r="GV26">
            <v>2.4967872223242153</v>
          </cell>
          <cell r="GW26">
            <v>2.4967872223242153</v>
          </cell>
          <cell r="GX26" t="str">
            <v>---</v>
          </cell>
          <cell r="GY26">
            <v>2.4967872223242153</v>
          </cell>
          <cell r="GZ26">
            <v>10.638297872340425</v>
          </cell>
          <cell r="HA26">
            <v>2.4615100949571311</v>
          </cell>
          <cell r="HB26">
            <v>12.211976732242322</v>
          </cell>
          <cell r="HC26">
            <v>12.211976732242322</v>
          </cell>
          <cell r="HD26" t="str">
            <v>---</v>
          </cell>
          <cell r="HE26">
            <v>12.211976732242322</v>
          </cell>
          <cell r="HF26">
            <v>0</v>
          </cell>
          <cell r="HG26">
            <v>12.264729401319924</v>
          </cell>
          <cell r="HH26">
            <v>12.217734532770333</v>
          </cell>
          <cell r="HI26">
            <v>12.217734532770333</v>
          </cell>
          <cell r="HJ26" t="str">
            <v>---</v>
          </cell>
          <cell r="HK26">
            <v>12.217734532770333</v>
          </cell>
          <cell r="HL26">
            <v>0</v>
          </cell>
          <cell r="HM26">
            <v>12.270673919055961</v>
          </cell>
        </row>
        <row r="27">
          <cell r="GU27">
            <v>56</v>
          </cell>
          <cell r="GV27">
            <v>1.0778756739735358</v>
          </cell>
          <cell r="GW27">
            <v>1.0778756739735358</v>
          </cell>
          <cell r="GX27">
            <v>1.0778756739735358</v>
          </cell>
          <cell r="GY27" t="str">
            <v>---</v>
          </cell>
          <cell r="GZ27" t="str">
            <v>---</v>
          </cell>
          <cell r="HA27" t="str">
            <v>---</v>
          </cell>
          <cell r="HB27">
            <v>0.10495951003010059</v>
          </cell>
          <cell r="HC27">
            <v>0.10495951003010059</v>
          </cell>
          <cell r="HD27">
            <v>0.10495951003010059</v>
          </cell>
          <cell r="HE27" t="str">
            <v>---</v>
          </cell>
          <cell r="HF27" t="str">
            <v>---</v>
          </cell>
          <cell r="HG27" t="str">
            <v>---</v>
          </cell>
          <cell r="HH27">
            <v>1.3879516988310294</v>
          </cell>
          <cell r="HI27">
            <v>1.3879516988310294</v>
          </cell>
          <cell r="HJ27">
            <v>1.3879516988310294</v>
          </cell>
          <cell r="HK27" t="str">
            <v>---</v>
          </cell>
          <cell r="HL27" t="str">
            <v>---</v>
          </cell>
          <cell r="HM27" t="str">
            <v>---</v>
          </cell>
        </row>
        <row r="28">
          <cell r="GU28">
            <v>54</v>
          </cell>
          <cell r="GV28">
            <v>3.067470745890474</v>
          </cell>
          <cell r="GW28">
            <v>3.067470745890474</v>
          </cell>
          <cell r="GX28">
            <v>3.067470745890474</v>
          </cell>
          <cell r="GY28" t="str">
            <v>---</v>
          </cell>
          <cell r="GZ28" t="str">
            <v>---</v>
          </cell>
          <cell r="HA28" t="str">
            <v>---</v>
          </cell>
          <cell r="HB28">
            <v>1.6131883169563124</v>
          </cell>
          <cell r="HC28">
            <v>1.6131883169563124</v>
          </cell>
          <cell r="HD28">
            <v>1.6131883169563124</v>
          </cell>
          <cell r="HE28" t="str">
            <v>---</v>
          </cell>
          <cell r="HF28" t="str">
            <v>---</v>
          </cell>
          <cell r="HG28" t="str">
            <v>---</v>
          </cell>
          <cell r="HH28">
            <v>13.026627846441585</v>
          </cell>
          <cell r="HI28">
            <v>13.026627846441585</v>
          </cell>
          <cell r="HJ28">
            <v>13.026627846441585</v>
          </cell>
          <cell r="HK28" t="str">
            <v>---</v>
          </cell>
          <cell r="HL28" t="str">
            <v>---</v>
          </cell>
          <cell r="HM28" t="str">
            <v>---</v>
          </cell>
        </row>
        <row r="29">
          <cell r="GU29">
            <v>53</v>
          </cell>
          <cell r="GV29">
            <v>10.537272215206677</v>
          </cell>
          <cell r="GW29">
            <v>10.537272215206677</v>
          </cell>
          <cell r="GX29">
            <v>0.2554278416347382</v>
          </cell>
          <cell r="GY29">
            <v>10.548593220911004</v>
          </cell>
          <cell r="GZ29">
            <v>11.174087133923864</v>
          </cell>
          <cell r="HA29">
            <v>0.4715959673732586</v>
          </cell>
          <cell r="HB29">
            <v>4.1928529358237387</v>
          </cell>
          <cell r="HC29">
            <v>4.1928529358237387</v>
          </cell>
          <cell r="HD29">
            <v>3.4156634856071553</v>
          </cell>
          <cell r="HE29">
            <v>4.1954483811081555</v>
          </cell>
          <cell r="HF29">
            <v>3.6298170248687938</v>
          </cell>
          <cell r="HG29">
            <v>6.8195495637136148</v>
          </cell>
          <cell r="HH29">
            <v>13.575292417170123</v>
          </cell>
          <cell r="HI29">
            <v>13.575292417170123</v>
          </cell>
          <cell r="HJ29">
            <v>3.4482758620689653</v>
          </cell>
          <cell r="HK29">
            <v>13.586442946980009</v>
          </cell>
          <cell r="HL29">
            <v>14.00188480017683</v>
          </cell>
          <cell r="HM29">
            <v>6.8934818700223763</v>
          </cell>
        </row>
        <row r="30">
          <cell r="GU30">
            <v>37</v>
          </cell>
          <cell r="GV30">
            <v>2.90325434288025</v>
          </cell>
          <cell r="GW30">
            <v>2.9088714923420107</v>
          </cell>
          <cell r="GX30">
            <v>3.0283705091167432</v>
          </cell>
          <cell r="GY30">
            <v>2.7669986538422253</v>
          </cell>
          <cell r="GZ30">
            <v>6.4043685676377322</v>
          </cell>
          <cell r="HA30">
            <v>0.70807114766832635</v>
          </cell>
          <cell r="HB30">
            <v>2.7493688911202576</v>
          </cell>
          <cell r="HC30">
            <v>2.7547939854912755</v>
          </cell>
          <cell r="HD30">
            <v>2.8635626798321585</v>
          </cell>
          <cell r="HE30">
            <v>2.6256621498041572</v>
          </cell>
          <cell r="HF30">
            <v>2.6560398819663633</v>
          </cell>
          <cell r="HG30">
            <v>2.6084668871812466</v>
          </cell>
          <cell r="HH30">
            <v>6.7859685834940553</v>
          </cell>
          <cell r="HI30">
            <v>6.7993587026348346</v>
          </cell>
          <cell r="HJ30">
            <v>6.8327764248822209</v>
          </cell>
          <cell r="HK30">
            <v>6.7596841744303777</v>
          </cell>
          <cell r="HL30">
            <v>9.0779107572327273</v>
          </cell>
          <cell r="HM30">
            <v>5.4474556714198847</v>
          </cell>
        </row>
        <row r="31">
          <cell r="GU31">
            <v>14</v>
          </cell>
          <cell r="GV31">
            <v>2.4981648864257178</v>
          </cell>
          <cell r="GW31">
            <v>2.5409587072011899</v>
          </cell>
          <cell r="GX31">
            <v>2.2390314135651161</v>
          </cell>
          <cell r="GY31">
            <v>2.8173532322018309</v>
          </cell>
          <cell r="GZ31">
            <v>6.5011696225709859</v>
          </cell>
          <cell r="HA31">
            <v>1.0091269172112707</v>
          </cell>
          <cell r="HB31">
            <v>2.7982509866502423</v>
          </cell>
          <cell r="HC31">
            <v>2.8500920456683829</v>
          </cell>
          <cell r="HD31">
            <v>2.2398311643207895</v>
          </cell>
          <cell r="HE31">
            <v>3.6215439901665816</v>
          </cell>
          <cell r="HF31">
            <v>2.291950566537738</v>
          </cell>
          <cell r="HG31">
            <v>3.9676675346470396</v>
          </cell>
          <cell r="HH31">
            <v>7.5680551709509141</v>
          </cell>
          <cell r="HI31">
            <v>7.706225769695668</v>
          </cell>
          <cell r="HJ31">
            <v>6.8333702895210182</v>
          </cell>
          <cell r="HK31">
            <v>8.5052673963459249</v>
          </cell>
          <cell r="HL31">
            <v>8.5990987396634342</v>
          </cell>
          <cell r="HM31">
            <v>8.4592096436845257</v>
          </cell>
        </row>
        <row r="32">
          <cell r="GU32">
            <v>49</v>
          </cell>
          <cell r="GV32">
            <v>1.5951597781697413</v>
          </cell>
          <cell r="GW32">
            <v>1.5957140998769876</v>
          </cell>
          <cell r="GX32">
            <v>1.7006284497585833</v>
          </cell>
          <cell r="GY32">
            <v>1.2437816684971712</v>
          </cell>
          <cell r="GZ32">
            <v>2.9494933860386476</v>
          </cell>
          <cell r="HA32">
            <v>0.16426919048444341</v>
          </cell>
          <cell r="HB32">
            <v>1.7467758625924579</v>
          </cell>
          <cell r="HC32">
            <v>1.7474407540936456</v>
          </cell>
          <cell r="HD32">
            <v>1.9053799421370425</v>
          </cell>
          <cell r="HE32">
            <v>1.2172784180792913</v>
          </cell>
          <cell r="HF32">
            <v>0.91694415838674737</v>
          </cell>
          <cell r="HG32">
            <v>1.4073540355923757</v>
          </cell>
          <cell r="HH32">
            <v>3.2903497481368484</v>
          </cell>
          <cell r="HI32">
            <v>3.2916024515535223</v>
          </cell>
          <cell r="HJ32">
            <v>3.7525394384638213</v>
          </cell>
          <cell r="HK32">
            <v>1.7454014342541231</v>
          </cell>
          <cell r="HL32">
            <v>2.2657728988319898</v>
          </cell>
          <cell r="HM32">
            <v>1.4160682395316067</v>
          </cell>
        </row>
        <row r="33">
          <cell r="GU33">
            <v>46</v>
          </cell>
          <cell r="GV33" t="str">
            <v>---</v>
          </cell>
          <cell r="GW33" t="str">
            <v>---</v>
          </cell>
          <cell r="GX33" t="str">
            <v>---</v>
          </cell>
          <cell r="GY33" t="str">
            <v>---</v>
          </cell>
          <cell r="GZ33" t="str">
            <v>---</v>
          </cell>
          <cell r="HA33" t="str">
            <v>---</v>
          </cell>
          <cell r="HB33" t="str">
            <v>---</v>
          </cell>
          <cell r="HC33" t="str">
            <v>---</v>
          </cell>
          <cell r="HD33" t="str">
            <v>---</v>
          </cell>
          <cell r="HE33" t="str">
            <v>---</v>
          </cell>
          <cell r="HF33" t="str">
            <v>---</v>
          </cell>
          <cell r="HG33" t="str">
            <v>---</v>
          </cell>
          <cell r="HH33" t="str">
            <v>---</v>
          </cell>
          <cell r="HI33" t="str">
            <v>---</v>
          </cell>
          <cell r="HJ33" t="str">
            <v>---</v>
          </cell>
          <cell r="HK33" t="str">
            <v>---</v>
          </cell>
          <cell r="HL33" t="str">
            <v>---</v>
          </cell>
          <cell r="HM33" t="str">
            <v>---</v>
          </cell>
        </row>
        <row r="34">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row>
        <row r="35">
          <cell r="GU35">
            <v>12</v>
          </cell>
          <cell r="GV35">
            <v>2.8082806993864082</v>
          </cell>
          <cell r="GW35">
            <v>2.8557697179428323</v>
          </cell>
          <cell r="GX35">
            <v>2.81808940940408</v>
          </cell>
          <cell r="GY35">
            <v>2.8958750681839738</v>
          </cell>
          <cell r="GZ35">
            <v>9.6825535379896568</v>
          </cell>
          <cell r="HA35">
            <v>1.3152570200140645</v>
          </cell>
          <cell r="HB35">
            <v>3.406100963832067</v>
          </cell>
          <cell r="HC35">
            <v>3.4417874496337597</v>
          </cell>
          <cell r="HD35">
            <v>1.4720637383468158</v>
          </cell>
          <cell r="HE35">
            <v>5.404975814925943</v>
          </cell>
          <cell r="HF35">
            <v>1.4856639613134597</v>
          </cell>
          <cell r="HG35">
            <v>6.3177836991787366</v>
          </cell>
          <cell r="HH35">
            <v>8.3578923467901038</v>
          </cell>
          <cell r="HI35">
            <v>8.5202754297679562</v>
          </cell>
          <cell r="HJ35">
            <v>3.8936714523461688</v>
          </cell>
          <cell r="HK35">
            <v>13.444639909181113</v>
          </cell>
          <cell r="HL35">
            <v>7.9756328954636944</v>
          </cell>
          <cell r="HM35">
            <v>14.718372152414538</v>
          </cell>
        </row>
        <row r="36">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row>
        <row r="37">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row>
        <row r="38">
          <cell r="GU38">
            <v>43</v>
          </cell>
          <cell r="GV38">
            <v>2.3013849652036105</v>
          </cell>
          <cell r="GW38">
            <v>3.3282597666159313</v>
          </cell>
          <cell r="GX38">
            <v>3.3551554828150572</v>
          </cell>
          <cell r="GY38">
            <v>0</v>
          </cell>
          <cell r="GZ38">
            <v>0</v>
          </cell>
          <cell r="HA38" t="str">
            <v>---</v>
          </cell>
          <cell r="HB38">
            <v>0</v>
          </cell>
          <cell r="HC38">
            <v>0</v>
          </cell>
          <cell r="HD38">
            <v>0</v>
          </cell>
          <cell r="HE38">
            <v>0</v>
          </cell>
          <cell r="HF38">
            <v>0</v>
          </cell>
          <cell r="HG38" t="str">
            <v>---</v>
          </cell>
          <cell r="HH38">
            <v>1.7570454075656308</v>
          </cell>
          <cell r="HI38">
            <v>2.5875190258751903</v>
          </cell>
          <cell r="HJ38">
            <v>2.6084288052373159</v>
          </cell>
          <cell r="HK38">
            <v>0</v>
          </cell>
          <cell r="HL38">
            <v>0</v>
          </cell>
          <cell r="HM38" t="str">
            <v>---</v>
          </cell>
        </row>
        <row r="39">
          <cell r="GU39">
            <v>59</v>
          </cell>
          <cell r="GV39">
            <v>1.762359706891754</v>
          </cell>
          <cell r="GW39">
            <v>1.762359706891754</v>
          </cell>
          <cell r="GX39">
            <v>1.762359706891754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7.6795870425321464</v>
          </cell>
          <cell r="GW40">
            <v>8.3438663902792509</v>
          </cell>
          <cell r="GX40">
            <v>8.3438663902792509</v>
          </cell>
          <cell r="GY40" t="str">
            <v>---</v>
          </cell>
          <cell r="GZ40" t="str">
            <v>---</v>
          </cell>
          <cell r="HA40" t="str">
            <v>---</v>
          </cell>
          <cell r="HB40">
            <v>4.1002630949301349</v>
          </cell>
          <cell r="HC40">
            <v>4.4711248125910217</v>
          </cell>
          <cell r="HD40">
            <v>4.4711248125910217</v>
          </cell>
          <cell r="HE40" t="str">
            <v>---</v>
          </cell>
          <cell r="HF40" t="str">
            <v>---</v>
          </cell>
          <cell r="HG40" t="str">
            <v>---</v>
          </cell>
          <cell r="HH40">
            <v>11.299146884272997</v>
          </cell>
          <cell r="HI40">
            <v>12.321148693058294</v>
          </cell>
          <cell r="HJ40">
            <v>12.321148693058294</v>
          </cell>
          <cell r="HK40" t="str">
            <v>---</v>
          </cell>
          <cell r="HL40" t="str">
            <v>---</v>
          </cell>
          <cell r="HM40" t="str">
            <v>---</v>
          </cell>
        </row>
        <row r="41">
          <cell r="GU41">
            <v>41</v>
          </cell>
          <cell r="GV41">
            <v>1.8154311649016641</v>
          </cell>
          <cell r="GW41">
            <v>1.8154311649016641</v>
          </cell>
          <cell r="GX41">
            <v>1.8154311649016641</v>
          </cell>
          <cell r="GY41" t="str">
            <v>---</v>
          </cell>
          <cell r="GZ41" t="str">
            <v>---</v>
          </cell>
          <cell r="HA41" t="str">
            <v>---</v>
          </cell>
          <cell r="HB41">
            <v>0</v>
          </cell>
          <cell r="HC41">
            <v>0</v>
          </cell>
          <cell r="HD41">
            <v>0</v>
          </cell>
          <cell r="HE41" t="str">
            <v>---</v>
          </cell>
          <cell r="HF41" t="str">
            <v>---</v>
          </cell>
          <cell r="HG41" t="str">
            <v>---</v>
          </cell>
          <cell r="HH41">
            <v>0</v>
          </cell>
          <cell r="HI41">
            <v>0</v>
          </cell>
          <cell r="HJ41">
            <v>0</v>
          </cell>
          <cell r="HK41" t="str">
            <v>---</v>
          </cell>
          <cell r="HL41" t="str">
            <v>---</v>
          </cell>
          <cell r="HM41" t="str">
            <v>---</v>
          </cell>
        </row>
        <row r="42">
          <cell r="GU42">
            <v>45</v>
          </cell>
          <cell r="GV42">
            <v>2.3415274637099714</v>
          </cell>
          <cell r="GW42">
            <v>3.203203203203203</v>
          </cell>
          <cell r="GX42">
            <v>3.203203203203203</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3">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row>
        <row r="44">
          <cell r="GU44">
            <v>999</v>
          </cell>
          <cell r="GV44">
            <v>2.3884009617381805</v>
          </cell>
          <cell r="GW44">
            <v>2.4181271025784365</v>
          </cell>
          <cell r="GX44">
            <v>2.2929013615533531</v>
          </cell>
          <cell r="GY44">
            <v>2.6074671113312653</v>
          </cell>
          <cell r="GZ44">
            <v>6.1530908773290722</v>
          </cell>
          <cell r="HA44">
            <v>0.74345647388253411</v>
          </cell>
          <cell r="HB44">
            <v>2.087175384520521</v>
          </cell>
          <cell r="HC44">
            <v>2.1116930279199675</v>
          </cell>
          <cell r="HD44">
            <v>1.7094609150316944</v>
          </cell>
          <cell r="HE44">
            <v>2.7096110623222041</v>
          </cell>
          <cell r="HF44">
            <v>2.0860298869538618</v>
          </cell>
          <cell r="HG44">
            <v>3.0013673045599862</v>
          </cell>
          <cell r="HH44">
            <v>5.2501742529396465</v>
          </cell>
          <cell r="HI44">
            <v>5.3215189335825874</v>
          </cell>
          <cell r="HJ44">
            <v>4.4235554960286505</v>
          </cell>
          <cell r="HK44">
            <v>6.6792302454455914</v>
          </cell>
          <cell r="HL44">
            <v>7.4453538752414978</v>
          </cell>
          <cell r="HM44">
            <v>6.2764625831698062</v>
          </cell>
        </row>
        <row r="45">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row>
        <row r="46">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row>
        <row r="47">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row>
        <row r="48">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row>
        <row r="49">
          <cell r="GU49">
            <v>0</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row>
        <row r="50">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row>
        <row r="51">
          <cell r="GU51">
            <v>0</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row>
        <row r="52">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row>
        <row r="53">
          <cell r="GU53">
            <v>927</v>
          </cell>
          <cell r="GV53">
            <v>3.8795726493983764</v>
          </cell>
          <cell r="GW53">
            <v>3.9068307929897199</v>
          </cell>
          <cell r="GX53">
            <v>3.546654354938203</v>
          </cell>
          <cell r="GY53">
            <v>4.6930298888822861</v>
          </cell>
          <cell r="GZ53">
            <v>5.5334200925906174</v>
          </cell>
          <cell r="HA53">
            <v>2.7661302157217631</v>
          </cell>
          <cell r="HB53">
            <v>1.1045064852261417</v>
          </cell>
          <cell r="HC53">
            <v>1.1124369548053905</v>
          </cell>
          <cell r="HD53">
            <v>0.99560971968790757</v>
          </cell>
          <cell r="HE53">
            <v>1.367449108548848</v>
          </cell>
          <cell r="HF53">
            <v>1.4342119537179361</v>
          </cell>
          <cell r="HG53">
            <v>1.2143711147709055</v>
          </cell>
          <cell r="HH53">
            <v>2.9279006662130218</v>
          </cell>
          <cell r="HI53">
            <v>2.9489231683743555</v>
          </cell>
          <cell r="HJ53">
            <v>3.2294603836925493</v>
          </cell>
          <cell r="HK53">
            <v>2.3365618872184921</v>
          </cell>
          <cell r="HL53">
            <v>2.4575341881253596</v>
          </cell>
          <cell r="HM53">
            <v>2.0591889644377046</v>
          </cell>
        </row>
        <row r="54">
          <cell r="GU54">
            <v>960</v>
          </cell>
          <cell r="GV54">
            <v>2.4396513152643786</v>
          </cell>
          <cell r="GW54">
            <v>2.4582760140747451</v>
          </cell>
          <cell r="GX54">
            <v>2.4179086795202953</v>
          </cell>
          <cell r="GY54">
            <v>2.5090028558996891</v>
          </cell>
          <cell r="GZ54">
            <v>6.1675971618356789</v>
          </cell>
          <cell r="HA54">
            <v>0.68817748727129335</v>
          </cell>
          <cell r="HB54">
            <v>2.323393689082482</v>
          </cell>
          <cell r="HC54">
            <v>2.3421261536649722</v>
          </cell>
          <cell r="HD54">
            <v>2.0920007627407511</v>
          </cell>
          <cell r="HE54">
            <v>2.6723889625960568</v>
          </cell>
          <cell r="HF54">
            <v>2.5219930734942371</v>
          </cell>
          <cell r="HG54">
            <v>2.7414429885225284</v>
          </cell>
          <cell r="HH54">
            <v>5.9115717014946103</v>
          </cell>
          <cell r="HI54">
            <v>5.9590824979837631</v>
          </cell>
          <cell r="HJ54">
            <v>5.7162043802534059</v>
          </cell>
          <cell r="HK54">
            <v>6.2642906569279591</v>
          </cell>
          <cell r="HL54">
            <v>8.0640395198552497</v>
          </cell>
          <cell r="HM54">
            <v>5.368583696071104</v>
          </cell>
        </row>
        <row r="55">
          <cell r="GU55">
            <v>1080</v>
          </cell>
          <cell r="GV55">
            <v>2.5353980309406725</v>
          </cell>
          <cell r="GW55">
            <v>2.572026577297827</v>
          </cell>
          <cell r="GX55">
            <v>2.5954414420122971</v>
          </cell>
          <cell r="GY55">
            <v>2.5407411146893319</v>
          </cell>
          <cell r="GZ55">
            <v>6.211916119395223</v>
          </cell>
          <cell r="HA55">
            <v>0.78464172890855866</v>
          </cell>
          <cell r="HB55">
            <v>2.3247755168522821</v>
          </cell>
          <cell r="HC55">
            <v>2.3569305028595333</v>
          </cell>
          <cell r="HD55">
            <v>1.9913747143740672</v>
          </cell>
          <cell r="HE55">
            <v>2.8261969694520297</v>
          </cell>
          <cell r="HF55">
            <v>2.0259030128873947</v>
          </cell>
          <cell r="HG55">
            <v>3.2090159154023432</v>
          </cell>
          <cell r="HH55">
            <v>5.9377734175415045</v>
          </cell>
          <cell r="HI55">
            <v>6.0318351667193841</v>
          </cell>
          <cell r="HJ55">
            <v>4.90585411843914</v>
          </cell>
          <cell r="HK55">
            <v>7.5362998908771264</v>
          </cell>
          <cell r="HL55">
            <v>8.2535389658231022</v>
          </cell>
          <cell r="HM55">
            <v>7.1932099816910888</v>
          </cell>
        </row>
        <row r="56">
          <cell r="GU56">
            <v>2000</v>
          </cell>
          <cell r="GV56">
            <v>2.3430940842277561</v>
          </cell>
          <cell r="GW56">
            <v>2.3716115027558478</v>
          </cell>
          <cell r="GX56">
            <v>2.3286303894180604</v>
          </cell>
          <cell r="GY56">
            <v>2.4346571813732525</v>
          </cell>
          <cell r="GZ56">
            <v>5.6492172673205445</v>
          </cell>
          <cell r="HA56">
            <v>0.6300798361951081</v>
          </cell>
          <cell r="HB56">
            <v>1.9807841342580135</v>
          </cell>
          <cell r="HC56">
            <v>2.0048649066815361</v>
          </cell>
          <cell r="HD56">
            <v>1.8902330978472432</v>
          </cell>
          <cell r="HE56">
            <v>2.1680832813289874</v>
          </cell>
          <cell r="HF56">
            <v>2.1223627452263583</v>
          </cell>
          <cell r="HG56">
            <v>2.1909725327072169</v>
          </cell>
          <cell r="HH56">
            <v>4.8887164258800677</v>
          </cell>
          <cell r="HI56">
            <v>4.9528328513979343</v>
          </cell>
          <cell r="HJ56">
            <v>4.6877502556234258</v>
          </cell>
          <cell r="HK56">
            <v>5.3416620566566664</v>
          </cell>
          <cell r="HL56">
            <v>7.334173689445457</v>
          </cell>
          <cell r="HM56">
            <v>4.2231135596933642</v>
          </cell>
        </row>
        <row r="57">
          <cell r="GU57">
            <v>2001</v>
          </cell>
          <cell r="GV57">
            <v>2.4605499953824781</v>
          </cell>
          <cell r="GW57">
            <v>2.4945483257604093</v>
          </cell>
          <cell r="GX57">
            <v>2.54207195647263</v>
          </cell>
          <cell r="GY57">
            <v>2.4269103310456042</v>
          </cell>
          <cell r="GZ57">
            <v>5.638898306858815</v>
          </cell>
          <cell r="HA57">
            <v>0.56680414997623185</v>
          </cell>
          <cell r="HB57">
            <v>2.0346981317745318</v>
          </cell>
          <cell r="HC57">
            <v>2.0646794749228885</v>
          </cell>
          <cell r="HD57">
            <v>2.1119687390561417</v>
          </cell>
          <cell r="HE57">
            <v>1.999623321113754</v>
          </cell>
          <cell r="HF57">
            <v>2.1150988909094992</v>
          </cell>
          <cell r="HG57">
            <v>1.9327498600845876</v>
          </cell>
          <cell r="HH57">
            <v>5.2739674356402428</v>
          </cell>
          <cell r="HI57">
            <v>5.3523473729420878</v>
          </cell>
          <cell r="HJ57">
            <v>5.1484777938059816</v>
          </cell>
          <cell r="HK57">
            <v>5.6425046969819723</v>
          </cell>
          <cell r="HL57">
            <v>8.2994225051622337</v>
          </cell>
          <cell r="HM57">
            <v>4.1038472440884437</v>
          </cell>
        </row>
        <row r="58">
          <cell r="GU58">
            <v>2002</v>
          </cell>
          <cell r="GV58">
            <v>2.0952289773468737</v>
          </cell>
          <cell r="GW58">
            <v>2.113563706312497</v>
          </cell>
          <cell r="GX58">
            <v>1.8972038881634161</v>
          </cell>
          <cell r="GY58">
            <v>2.45185970345113</v>
          </cell>
          <cell r="GZ58">
            <v>5.6736766329221808</v>
          </cell>
          <cell r="HA58">
            <v>0.76562945345851996</v>
          </cell>
          <cell r="HB58">
            <v>1.840514733299502</v>
          </cell>
          <cell r="HC58">
            <v>1.8506584027687498</v>
          </cell>
          <cell r="HD58">
            <v>1.3466620205646656</v>
          </cell>
          <cell r="HE58">
            <v>2.6356119260840338</v>
          </cell>
          <cell r="HF58">
            <v>2.1529506700294063</v>
          </cell>
          <cell r="HG58">
            <v>2.7894561198028938</v>
          </cell>
          <cell r="HH58">
            <v>4.0757281158716747</v>
          </cell>
          <cell r="HI58">
            <v>4.1142408054023836</v>
          </cell>
          <cell r="HJ58">
            <v>3.7564880250619916</v>
          </cell>
          <cell r="HK58">
            <v>4.6736160839995353</v>
          </cell>
          <cell r="HL58">
            <v>5.0462132143835836</v>
          </cell>
          <cell r="HM58">
            <v>4.4786066945563006</v>
          </cell>
        </row>
        <row r="59">
          <cell r="GU59">
            <v>2010</v>
          </cell>
          <cell r="GV59">
            <v>2.8082806993864082</v>
          </cell>
          <cell r="GW59">
            <v>2.8557697179428323</v>
          </cell>
          <cell r="GX59">
            <v>2.81808940940408</v>
          </cell>
          <cell r="GY59">
            <v>2.8958750681839738</v>
          </cell>
          <cell r="GZ59">
            <v>9.6825535379896568</v>
          </cell>
          <cell r="HA59">
            <v>1.3152570200140645</v>
          </cell>
          <cell r="HB59">
            <v>3.406100963832067</v>
          </cell>
          <cell r="HC59">
            <v>3.4417874496337597</v>
          </cell>
          <cell r="HD59">
            <v>1.4720637383468158</v>
          </cell>
          <cell r="HE59">
            <v>5.404975814925943</v>
          </cell>
          <cell r="HF59">
            <v>1.4856639613134597</v>
          </cell>
          <cell r="HG59">
            <v>6.3177836991787366</v>
          </cell>
          <cell r="HH59">
            <v>8.3578923467901038</v>
          </cell>
          <cell r="HI59">
            <v>8.5202754297679562</v>
          </cell>
          <cell r="HJ59">
            <v>3.8936714523461688</v>
          </cell>
          <cell r="HK59">
            <v>13.444639909181113</v>
          </cell>
          <cell r="HL59">
            <v>7.9756328954636944</v>
          </cell>
          <cell r="HM59">
            <v>14.718372152414538</v>
          </cell>
        </row>
        <row r="60">
          <cell r="GU60">
            <v>2020</v>
          </cell>
          <cell r="GV60">
            <v>2.2350197075417704</v>
          </cell>
          <cell r="GW60">
            <v>2.2576794119358778</v>
          </cell>
          <cell r="GX60">
            <v>1.8248791333945049</v>
          </cell>
          <cell r="GY60">
            <v>3.3187867920921308</v>
          </cell>
          <cell r="GZ60">
            <v>6.6209417108028426</v>
          </cell>
          <cell r="HA60">
            <v>0.37479704782517959</v>
          </cell>
          <cell r="HB60">
            <v>1.4300270378480771</v>
          </cell>
          <cell r="HC60">
            <v>1.4457936768486537</v>
          </cell>
          <cell r="HD60">
            <v>1.2065568612776718</v>
          </cell>
          <cell r="HE60">
            <v>2.0855312149972502</v>
          </cell>
          <cell r="HF60">
            <v>2.3159338087897945</v>
          </cell>
          <cell r="HG60">
            <v>1.9162179920972526</v>
          </cell>
          <cell r="HH60">
            <v>4.236959882336504</v>
          </cell>
          <cell r="HI60">
            <v>4.2825648468429725</v>
          </cell>
          <cell r="HJ60">
            <v>3.7242792297368363</v>
          </cell>
          <cell r="HK60">
            <v>5.6513278026870051</v>
          </cell>
          <cell r="HL60">
            <v>7.6921349886086343</v>
          </cell>
          <cell r="HM60">
            <v>3.8318748777693048</v>
          </cell>
        </row>
        <row r="61">
          <cell r="GU61">
            <v>2021</v>
          </cell>
          <cell r="GV61">
            <v>1.5377893629202144</v>
          </cell>
          <cell r="GW61">
            <v>1.5541279261533352</v>
          </cell>
          <cell r="GX61">
            <v>1.6041555117785364</v>
          </cell>
          <cell r="GY61">
            <v>1.4131247032595007</v>
          </cell>
          <cell r="GZ61">
            <v>3.9163052897747392</v>
          </cell>
          <cell r="HA61">
            <v>0.2919160572960483</v>
          </cell>
          <cell r="HB61">
            <v>1.1889643530574812</v>
          </cell>
          <cell r="HC61">
            <v>1.202193839090854</v>
          </cell>
          <cell r="HD61">
            <v>1.1345028984085175</v>
          </cell>
          <cell r="HE61">
            <v>1.3930748809740003</v>
          </cell>
          <cell r="HF61">
            <v>1.5672306881387834</v>
          </cell>
          <cell r="HG61">
            <v>1.315068117726476</v>
          </cell>
          <cell r="HH61">
            <v>2.9975130327505934</v>
          </cell>
          <cell r="HI61">
            <v>3.0308781400863114</v>
          </cell>
          <cell r="HJ61">
            <v>2.9703292263814296</v>
          </cell>
          <cell r="HK61">
            <v>3.2015358256094792</v>
          </cell>
          <cell r="HL61">
            <v>4.5621571219867212</v>
          </cell>
          <cell r="HM61">
            <v>2.5920950327244876</v>
          </cell>
        </row>
        <row r="62">
          <cell r="GU62">
            <v>2022</v>
          </cell>
          <cell r="GV62">
            <v>1.7920810446907631</v>
          </cell>
          <cell r="GW62">
            <v>1.8167436669851045</v>
          </cell>
          <cell r="GX62">
            <v>1.7209119937258419</v>
          </cell>
          <cell r="GY62">
            <v>3.3098559480259264</v>
          </cell>
          <cell r="GZ62">
            <v>5.7995306738183041</v>
          </cell>
          <cell r="HA62">
            <v>0.60491852602574858</v>
          </cell>
          <cell r="HB62">
            <v>0.41529522139515168</v>
          </cell>
          <cell r="HC62">
            <v>0.42116107759713611</v>
          </cell>
          <cell r="HD62">
            <v>0.35957656473083477</v>
          </cell>
          <cell r="HE62">
            <v>1.3859221657004976</v>
          </cell>
          <cell r="HF62">
            <v>2.3732076108475932</v>
          </cell>
          <cell r="HG62">
            <v>0.32456785719455694</v>
          </cell>
          <cell r="HH62">
            <v>1.5657632763085378</v>
          </cell>
          <cell r="HI62">
            <v>1.587871225378475</v>
          </cell>
          <cell r="HJ62">
            <v>1.5078926281075473</v>
          </cell>
          <cell r="HK62">
            <v>2.8339835152324717</v>
          </cell>
          <cell r="HL62">
            <v>5.1436400472241255</v>
          </cell>
          <cell r="HM62">
            <v>0.32462905192481273</v>
          </cell>
        </row>
        <row r="63">
          <cell r="GU63">
            <v>2023</v>
          </cell>
          <cell r="GV63">
            <v>6.5726543732484153</v>
          </cell>
          <cell r="GW63">
            <v>6.5726543732484153</v>
          </cell>
          <cell r="GX63">
            <v>1.1910472438534001</v>
          </cell>
          <cell r="GY63">
            <v>6.8409286555943805</v>
          </cell>
          <cell r="GZ63">
            <v>8.6595636786363528</v>
          </cell>
          <cell r="HA63">
            <v>0.80291008198342739</v>
          </cell>
          <cell r="HB63">
            <v>4.0733922968490752</v>
          </cell>
          <cell r="HC63">
            <v>4.0733922968490752</v>
          </cell>
          <cell r="HD63">
            <v>8.8648231775399235</v>
          </cell>
          <cell r="HE63">
            <v>3.758052257308365</v>
          </cell>
          <cell r="HF63">
            <v>3.1163348726629891</v>
          </cell>
          <cell r="HG63">
            <v>5.2161569925191049</v>
          </cell>
          <cell r="HH63">
            <v>10.610039597981864</v>
          </cell>
          <cell r="HI63">
            <v>10.610039597981864</v>
          </cell>
          <cell r="HJ63">
            <v>15.536685683959133</v>
          </cell>
          <cell r="HK63">
            <v>10.364445222303852</v>
          </cell>
          <cell r="HL63">
            <v>10.171673933393267</v>
          </cell>
          <cell r="HM63">
            <v>11.004461832648307</v>
          </cell>
        </row>
        <row r="64">
          <cell r="GU64">
            <v>2024</v>
          </cell>
          <cell r="GV64">
            <v>3.1043007212761502</v>
          </cell>
          <cell r="GW64">
            <v>3.1043007212761502</v>
          </cell>
          <cell r="GX64">
            <v>3.0984265005798135</v>
          </cell>
          <cell r="GY64">
            <v>3.3877815780162752</v>
          </cell>
          <cell r="GZ64">
            <v>7.8756701927256927</v>
          </cell>
          <cell r="HA64">
            <v>0.30824301481555139</v>
          </cell>
          <cell r="HB64">
            <v>2.2453927669255278</v>
          </cell>
          <cell r="HC64">
            <v>2.2453927669255278</v>
          </cell>
          <cell r="HD64">
            <v>2.1767850067823264</v>
          </cell>
          <cell r="HE64">
            <v>5.5563469213091565</v>
          </cell>
          <cell r="HF64">
            <v>3.0660728082530131</v>
          </cell>
          <cell r="HG64">
            <v>7.265050610514252</v>
          </cell>
          <cell r="HH64">
            <v>10.201957322000418</v>
          </cell>
          <cell r="HI64">
            <v>10.201957322000418</v>
          </cell>
          <cell r="HJ64">
            <v>10.290981918870139</v>
          </cell>
          <cell r="HK64">
            <v>5.9057671895270669</v>
          </cell>
          <cell r="HL64">
            <v>3.919721779452253</v>
          </cell>
          <cell r="HM64">
            <v>7.268569155811873</v>
          </cell>
        </row>
        <row r="65">
          <cell r="GU65">
            <v>2025</v>
          </cell>
          <cell r="GV65">
            <v>4.9137281522979723</v>
          </cell>
          <cell r="GW65">
            <v>6.1156757579215641</v>
          </cell>
          <cell r="GX65">
            <v>6.120273704045605</v>
          </cell>
          <cell r="GY65">
            <v>0</v>
          </cell>
          <cell r="GZ65">
            <v>0</v>
          </cell>
          <cell r="HA65" t="str">
            <v>---</v>
          </cell>
          <cell r="HB65">
            <v>1.9790832460372696</v>
          </cell>
          <cell r="HC65">
            <v>2.5229349156041723</v>
          </cell>
          <cell r="HD65">
            <v>2.5248412865736816</v>
          </cell>
          <cell r="HE65">
            <v>0</v>
          </cell>
          <cell r="HF65">
            <v>0</v>
          </cell>
          <cell r="HG65" t="str">
            <v>---</v>
          </cell>
          <cell r="HH65">
            <v>5.644036313995211</v>
          </cell>
          <cell r="HI65">
            <v>7.1950245349766062</v>
          </cell>
          <cell r="HJ65">
            <v>7.200433967471473</v>
          </cell>
          <cell r="HK65">
            <v>0</v>
          </cell>
          <cell r="HL65">
            <v>0</v>
          </cell>
          <cell r="HM65" t="str">
            <v>---</v>
          </cell>
        </row>
        <row r="66">
          <cell r="GU66">
            <v>2026</v>
          </cell>
          <cell r="GV66">
            <v>1.795181578491474</v>
          </cell>
          <cell r="GW66">
            <v>1.8167440642282238</v>
          </cell>
          <cell r="GX66">
            <v>1.7208815497874479</v>
          </cell>
          <cell r="GY66">
            <v>3.3098559480259264</v>
          </cell>
          <cell r="GZ66">
            <v>5.7995306738183041</v>
          </cell>
          <cell r="HA66">
            <v>0.60491852602574858</v>
          </cell>
          <cell r="HB66">
            <v>0.41617117136660525</v>
          </cell>
          <cell r="HC66">
            <v>0.42128854169200119</v>
          </cell>
          <cell r="HD66">
            <v>0.35969233932146594</v>
          </cell>
          <cell r="HE66">
            <v>1.3859221657004976</v>
          </cell>
          <cell r="HF66">
            <v>2.3732076108475932</v>
          </cell>
          <cell r="HG66">
            <v>0.32456785719455694</v>
          </cell>
          <cell r="HH66">
            <v>1.5690650518113973</v>
          </cell>
          <cell r="HI66">
            <v>1.5883518119820768</v>
          </cell>
          <cell r="HJ66">
            <v>1.5083783093688541</v>
          </cell>
          <cell r="HK66">
            <v>2.8339835152324717</v>
          </cell>
          <cell r="HL66">
            <v>5.1436400472241255</v>
          </cell>
          <cell r="HM66">
            <v>0.32462905192481273</v>
          </cell>
        </row>
        <row r="67">
          <cell r="GU67">
            <v>2027</v>
          </cell>
          <cell r="GV67">
            <v>0.32175032175032175</v>
          </cell>
          <cell r="GW67">
            <v>1.8154311649016641</v>
          </cell>
          <cell r="GX67">
            <v>1.8154311649016641</v>
          </cell>
          <cell r="GY67" t="str">
            <v>---</v>
          </cell>
          <cell r="GZ67" t="str">
            <v>---</v>
          </cell>
          <cell r="HA67" t="str">
            <v>---</v>
          </cell>
          <cell r="HB67">
            <v>0</v>
          </cell>
          <cell r="HC67">
            <v>0</v>
          </cell>
          <cell r="HD67">
            <v>0</v>
          </cell>
          <cell r="HE67" t="str">
            <v>---</v>
          </cell>
          <cell r="HF67" t="str">
            <v>---</v>
          </cell>
          <cell r="HG67" t="str">
            <v>---</v>
          </cell>
          <cell r="HH67">
            <v>0</v>
          </cell>
          <cell r="HI67">
            <v>0</v>
          </cell>
          <cell r="HJ67">
            <v>0</v>
          </cell>
          <cell r="HK67" t="str">
            <v>---</v>
          </cell>
          <cell r="HL67" t="str">
            <v>---</v>
          </cell>
          <cell r="HM67" t="str">
            <v>---</v>
          </cell>
        </row>
        <row r="68">
          <cell r="GU68">
            <v>2050</v>
          </cell>
          <cell r="GV68">
            <v>2.4457834724896492</v>
          </cell>
          <cell r="GW68">
            <v>2.4760780422928717</v>
          </cell>
          <cell r="GX68">
            <v>2.4389186605956703</v>
          </cell>
          <cell r="GY68">
            <v>3.3242233926384439</v>
          </cell>
          <cell r="GZ68">
            <v>6.1413504667232397</v>
          </cell>
          <cell r="HA68">
            <v>0.53325006305321698</v>
          </cell>
          <cell r="HB68">
            <v>1.2328658343251662</v>
          </cell>
          <cell r="HC68">
            <v>1.2502718387583551</v>
          </cell>
          <cell r="HD68">
            <v>1.2069961503880831</v>
          </cell>
          <cell r="HE68">
            <v>2.2423117494587244</v>
          </cell>
          <cell r="HF68">
            <v>2.4878491240278464</v>
          </cell>
          <cell r="HG68">
            <v>2.0011851456973115</v>
          </cell>
          <cell r="HH68">
            <v>5.3110709863264152</v>
          </cell>
          <cell r="HI68">
            <v>5.3860395083599926</v>
          </cell>
          <cell r="HJ68">
            <v>5.4703727022965003</v>
          </cell>
          <cell r="HK68">
            <v>3.4611741567271785</v>
          </cell>
          <cell r="HL68">
            <v>4.9339313856224996</v>
          </cell>
          <cell r="HM68">
            <v>2.0020897637606141</v>
          </cell>
        </row>
        <row r="75">
          <cell r="GU75">
            <v>28</v>
          </cell>
          <cell r="GV75">
            <v>1.2140466921003634</v>
          </cell>
          <cell r="GW75">
            <v>1.2174400329954764</v>
          </cell>
          <cell r="GX75">
            <v>1.4248851157512996</v>
          </cell>
          <cell r="GY75">
            <v>0.19011318112869977</v>
          </cell>
          <cell r="GZ75">
            <v>0.71661513701240942</v>
          </cell>
          <cell r="HA75">
            <v>7.1657264826955336E-2</v>
          </cell>
          <cell r="HB75">
            <v>0.3435751245282706</v>
          </cell>
          <cell r="HC75">
            <v>0.34483864928416552</v>
          </cell>
          <cell r="HD75">
            <v>0.36849087070026593</v>
          </cell>
          <cell r="HE75">
            <v>0.22770601415060082</v>
          </cell>
          <cell r="HF75">
            <v>0.31795730272740474</v>
          </cell>
          <cell r="HG75">
            <v>0.2074007734808439</v>
          </cell>
          <cell r="HH75">
            <v>1.5770367573338888</v>
          </cell>
          <cell r="HI75">
            <v>1.5828367066311653</v>
          </cell>
          <cell r="HJ75">
            <v>1.8045654629737835</v>
          </cell>
          <cell r="HK75">
            <v>0.48477305433472057</v>
          </cell>
          <cell r="HL75">
            <v>1.5425013764770659</v>
          </cell>
          <cell r="HM75">
            <v>0.24679829242262541</v>
          </cell>
        </row>
        <row r="76">
          <cell r="GU76">
            <v>504</v>
          </cell>
          <cell r="GV76">
            <v>1.4932503548375746</v>
          </cell>
          <cell r="GW76">
            <v>1.4964577361574543</v>
          </cell>
          <cell r="GX76">
            <v>1.1120309383291092</v>
          </cell>
          <cell r="GY76">
            <v>1.9167642168216159</v>
          </cell>
          <cell r="GZ76">
            <v>5.7695463428460609</v>
          </cell>
          <cell r="HA76">
            <v>0.51610252766856635</v>
          </cell>
          <cell r="HB76">
            <v>1.4374559215738394</v>
          </cell>
          <cell r="HC76">
            <v>1.4407042407301267</v>
          </cell>
          <cell r="HD76">
            <v>0.65728135953849143</v>
          </cell>
          <cell r="HE76">
            <v>2.2996976309226187</v>
          </cell>
          <cell r="HF76">
            <v>2.6124194551806377</v>
          </cell>
          <cell r="HG76">
            <v>2.1846301177082448</v>
          </cell>
          <cell r="HH76">
            <v>2.8923157566840927</v>
          </cell>
          <cell r="HI76">
            <v>2.8988042350888019</v>
          </cell>
          <cell r="HJ76">
            <v>2.3089835793031144</v>
          </cell>
          <cell r="HK76">
            <v>3.5436745861068526</v>
          </cell>
          <cell r="HL76">
            <v>4.8939514865812361</v>
          </cell>
          <cell r="HM76">
            <v>3.0527874654810252</v>
          </cell>
        </row>
        <row r="77">
          <cell r="GU77">
            <v>55</v>
          </cell>
          <cell r="GV77">
            <v>1.789177338547002</v>
          </cell>
          <cell r="GW77">
            <v>1.789177338547002</v>
          </cell>
          <cell r="GX77">
            <v>1.6020125777021073</v>
          </cell>
          <cell r="GY77">
            <v>3.347071501493553</v>
          </cell>
          <cell r="GZ77">
            <v>5.9631690900084502</v>
          </cell>
          <cell r="HA77">
            <v>0.52360960422661451</v>
          </cell>
          <cell r="HB77">
            <v>0.68584126243670962</v>
          </cell>
          <cell r="HC77">
            <v>0.68584126243670962</v>
          </cell>
          <cell r="HD77">
            <v>0.59384406657349675</v>
          </cell>
          <cell r="HE77">
            <v>1.4558463903748415</v>
          </cell>
          <cell r="HF77">
            <v>2.6891055612404267</v>
          </cell>
          <cell r="HG77">
            <v>0.13903592121807712</v>
          </cell>
          <cell r="HH77">
            <v>1.1656134698879808</v>
          </cell>
          <cell r="HI77">
            <v>1.1656134698879808</v>
          </cell>
          <cell r="HJ77">
            <v>1.0031089928207888</v>
          </cell>
          <cell r="HK77">
            <v>2.5182440352402922</v>
          </cell>
          <cell r="HL77">
            <v>4.7233310993910083</v>
          </cell>
          <cell r="HM77">
            <v>0.13837130682264887</v>
          </cell>
        </row>
        <row r="78">
          <cell r="GU78">
            <v>27</v>
          </cell>
          <cell r="GV78">
            <v>2.2539174341065396</v>
          </cell>
          <cell r="GW78">
            <v>2.2727892434390053</v>
          </cell>
          <cell r="GX78">
            <v>2.0893120529848619</v>
          </cell>
          <cell r="GY78">
            <v>2.7479786932104653</v>
          </cell>
          <cell r="GZ78">
            <v>5.1347031442332156</v>
          </cell>
          <cell r="HA78">
            <v>0.85917897542653854</v>
          </cell>
          <cell r="HB78">
            <v>1.3535975832950493</v>
          </cell>
          <cell r="HC78">
            <v>1.3535975832950493</v>
          </cell>
          <cell r="HD78">
            <v>1.3109932147839569</v>
          </cell>
          <cell r="HE78">
            <v>1.4693443530403449</v>
          </cell>
          <cell r="HF78">
            <v>1.4365776846701288</v>
          </cell>
          <cell r="HG78">
            <v>1.4801688945800668</v>
          </cell>
          <cell r="HH78">
            <v>2.9570371468525884</v>
          </cell>
          <cell r="HI78">
            <v>2.9844745990398414</v>
          </cell>
          <cell r="HJ78">
            <v>3.3251525772420507</v>
          </cell>
          <cell r="HK78">
            <v>2.1021492232780954</v>
          </cell>
          <cell r="HL78">
            <v>2.7387681500315386</v>
          </cell>
          <cell r="HM78">
            <v>1.5983434116467854</v>
          </cell>
        </row>
        <row r="79">
          <cell r="GU79">
            <v>1</v>
          </cell>
          <cell r="GV79">
            <v>2.3619799107652861</v>
          </cell>
          <cell r="GW79">
            <v>2.4298071005918773</v>
          </cell>
          <cell r="GX79">
            <v>2.4507752118643742</v>
          </cell>
          <cell r="GY79">
            <v>2.3995034321892925</v>
          </cell>
          <cell r="GZ79">
            <v>5.5749423004985328</v>
          </cell>
          <cell r="HA79">
            <v>0.46989006173762821</v>
          </cell>
          <cell r="HB79">
            <v>1.2981037715051567</v>
          </cell>
          <cell r="HC79">
            <v>1.3378522223901708</v>
          </cell>
          <cell r="HD79">
            <v>1.3410523957079015</v>
          </cell>
          <cell r="HE79">
            <v>1.3332244717160904</v>
          </cell>
          <cell r="HF79">
            <v>1.8380342212661513</v>
          </cell>
          <cell r="HG79">
            <v>1.0264676320746287</v>
          </cell>
          <cell r="HH79">
            <v>3.6874136744519954</v>
          </cell>
          <cell r="HI79">
            <v>3.8003637755356472</v>
          </cell>
          <cell r="HJ79">
            <v>3.7847235521992193</v>
          </cell>
          <cell r="HK79">
            <v>3.8229674395266513</v>
          </cell>
          <cell r="HL79">
            <v>6.9994024190266018</v>
          </cell>
          <cell r="HM79">
            <v>1.8927487639339453</v>
          </cell>
        </row>
        <row r="80">
          <cell r="GU80">
            <v>16</v>
          </cell>
          <cell r="GV80">
            <v>2.0148208862567172</v>
          </cell>
          <cell r="GW80">
            <v>2.046562823017307</v>
          </cell>
          <cell r="GX80">
            <v>2.1552653177367964</v>
          </cell>
          <cell r="GY80">
            <v>1.8481234544494061</v>
          </cell>
          <cell r="GZ80">
            <v>4.2571283867390806</v>
          </cell>
          <cell r="HA80">
            <v>0.4490381653193572</v>
          </cell>
          <cell r="HB80">
            <v>2.0269648872313941</v>
          </cell>
          <cell r="HC80">
            <v>2.0622984929905184</v>
          </cell>
          <cell r="HD80">
            <v>2.1795114460072273</v>
          </cell>
          <cell r="HE80">
            <v>1.873641124727474</v>
          </cell>
          <cell r="HF80">
            <v>1.6535875718908977</v>
          </cell>
          <cell r="HG80">
            <v>2.001442406092822</v>
          </cell>
          <cell r="HH80">
            <v>5.2398676974891085</v>
          </cell>
          <cell r="HI80">
            <v>5.3326515053483483</v>
          </cell>
          <cell r="HJ80">
            <v>4.8248661724723831</v>
          </cell>
          <cell r="HK80">
            <v>6.2596274784755046</v>
          </cell>
          <cell r="HL80">
            <v>8.5888355353652006</v>
          </cell>
          <cell r="HM80">
            <v>4.9068860689258686</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4.5056188429977038</v>
          </cell>
          <cell r="GW82">
            <v>4.5056188429977038</v>
          </cell>
          <cell r="GX82">
            <v>1.1949931950344372</v>
          </cell>
          <cell r="GY82">
            <v>4.7645195285633308</v>
          </cell>
          <cell r="GZ82">
            <v>6.6592612766686212</v>
          </cell>
          <cell r="HA82">
            <v>0.77545195052331106</v>
          </cell>
          <cell r="HB82">
            <v>3.9091819997878896</v>
          </cell>
          <cell r="HC82">
            <v>3.9091819997878896</v>
          </cell>
          <cell r="HD82">
            <v>8.8773008224534848</v>
          </cell>
          <cell r="HE82">
            <v>3.520658956511459</v>
          </cell>
          <cell r="HF82">
            <v>3.0629382129204843</v>
          </cell>
          <cell r="HG82">
            <v>4.484316627706507</v>
          </cell>
          <cell r="HH82">
            <v>9.0560328807198935</v>
          </cell>
          <cell r="HI82">
            <v>9.0560328807198935</v>
          </cell>
          <cell r="HJ82">
            <v>15.67204190209098</v>
          </cell>
          <cell r="HK82">
            <v>8.5386414709133707</v>
          </cell>
          <cell r="HL82">
            <v>7.138906959679078</v>
          </cell>
          <cell r="HM82">
            <v>11.485552606540137</v>
          </cell>
        </row>
        <row r="83">
          <cell r="GU83">
            <v>31</v>
          </cell>
          <cell r="GV83">
            <v>3.9016515492718957</v>
          </cell>
          <cell r="GW83">
            <v>4.2491051449645072</v>
          </cell>
          <cell r="GX83">
            <v>4.2508380292446084</v>
          </cell>
          <cell r="GY83">
            <v>0.8</v>
          </cell>
          <cell r="GZ83">
            <v>0.8</v>
          </cell>
          <cell r="HA83" t="str">
            <v>---</v>
          </cell>
          <cell r="HB83">
            <v>0</v>
          </cell>
          <cell r="HC83">
            <v>0</v>
          </cell>
          <cell r="HD83">
            <v>0</v>
          </cell>
          <cell r="HE83">
            <v>0</v>
          </cell>
          <cell r="HF83">
            <v>0</v>
          </cell>
          <cell r="HG83" t="str">
            <v>---</v>
          </cell>
          <cell r="HH83">
            <v>4.7305590057533324</v>
          </cell>
          <cell r="HI83">
            <v>5.1562129654551807</v>
          </cell>
          <cell r="HJ83">
            <v>5.1588035273595452</v>
          </cell>
          <cell r="HK83">
            <v>0</v>
          </cell>
          <cell r="HL83">
            <v>0</v>
          </cell>
          <cell r="HM83" t="str">
            <v>---</v>
          </cell>
        </row>
        <row r="84">
          <cell r="GU84">
            <v>9</v>
          </cell>
          <cell r="GV84">
            <v>2.9229337084343729</v>
          </cell>
          <cell r="GW84">
            <v>2.9229337084343729</v>
          </cell>
          <cell r="GX84">
            <v>2.9000133034297315</v>
          </cell>
          <cell r="GY84">
            <v>3.4309199749828752</v>
          </cell>
          <cell r="GZ84">
            <v>8.1620538695555389</v>
          </cell>
          <cell r="HA84">
            <v>0.25870646766169153</v>
          </cell>
          <cell r="HB84">
            <v>2.9263698695045304</v>
          </cell>
          <cell r="HC84">
            <v>2.9263698695045304</v>
          </cell>
          <cell r="HD84">
            <v>2.8133623536721077</v>
          </cell>
          <cell r="HE84">
            <v>5.4309280285350674</v>
          </cell>
          <cell r="HF84">
            <v>3.1320535763551365</v>
          </cell>
          <cell r="HG84">
            <v>6.9723693372774589</v>
          </cell>
          <cell r="HH84">
            <v>6.2717133871469599</v>
          </cell>
          <cell r="HI84">
            <v>6.2717133871469599</v>
          </cell>
          <cell r="HJ84">
            <v>6.2940004219471657</v>
          </cell>
          <cell r="HK84">
            <v>5.7777645412038003</v>
          </cell>
          <cell r="HL84">
            <v>3.9994063960822142</v>
          </cell>
          <cell r="HM84">
            <v>6.9701492537313436</v>
          </cell>
        </row>
        <row r="85">
          <cell r="GU85">
            <v>39</v>
          </cell>
          <cell r="GV85">
            <v>1.6909774670663509</v>
          </cell>
          <cell r="GW85">
            <v>1.7000724328533723</v>
          </cell>
          <cell r="GX85">
            <v>1.6277734280836176</v>
          </cell>
          <cell r="GY85">
            <v>1.8380237419715351</v>
          </cell>
          <cell r="GZ85">
            <v>4.8346465291930896</v>
          </cell>
          <cell r="HA85">
            <v>0.41501569098500696</v>
          </cell>
          <cell r="HB85">
            <v>1.3823583856170993</v>
          </cell>
          <cell r="HC85">
            <v>1.3900471230833484</v>
          </cell>
          <cell r="HD85">
            <v>1.1934223085938165</v>
          </cell>
          <cell r="HE85">
            <v>1.7652224006330999</v>
          </cell>
          <cell r="HF85">
            <v>1.978210526390457</v>
          </cell>
          <cell r="HG85">
            <v>1.6640808004716383</v>
          </cell>
          <cell r="HH85">
            <v>3.662040443327085</v>
          </cell>
          <cell r="HI85">
            <v>3.6824091431731016</v>
          </cell>
          <cell r="HJ85">
            <v>3.2648356114441452</v>
          </cell>
          <cell r="HK85">
            <v>4.4791672111237455</v>
          </cell>
          <cell r="HL85">
            <v>5.9676007845232286</v>
          </cell>
          <cell r="HM85">
            <v>3.7723538720080954</v>
          </cell>
        </row>
        <row r="86">
          <cell r="GU86">
            <v>57</v>
          </cell>
          <cell r="GV86">
            <v>11.492131558354028</v>
          </cell>
          <cell r="GW86">
            <v>11.492131558354028</v>
          </cell>
          <cell r="GX86" t="str">
            <v>---</v>
          </cell>
          <cell r="GY86">
            <v>11.492131558354028</v>
          </cell>
          <cell r="GZ86">
            <v>11.961435600689057</v>
          </cell>
          <cell r="HA86">
            <v>2.4700393376635259</v>
          </cell>
          <cell r="HB86">
            <v>2.9449242068755557</v>
          </cell>
          <cell r="HC86">
            <v>2.9449242068755557</v>
          </cell>
          <cell r="HD86" t="str">
            <v>---</v>
          </cell>
          <cell r="HE86">
            <v>2.9449242068755557</v>
          </cell>
          <cell r="HF86">
            <v>2.4916507572464561</v>
          </cell>
          <cell r="HG86">
            <v>11.658941208566196</v>
          </cell>
          <cell r="HH86">
            <v>6.6955259122552278</v>
          </cell>
          <cell r="HI86">
            <v>6.6955259122552278</v>
          </cell>
          <cell r="HJ86" t="str">
            <v>---</v>
          </cell>
          <cell r="HK86">
            <v>6.6955259122552278</v>
          </cell>
          <cell r="HL86">
            <v>6.4370758820226319</v>
          </cell>
          <cell r="HM86">
            <v>11.66407465007776</v>
          </cell>
        </row>
        <row r="87">
          <cell r="GU87">
            <v>56</v>
          </cell>
          <cell r="GV87">
            <v>1.0833411023343347</v>
          </cell>
          <cell r="GW87">
            <v>1.0833411023343347</v>
          </cell>
          <cell r="GX87">
            <v>1.0833411023343347</v>
          </cell>
          <cell r="GY87" t="str">
            <v>---</v>
          </cell>
          <cell r="GZ87" t="str">
            <v>---</v>
          </cell>
          <cell r="HA87" t="str">
            <v>---</v>
          </cell>
          <cell r="HB87">
            <v>0.10090680715662281</v>
          </cell>
          <cell r="HC87">
            <v>0.10090680715662281</v>
          </cell>
          <cell r="HD87">
            <v>0.10090680715662281</v>
          </cell>
          <cell r="HE87" t="str">
            <v>---</v>
          </cell>
          <cell r="HF87" t="str">
            <v>---</v>
          </cell>
          <cell r="HG87" t="str">
            <v>---</v>
          </cell>
          <cell r="HH87">
            <v>1.3586007581491553</v>
          </cell>
          <cell r="HI87">
            <v>1.3586007581491553</v>
          </cell>
          <cell r="HJ87">
            <v>1.3586007581491553</v>
          </cell>
          <cell r="HK87" t="str">
            <v>---</v>
          </cell>
          <cell r="HL87" t="str">
            <v>---</v>
          </cell>
          <cell r="HM87" t="str">
            <v>---</v>
          </cell>
        </row>
        <row r="88">
          <cell r="GU88">
            <v>54</v>
          </cell>
          <cell r="GV88">
            <v>3.0687849960898861</v>
          </cell>
          <cell r="GW88">
            <v>3.0687849960898861</v>
          </cell>
          <cell r="GX88">
            <v>3.0687849960898861</v>
          </cell>
          <cell r="GY88" t="str">
            <v>---</v>
          </cell>
          <cell r="GZ88" t="str">
            <v>---</v>
          </cell>
          <cell r="HA88" t="str">
            <v>---</v>
          </cell>
          <cell r="HB88">
            <v>1.8545542402403334</v>
          </cell>
          <cell r="HC88">
            <v>1.8545542402403334</v>
          </cell>
          <cell r="HD88">
            <v>1.8545542402403334</v>
          </cell>
          <cell r="HE88" t="str">
            <v>---</v>
          </cell>
          <cell r="HF88" t="str">
            <v>---</v>
          </cell>
          <cell r="HG88" t="str">
            <v>---</v>
          </cell>
          <cell r="HH88">
            <v>9.2306011103130245</v>
          </cell>
          <cell r="HI88">
            <v>9.2306011103130245</v>
          </cell>
          <cell r="HJ88">
            <v>9.2306011103130245</v>
          </cell>
          <cell r="HK88" t="str">
            <v>---</v>
          </cell>
          <cell r="HL88" t="str">
            <v>---</v>
          </cell>
          <cell r="HM88" t="str">
            <v>---</v>
          </cell>
        </row>
        <row r="89">
          <cell r="GU89">
            <v>53</v>
          </cell>
          <cell r="GV89">
            <v>10.427042225108115</v>
          </cell>
          <cell r="GW89">
            <v>10.427042225108115</v>
          </cell>
          <cell r="GX89">
            <v>0.25510204081632654</v>
          </cell>
          <cell r="GY89">
            <v>10.438226561743987</v>
          </cell>
          <cell r="GZ89">
            <v>11.056633682247112</v>
          </cell>
          <cell r="HA89">
            <v>0.50948405769368765</v>
          </cell>
          <cell r="HB89">
            <v>4.1579039684295083</v>
          </cell>
          <cell r="HC89">
            <v>4.1579039684295083</v>
          </cell>
          <cell r="HD89">
            <v>0</v>
          </cell>
          <cell r="HE89">
            <v>4.1716921930199078</v>
          </cell>
          <cell r="HF89">
            <v>3.4961751095169169</v>
          </cell>
          <cell r="HG89">
            <v>7.3158846444854317</v>
          </cell>
          <cell r="HH89">
            <v>13.247232834185793</v>
          </cell>
          <cell r="HI89">
            <v>13.247232834185793</v>
          </cell>
          <cell r="HJ89">
            <v>0</v>
          </cell>
          <cell r="HK89">
            <v>13.261798542283456</v>
          </cell>
          <cell r="HL89">
            <v>13.629835554641806</v>
          </cell>
          <cell r="HM89">
            <v>7.3528356495323743</v>
          </cell>
        </row>
        <row r="90">
          <cell r="GU90">
            <v>37</v>
          </cell>
          <cell r="GV90">
            <v>2.9363643141604614</v>
          </cell>
          <cell r="GW90">
            <v>2.9398290400276172</v>
          </cell>
          <cell r="GX90">
            <v>3.0716323902861347</v>
          </cell>
          <cell r="GY90">
            <v>2.7839967642206918</v>
          </cell>
          <cell r="GZ90">
            <v>6.4283920649535444</v>
          </cell>
          <cell r="HA90">
            <v>0.68690666129517619</v>
          </cell>
          <cell r="HB90">
            <v>2.8196341251134029</v>
          </cell>
          <cell r="HC90">
            <v>2.8230054060760046</v>
          </cell>
          <cell r="HD90">
            <v>2.9804971380805436</v>
          </cell>
          <cell r="HE90">
            <v>2.6368184592234778</v>
          </cell>
          <cell r="HF90">
            <v>2.6146191017735356</v>
          </cell>
          <cell r="HG90">
            <v>2.6495926120183562</v>
          </cell>
          <cell r="HH90">
            <v>6.7563892460717829</v>
          </cell>
          <cell r="HI90">
            <v>6.7644672069533174</v>
          </cell>
          <cell r="HJ90">
            <v>6.9270854922269791</v>
          </cell>
          <cell r="HK90">
            <v>6.5722021588167507</v>
          </cell>
          <cell r="HL90">
            <v>9.035603767385556</v>
          </cell>
          <cell r="HM90">
            <v>5.1546898675947732</v>
          </cell>
        </row>
        <row r="91">
          <cell r="GU91">
            <v>14</v>
          </cell>
          <cell r="GV91">
            <v>2.0290834937778239</v>
          </cell>
          <cell r="GW91">
            <v>2.0654810415423586</v>
          </cell>
          <cell r="GX91">
            <v>2.2259733641253625</v>
          </cell>
          <cell r="GY91">
            <v>1.8899542350666079</v>
          </cell>
          <cell r="GZ91">
            <v>5.5070585007644901</v>
          </cell>
          <cell r="HA91">
            <v>0.94558270790860521</v>
          </cell>
          <cell r="HB91">
            <v>2.6847447420718646</v>
          </cell>
          <cell r="HC91">
            <v>2.7379022810097435</v>
          </cell>
          <cell r="HD91">
            <v>2.6002426304758131</v>
          </cell>
          <cell r="HE91">
            <v>2.8915663346819516</v>
          </cell>
          <cell r="HF91">
            <v>2.2024565388718194</v>
          </cell>
          <cell r="HG91">
            <v>3.0740409838879006</v>
          </cell>
          <cell r="HH91">
            <v>7.2887484334104551</v>
          </cell>
          <cell r="HI91">
            <v>7.4329998164432869</v>
          </cell>
          <cell r="HJ91">
            <v>6.8253100032284255</v>
          </cell>
          <cell r="HK91">
            <v>8.0976163571272455</v>
          </cell>
          <cell r="HL91">
            <v>6.6590083925485848</v>
          </cell>
          <cell r="HM91">
            <v>8.4732152618573782</v>
          </cell>
        </row>
        <row r="92">
          <cell r="GU92">
            <v>49</v>
          </cell>
          <cell r="GV92">
            <v>1.6087095950591261</v>
          </cell>
          <cell r="GW92">
            <v>1.609818169533624</v>
          </cell>
          <cell r="GX92">
            <v>1.7201226867875605</v>
          </cell>
          <cell r="GY92">
            <v>1.2453376294846465</v>
          </cell>
          <cell r="GZ92">
            <v>2.9456065453962088</v>
          </cell>
          <cell r="HA92">
            <v>0.16531140252382956</v>
          </cell>
          <cell r="HB92">
            <v>1.6946104276650271</v>
          </cell>
          <cell r="HC92">
            <v>1.6959186158092641</v>
          </cell>
          <cell r="HD92">
            <v>1.8432704947986231</v>
          </cell>
          <cell r="HE92">
            <v>1.2087527929741615</v>
          </cell>
          <cell r="HF92">
            <v>0.85567398462123712</v>
          </cell>
          <cell r="HG92">
            <v>1.4330318647836575</v>
          </cell>
          <cell r="HH92">
            <v>3.2433795144910316</v>
          </cell>
          <cell r="HI92">
            <v>3.2458848315887066</v>
          </cell>
          <cell r="HJ92">
            <v>3.6865060599477655</v>
          </cell>
          <cell r="HK92">
            <v>1.7899348191369537</v>
          </cell>
          <cell r="HL92">
            <v>2.3520289480485914</v>
          </cell>
          <cell r="HM92">
            <v>1.4328875335199063</v>
          </cell>
        </row>
        <row r="93">
          <cell r="GU93">
            <v>46</v>
          </cell>
          <cell r="GV93" t="str">
            <v>---</v>
          </cell>
          <cell r="GW93" t="str">
            <v>---</v>
          </cell>
          <cell r="GX93" t="str">
            <v>---</v>
          </cell>
          <cell r="GY93" t="str">
            <v>---</v>
          </cell>
          <cell r="GZ93" t="str">
            <v>---</v>
          </cell>
          <cell r="HA93" t="str">
            <v>---</v>
          </cell>
          <cell r="HB93" t="str">
            <v>---</v>
          </cell>
          <cell r="HC93" t="str">
            <v>---</v>
          </cell>
          <cell r="HD93" t="str">
            <v>---</v>
          </cell>
          <cell r="HE93" t="str">
            <v>---</v>
          </cell>
          <cell r="HF93" t="str">
            <v>---</v>
          </cell>
          <cell r="HG93" t="str">
            <v>---</v>
          </cell>
          <cell r="HH93" t="str">
            <v>---</v>
          </cell>
          <cell r="HI93" t="str">
            <v>---</v>
          </cell>
          <cell r="HJ93" t="str">
            <v>---</v>
          </cell>
          <cell r="HK93" t="str">
            <v>---</v>
          </cell>
          <cell r="HL93" t="str">
            <v>---</v>
          </cell>
          <cell r="HM93" t="str">
            <v>---</v>
          </cell>
        </row>
        <row r="94">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row>
        <row r="95">
          <cell r="GU95">
            <v>12</v>
          </cell>
          <cell r="GV95">
            <v>2.7953331808701987</v>
          </cell>
          <cell r="GW95">
            <v>2.8401862173595829</v>
          </cell>
          <cell r="GX95">
            <v>2.8280894101520424</v>
          </cell>
          <cell r="GY95">
            <v>2.852851756733541</v>
          </cell>
          <cell r="GZ95">
            <v>9.6004050350666024</v>
          </cell>
          <cell r="HA95">
            <v>1.2667147029277825</v>
          </cell>
          <cell r="HB95">
            <v>3.4753711972659231</v>
          </cell>
          <cell r="HC95">
            <v>3.5103232787506058</v>
          </cell>
          <cell r="HD95">
            <v>1.5378029888996254</v>
          </cell>
          <cell r="HE95">
            <v>5.4315639869002519</v>
          </cell>
          <cell r="HF95">
            <v>1.3731354242469203</v>
          </cell>
          <cell r="HG95">
            <v>6.3855726261471704</v>
          </cell>
          <cell r="HH95">
            <v>8.3240903287467383</v>
          </cell>
          <cell r="HI95">
            <v>8.4784353700052169</v>
          </cell>
          <cell r="HJ95">
            <v>3.8903500479523316</v>
          </cell>
          <cell r="HK95">
            <v>13.282229817627536</v>
          </cell>
          <cell r="HL95">
            <v>7.8670518420593378</v>
          </cell>
          <cell r="HM95">
            <v>14.555167441933852</v>
          </cell>
        </row>
        <row r="96">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row>
        <row r="97">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row>
        <row r="98">
          <cell r="GU98">
            <v>43</v>
          </cell>
          <cell r="GV98">
            <v>1.694375099591013</v>
          </cell>
          <cell r="GW98">
            <v>3.4816901408450702</v>
          </cell>
          <cell r="GX98">
            <v>3.5023879918125993</v>
          </cell>
          <cell r="GY98">
            <v>1.2345679012345678</v>
          </cell>
          <cell r="GZ98">
            <v>1.2345679012345678</v>
          </cell>
          <cell r="HA98" t="str">
            <v>---</v>
          </cell>
          <cell r="HB98">
            <v>0</v>
          </cell>
          <cell r="HC98">
            <v>0</v>
          </cell>
          <cell r="HD98">
            <v>0</v>
          </cell>
          <cell r="HE98">
            <v>0</v>
          </cell>
          <cell r="HF98">
            <v>0</v>
          </cell>
          <cell r="HG98" t="str">
            <v>---</v>
          </cell>
          <cell r="HH98">
            <v>1.3544377755351358</v>
          </cell>
          <cell r="HI98">
            <v>2.873239436619718</v>
          </cell>
          <cell r="HJ98">
            <v>2.899704343870821</v>
          </cell>
          <cell r="HK98">
            <v>0</v>
          </cell>
          <cell r="HL98">
            <v>0</v>
          </cell>
          <cell r="HM98" t="str">
            <v>---</v>
          </cell>
        </row>
        <row r="99">
          <cell r="GU99">
            <v>59</v>
          </cell>
          <cell r="GV99">
            <v>1.7825661116552398</v>
          </cell>
          <cell r="GW99">
            <v>1.7825661116552398</v>
          </cell>
          <cell r="GX99">
            <v>1.7825661116552398</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7.5390159728796995</v>
          </cell>
          <cell r="GW100">
            <v>7.7234687308640426</v>
          </cell>
          <cell r="GX100">
            <v>7.7234687308640426</v>
          </cell>
          <cell r="GY100" t="str">
            <v>---</v>
          </cell>
          <cell r="GZ100" t="str">
            <v>---</v>
          </cell>
          <cell r="HA100" t="str">
            <v>---</v>
          </cell>
          <cell r="HB100">
            <v>4.0513138549755023</v>
          </cell>
          <cell r="HC100">
            <v>4.1656139443039981</v>
          </cell>
          <cell r="HD100">
            <v>4.1656139443039981</v>
          </cell>
          <cell r="HE100" t="str">
            <v>---</v>
          </cell>
          <cell r="HF100" t="str">
            <v>---</v>
          </cell>
          <cell r="HG100" t="str">
            <v>---</v>
          </cell>
          <cell r="HH100">
            <v>11.063433405613415</v>
          </cell>
          <cell r="HI100">
            <v>11.375590761355964</v>
          </cell>
          <cell r="HJ100">
            <v>11.375590761355964</v>
          </cell>
          <cell r="HK100" t="str">
            <v>---</v>
          </cell>
          <cell r="HL100" t="str">
            <v>---</v>
          </cell>
          <cell r="HM100" t="str">
            <v>---</v>
          </cell>
        </row>
        <row r="101">
          <cell r="GU101">
            <v>41</v>
          </cell>
          <cell r="GV101">
            <v>1.6793893129770994</v>
          </cell>
          <cell r="GW101">
            <v>1.6793893129770994</v>
          </cell>
          <cell r="GX101">
            <v>1.6793893129770994</v>
          </cell>
          <cell r="GY101" t="str">
            <v>---</v>
          </cell>
          <cell r="GZ101" t="str">
            <v>---</v>
          </cell>
          <cell r="HA101" t="str">
            <v>---</v>
          </cell>
          <cell r="HB101">
            <v>0</v>
          </cell>
          <cell r="HC101">
            <v>0</v>
          </cell>
          <cell r="HD101">
            <v>0</v>
          </cell>
          <cell r="HE101" t="str">
            <v>---</v>
          </cell>
          <cell r="HF101" t="str">
            <v>---</v>
          </cell>
          <cell r="HG101" t="str">
            <v>---</v>
          </cell>
          <cell r="HH101">
            <v>0</v>
          </cell>
          <cell r="HI101">
            <v>0</v>
          </cell>
          <cell r="HJ101">
            <v>0</v>
          </cell>
          <cell r="HK101" t="str">
            <v>---</v>
          </cell>
          <cell r="HL101" t="str">
            <v>---</v>
          </cell>
          <cell r="HM101" t="str">
            <v>---</v>
          </cell>
        </row>
        <row r="102">
          <cell r="GU102">
            <v>45</v>
          </cell>
          <cell r="GV102">
            <v>1.6987797497572166</v>
          </cell>
          <cell r="GW102">
            <v>2.8232168064435772</v>
          </cell>
          <cell r="GX102">
            <v>2.8232168064435772</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3">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row>
        <row r="104">
          <cell r="GU104">
            <v>999</v>
          </cell>
          <cell r="GV104">
            <v>2.3926582642208749</v>
          </cell>
          <cell r="GW104">
            <v>2.4215558909305899</v>
          </cell>
          <cell r="GX104">
            <v>2.3065083989409443</v>
          </cell>
          <cell r="GY104">
            <v>2.5956431416701435</v>
          </cell>
          <cell r="GZ104">
            <v>6.1684122116469924</v>
          </cell>
          <cell r="HA104">
            <v>0.72688168722654456</v>
          </cell>
          <cell r="HB104">
            <v>2.0954979058765923</v>
          </cell>
          <cell r="HC104">
            <v>2.1198113234626286</v>
          </cell>
          <cell r="HD104">
            <v>1.7591703552731586</v>
          </cell>
          <cell r="HE104">
            <v>2.6464077078157939</v>
          </cell>
          <cell r="HF104">
            <v>2.0897499071223207</v>
          </cell>
          <cell r="HG104">
            <v>2.9140669807137987</v>
          </cell>
          <cell r="HH104">
            <v>5.1642606345641209</v>
          </cell>
          <cell r="HI104">
            <v>5.2327859868626305</v>
          </cell>
          <cell r="HJ104">
            <v>4.3854237630716231</v>
          </cell>
          <cell r="HK104">
            <v>6.5149952499172947</v>
          </cell>
          <cell r="HL104">
            <v>7.2305840692412762</v>
          </cell>
          <cell r="HM104">
            <v>6.1407015923672077</v>
          </cell>
        </row>
        <row r="105">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row>
        <row r="106">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row>
        <row r="107">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row>
        <row r="108">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row>
        <row r="109">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row>
        <row r="110">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row>
        <row r="111">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row>
        <row r="112">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row>
        <row r="113">
          <cell r="GU113">
            <v>927</v>
          </cell>
          <cell r="GV113">
            <v>3.8469760358594862</v>
          </cell>
          <cell r="GW113">
            <v>3.8653915263483634</v>
          </cell>
          <cell r="GX113">
            <v>3.4748806783799777</v>
          </cell>
          <cell r="GY113">
            <v>4.7073841183965861</v>
          </cell>
          <cell r="GZ113">
            <v>5.5629627175911356</v>
          </cell>
          <cell r="HA113">
            <v>2.7523578121925003</v>
          </cell>
          <cell r="HB113">
            <v>1.057070872752834</v>
          </cell>
          <cell r="HC113">
            <v>1.0622614547162261</v>
          </cell>
          <cell r="HD113">
            <v>0.95084105465816415</v>
          </cell>
          <cell r="HE113">
            <v>1.3024983837803379</v>
          </cell>
          <cell r="HF113">
            <v>1.3810249061397328</v>
          </cell>
          <cell r="HG113">
            <v>1.1230625315110854</v>
          </cell>
          <cell r="HH113">
            <v>2.9806018414674349</v>
          </cell>
          <cell r="HI113">
            <v>2.9952376615500076</v>
          </cell>
          <cell r="HJ113">
            <v>3.3173080134169197</v>
          </cell>
          <cell r="HK113">
            <v>2.3008117530224723</v>
          </cell>
          <cell r="HL113">
            <v>2.4501051724994616</v>
          </cell>
          <cell r="HM113">
            <v>1.9596711930605388</v>
          </cell>
        </row>
        <row r="114">
          <cell r="GU114">
            <v>960</v>
          </cell>
          <cell r="GV114">
            <v>2.3936356084915431</v>
          </cell>
          <cell r="GW114">
            <v>2.406869856544791</v>
          </cell>
          <cell r="GX114">
            <v>2.4297580885385726</v>
          </cell>
          <cell r="GY114">
            <v>2.3773668919370814</v>
          </cell>
          <cell r="GZ114">
            <v>6.0579411874033369</v>
          </cell>
          <cell r="HA114">
            <v>0.6669109387665435</v>
          </cell>
          <cell r="HB114">
            <v>2.3198550006798069</v>
          </cell>
          <cell r="HC114">
            <v>2.3337607790622621</v>
          </cell>
          <cell r="HD114">
            <v>2.1929237880015542</v>
          </cell>
          <cell r="HE114">
            <v>2.5159469280644515</v>
          </cell>
          <cell r="HF114">
            <v>2.5062373428789804</v>
          </cell>
          <cell r="HG114">
            <v>2.5204819671952814</v>
          </cell>
          <cell r="HH114">
            <v>5.7418292389394789</v>
          </cell>
          <cell r="HI114">
            <v>5.7761985174031256</v>
          </cell>
          <cell r="HJ114">
            <v>5.6218004913370532</v>
          </cell>
          <cell r="HK114">
            <v>5.9752177994413884</v>
          </cell>
          <cell r="HL114">
            <v>7.7802292044751793</v>
          </cell>
          <cell r="HM114">
            <v>5.1363833525769893</v>
          </cell>
        </row>
        <row r="115">
          <cell r="GU115">
            <v>1080</v>
          </cell>
          <cell r="GV115">
            <v>2.5557167748570064</v>
          </cell>
          <cell r="GW115">
            <v>2.5942720626772662</v>
          </cell>
          <cell r="GX115">
            <v>2.6339519978465877</v>
          </cell>
          <cell r="GY115">
            <v>2.5416095691646512</v>
          </cell>
          <cell r="GZ115">
            <v>6.2051539390157808</v>
          </cell>
          <cell r="HA115">
            <v>0.7654338870501266</v>
          </cell>
          <cell r="HB115">
            <v>2.3623150877204879</v>
          </cell>
          <cell r="HC115">
            <v>2.3968125501335877</v>
          </cell>
          <cell r="HD115">
            <v>2.0479911209884607</v>
          </cell>
          <cell r="HE115">
            <v>2.8410130959754443</v>
          </cell>
          <cell r="HF115">
            <v>2.0186588285215894</v>
          </cell>
          <cell r="HG115">
            <v>3.2397105830759889</v>
          </cell>
          <cell r="HH115">
            <v>5.9138347396680748</v>
          </cell>
          <cell r="HI115">
            <v>6.0113079096766739</v>
          </cell>
          <cell r="HJ115">
            <v>4.9510672820447565</v>
          </cell>
          <cell r="HK115">
            <v>7.4184401274138816</v>
          </cell>
          <cell r="HL115">
            <v>8.1594383048675301</v>
          </cell>
          <cell r="HM115">
            <v>7.0591861344459108</v>
          </cell>
        </row>
        <row r="116">
          <cell r="GU116">
            <v>2000</v>
          </cell>
          <cell r="GV116">
            <v>2.3298004514011477</v>
          </cell>
          <cell r="GW116">
            <v>2.359710553403751</v>
          </cell>
          <cell r="GX116">
            <v>2.3507933151603067</v>
          </cell>
          <cell r="GY116">
            <v>2.3729518788527093</v>
          </cell>
          <cell r="GZ116">
            <v>5.5783060508441915</v>
          </cell>
          <cell r="HA116">
            <v>0.62106185947416404</v>
          </cell>
          <cell r="HB116">
            <v>1.9792108598107028</v>
          </cell>
          <cell r="HC116">
            <v>2.0052292186876328</v>
          </cell>
          <cell r="HD116">
            <v>1.9502259219512545</v>
          </cell>
          <cell r="HE116">
            <v>2.0825686758580528</v>
          </cell>
          <cell r="HF116">
            <v>2.1399604255767986</v>
          </cell>
          <cell r="HG116">
            <v>2.0534186981484153</v>
          </cell>
          <cell r="HH116">
            <v>4.8166404925011221</v>
          </cell>
          <cell r="HI116">
            <v>4.8834240878073096</v>
          </cell>
          <cell r="HJ116">
            <v>4.7045827079892151</v>
          </cell>
          <cell r="HK116">
            <v>5.1489880269174089</v>
          </cell>
          <cell r="HL116">
            <v>7.1026487298274308</v>
          </cell>
          <cell r="HM116">
            <v>4.0812125166206217</v>
          </cell>
        </row>
        <row r="117">
          <cell r="GU117">
            <v>2001</v>
          </cell>
          <cell r="GV117">
            <v>2.4904691447668892</v>
          </cell>
          <cell r="GW117">
            <v>2.5274817468386881</v>
          </cell>
          <cell r="GX117">
            <v>2.5879502726729129</v>
          </cell>
          <cell r="GY117">
            <v>2.4417960435836266</v>
          </cell>
          <cell r="GZ117">
            <v>5.6453510953432691</v>
          </cell>
          <cell r="HA117">
            <v>0.55876495418475558</v>
          </cell>
          <cell r="HB117">
            <v>2.0666249066091131</v>
          </cell>
          <cell r="HC117">
            <v>2.0993144655703588</v>
          </cell>
          <cell r="HD117">
            <v>2.1643589517059927</v>
          </cell>
          <cell r="HE117">
            <v>2.0102387889581186</v>
          </cell>
          <cell r="HF117">
            <v>2.1250915419717757</v>
          </cell>
          <cell r="HG117">
            <v>1.9427289909361576</v>
          </cell>
          <cell r="HH117">
            <v>5.2575213105693051</v>
          </cell>
          <cell r="HI117">
            <v>5.3412357761622697</v>
          </cell>
          <cell r="HJ117">
            <v>5.2024089585935664</v>
          </cell>
          <cell r="HK117">
            <v>5.537957514123077</v>
          </cell>
          <cell r="HL117">
            <v>8.2076464546334638</v>
          </cell>
          <cell r="HM117">
            <v>3.9687298302585181</v>
          </cell>
        </row>
        <row r="118">
          <cell r="GU118">
            <v>2002</v>
          </cell>
          <cell r="GV118">
            <v>1.9882007569986087</v>
          </cell>
          <cell r="GW118">
            <v>2.0052589228413353</v>
          </cell>
          <cell r="GX118">
            <v>1.8781145039843696</v>
          </cell>
          <cell r="GY118">
            <v>2.213986833167962</v>
          </cell>
          <cell r="GZ118">
            <v>5.3961480263044859</v>
          </cell>
          <cell r="HA118">
            <v>0.75324444853412376</v>
          </cell>
          <cell r="HB118">
            <v>1.7489015684834284</v>
          </cell>
          <cell r="HC118">
            <v>1.75969701955408</v>
          </cell>
          <cell r="HD118">
            <v>1.4129666369840581</v>
          </cell>
          <cell r="HE118">
            <v>2.2823023919416818</v>
          </cell>
          <cell r="HF118">
            <v>2.2020774592251282</v>
          </cell>
          <cell r="HG118">
            <v>2.3082933188509269</v>
          </cell>
          <cell r="HH118">
            <v>3.8792783370922903</v>
          </cell>
          <cell r="HI118">
            <v>3.9162014311306859</v>
          </cell>
          <cell r="HJ118">
            <v>3.7123625227756682</v>
          </cell>
          <cell r="HK118">
            <v>4.250835619297983</v>
          </cell>
          <cell r="HL118">
            <v>4.1004253115954397</v>
          </cell>
          <cell r="HM118">
            <v>4.3198801139706005</v>
          </cell>
        </row>
        <row r="119">
          <cell r="GU119">
            <v>2010</v>
          </cell>
          <cell r="GV119">
            <v>2.7953331808701987</v>
          </cell>
          <cell r="GW119">
            <v>2.8401862173595829</v>
          </cell>
          <cell r="GX119">
            <v>2.8280894101520424</v>
          </cell>
          <cell r="GY119">
            <v>2.852851756733541</v>
          </cell>
          <cell r="GZ119">
            <v>9.6004050350666024</v>
          </cell>
          <cell r="HA119">
            <v>1.2667147029277825</v>
          </cell>
          <cell r="HB119">
            <v>3.4753711972659231</v>
          </cell>
          <cell r="HC119">
            <v>3.5103232787506058</v>
          </cell>
          <cell r="HD119">
            <v>1.5378029888996254</v>
          </cell>
          <cell r="HE119">
            <v>5.4315639869002519</v>
          </cell>
          <cell r="HF119">
            <v>1.3731354242469203</v>
          </cell>
          <cell r="HG119">
            <v>6.3855726261471704</v>
          </cell>
          <cell r="HH119">
            <v>8.3240903287467383</v>
          </cell>
          <cell r="HI119">
            <v>8.4784353700052169</v>
          </cell>
          <cell r="HJ119">
            <v>3.8903500479523316</v>
          </cell>
          <cell r="HK119">
            <v>13.282229817627536</v>
          </cell>
          <cell r="HL119">
            <v>7.8670518420593378</v>
          </cell>
          <cell r="HM119">
            <v>14.555167441933852</v>
          </cell>
        </row>
        <row r="120">
          <cell r="GU120">
            <v>2020</v>
          </cell>
          <cell r="GV120">
            <v>2.3383283049505348</v>
          </cell>
          <cell r="GW120">
            <v>2.3510263375736349</v>
          </cell>
          <cell r="GX120">
            <v>1.8090988837593012</v>
          </cell>
          <cell r="GY120">
            <v>3.614261148040455</v>
          </cell>
          <cell r="GZ120">
            <v>6.9484146779556557</v>
          </cell>
          <cell r="HA120">
            <v>0.36916157007839256</v>
          </cell>
          <cell r="HB120">
            <v>1.442613792899355</v>
          </cell>
          <cell r="HC120">
            <v>1.4515611681901253</v>
          </cell>
          <cell r="HD120">
            <v>1.211212241071929</v>
          </cell>
          <cell r="HE120">
            <v>2.0607178498142735</v>
          </cell>
          <cell r="HF120">
            <v>2.3054900697578882</v>
          </cell>
          <cell r="HG120">
            <v>1.8612079147230054</v>
          </cell>
          <cell r="HH120">
            <v>4.0625808132949777</v>
          </cell>
          <cell r="HI120">
            <v>4.0871738282280061</v>
          </cell>
          <cell r="HJ120">
            <v>3.4382519133882239</v>
          </cell>
          <cell r="HK120">
            <v>5.5998131055532072</v>
          </cell>
          <cell r="HL120">
            <v>7.4569980437791674</v>
          </cell>
          <cell r="HM120">
            <v>3.7922328591247103</v>
          </cell>
        </row>
        <row r="121">
          <cell r="GU121">
            <v>2021</v>
          </cell>
          <cell r="GV121">
            <v>1.5351871050489985</v>
          </cell>
          <cell r="GW121">
            <v>1.5404360439863853</v>
          </cell>
          <cell r="GX121">
            <v>1.5898667844426746</v>
          </cell>
          <cell r="GY121">
            <v>1.4028053339531743</v>
          </cell>
          <cell r="GZ121">
            <v>3.8437047092249448</v>
          </cell>
          <cell r="HA121">
            <v>0.28909199564951604</v>
          </cell>
          <cell r="HB121">
            <v>1.1767297586708814</v>
          </cell>
          <cell r="HC121">
            <v>1.1811167670232872</v>
          </cell>
          <cell r="HD121">
            <v>1.1174822842957719</v>
          </cell>
          <cell r="HE121">
            <v>1.3583234509081803</v>
          </cell>
          <cell r="HF121">
            <v>1.4713952572824953</v>
          </cell>
          <cell r="HG121">
            <v>1.3067320533531972</v>
          </cell>
          <cell r="HH121">
            <v>2.9649240274233124</v>
          </cell>
          <cell r="HI121">
            <v>2.9759792943307146</v>
          </cell>
          <cell r="HJ121">
            <v>2.9228571786351831</v>
          </cell>
          <cell r="HK121">
            <v>3.1238879526707124</v>
          </cell>
          <cell r="HL121">
            <v>4.4313752851580057</v>
          </cell>
          <cell r="HM121">
            <v>2.5273184682395731</v>
          </cell>
        </row>
        <row r="122">
          <cell r="GU122">
            <v>2022</v>
          </cell>
          <cell r="GV122">
            <v>1.8481452980165209</v>
          </cell>
          <cell r="GW122">
            <v>1.8672425184618571</v>
          </cell>
          <cell r="GX122">
            <v>1.7688810332313429</v>
          </cell>
          <cell r="GY122">
            <v>3.3446660622544573</v>
          </cell>
          <cell r="GZ122">
            <v>5.9537832846152732</v>
          </cell>
          <cell r="HA122">
            <v>0.52360960422661451</v>
          </cell>
          <cell r="HB122">
            <v>0.42431535000202736</v>
          </cell>
          <cell r="HC122">
            <v>0.42879885265586454</v>
          </cell>
          <cell r="HD122">
            <v>0.36089115338911459</v>
          </cell>
          <cell r="HE122">
            <v>1.4544672343920471</v>
          </cell>
          <cell r="HF122">
            <v>2.6841766691188473</v>
          </cell>
          <cell r="HG122">
            <v>0.13903592121807712</v>
          </cell>
          <cell r="HH122">
            <v>1.6708581231266197</v>
          </cell>
          <cell r="HI122">
            <v>1.6885071256000486</v>
          </cell>
          <cell r="HJ122">
            <v>1.6334245933163085</v>
          </cell>
          <cell r="HK122">
            <v>2.5158658204895739</v>
          </cell>
          <cell r="HL122">
            <v>4.7147448482468768</v>
          </cell>
          <cell r="HM122">
            <v>0.13837130682264887</v>
          </cell>
        </row>
        <row r="123">
          <cell r="GU123">
            <v>2023</v>
          </cell>
          <cell r="GV123">
            <v>7.0457249216249203</v>
          </cell>
          <cell r="GW123">
            <v>7.0457249216249203</v>
          </cell>
          <cell r="GX123">
            <v>1.1874565315223173</v>
          </cell>
          <cell r="GY123">
            <v>7.3091525376957804</v>
          </cell>
          <cell r="GZ123">
            <v>9.0201062944599251</v>
          </cell>
          <cell r="HA123">
            <v>0.79182868189278022</v>
          </cell>
          <cell r="HB123">
            <v>3.8233096191155225</v>
          </cell>
          <cell r="HC123">
            <v>3.8233096191155225</v>
          </cell>
          <cell r="HD123">
            <v>8.8061233756072639</v>
          </cell>
          <cell r="HE123">
            <v>3.5363409195841897</v>
          </cell>
          <cell r="HF123">
            <v>3.0342378701342394</v>
          </cell>
          <cell r="HG123">
            <v>4.9196121403183932</v>
          </cell>
          <cell r="HH123">
            <v>10.143097513431485</v>
          </cell>
          <cell r="HI123">
            <v>10.143097513431485</v>
          </cell>
          <cell r="HJ123">
            <v>15.546373194779692</v>
          </cell>
          <cell r="HK123">
            <v>9.9001294660617241</v>
          </cell>
          <cell r="HL123">
            <v>9.5831080880990971</v>
          </cell>
          <cell r="HM123">
            <v>11.107719666104867</v>
          </cell>
        </row>
        <row r="124">
          <cell r="GU124">
            <v>2024</v>
          </cell>
          <cell r="GV124">
            <v>3.0002952476004339</v>
          </cell>
          <cell r="GW124">
            <v>3.0002952476004339</v>
          </cell>
          <cell r="GX124">
            <v>2.9913845167810877</v>
          </cell>
          <cell r="GY124">
            <v>3.4309199749828752</v>
          </cell>
          <cell r="GZ124">
            <v>8.1620538695555389</v>
          </cell>
          <cell r="HA124">
            <v>0.25870646766169153</v>
          </cell>
          <cell r="HB124">
            <v>2.3578648061004093</v>
          </cell>
          <cell r="HC124">
            <v>2.3578648061004093</v>
          </cell>
          <cell r="HD124">
            <v>2.2942743001466281</v>
          </cell>
          <cell r="HE124">
            <v>5.4309280285350674</v>
          </cell>
          <cell r="HF124">
            <v>3.1320535763551365</v>
          </cell>
          <cell r="HG124">
            <v>6.9723693372774589</v>
          </cell>
          <cell r="HH124">
            <v>7.8411483380699742</v>
          </cell>
          <cell r="HI124">
            <v>7.8411483380699742</v>
          </cell>
          <cell r="HJ124">
            <v>7.8838450445564687</v>
          </cell>
          <cell r="HK124">
            <v>5.7777645412038003</v>
          </cell>
          <cell r="HL124">
            <v>3.9994063960822142</v>
          </cell>
          <cell r="HM124">
            <v>6.9701492537313436</v>
          </cell>
        </row>
        <row r="125">
          <cell r="GU125">
            <v>2025</v>
          </cell>
          <cell r="GV125">
            <v>4.1599083442753795</v>
          </cell>
          <cell r="GW125">
            <v>5.7483002585263083</v>
          </cell>
          <cell r="GX125">
            <v>5.7516664825249508</v>
          </cell>
          <cell r="GY125">
            <v>1.2345679012345678</v>
          </cell>
          <cell r="GZ125">
            <v>1.2345679012345678</v>
          </cell>
          <cell r="HA125" t="str">
            <v>---</v>
          </cell>
          <cell r="HB125">
            <v>1.7076390405479147</v>
          </cell>
          <cell r="HC125">
            <v>2.4408649238601385</v>
          </cell>
          <cell r="HD125">
            <v>2.4426776122593514</v>
          </cell>
          <cell r="HE125">
            <v>0</v>
          </cell>
          <cell r="HF125">
            <v>0</v>
          </cell>
          <cell r="HG125" t="str">
            <v>---</v>
          </cell>
          <cell r="HH125">
            <v>4.8273731366339696</v>
          </cell>
          <cell r="HI125">
            <v>6.9001683641080849</v>
          </cell>
          <cell r="HJ125">
            <v>6.9053143299082977</v>
          </cell>
          <cell r="HK125">
            <v>0</v>
          </cell>
          <cell r="HL125">
            <v>0</v>
          </cell>
          <cell r="HM125" t="str">
            <v>---</v>
          </cell>
        </row>
        <row r="126">
          <cell r="GU126">
            <v>2026</v>
          </cell>
          <cell r="GV126">
            <v>1.8481968970159592</v>
          </cell>
          <cell r="GW126">
            <v>1.8673005635442621</v>
          </cell>
          <cell r="GX126">
            <v>1.7689105270202139</v>
          </cell>
          <cell r="GY126">
            <v>3.3446660622544573</v>
          </cell>
          <cell r="GZ126">
            <v>5.9537832846152732</v>
          </cell>
          <cell r="HA126">
            <v>0.52360960422661451</v>
          </cell>
          <cell r="HB126">
            <v>0.42444516211704597</v>
          </cell>
          <cell r="HC126">
            <v>0.42893142299673975</v>
          </cell>
          <cell r="HD126">
            <v>0.36101011858370835</v>
          </cell>
          <cell r="HE126">
            <v>1.4544672343920471</v>
          </cell>
          <cell r="HF126">
            <v>2.6841766691188473</v>
          </cell>
          <cell r="HG126">
            <v>0.13903592121807712</v>
          </cell>
          <cell r="HH126">
            <v>1.6713690063841029</v>
          </cell>
          <cell r="HI126">
            <v>1.689028860297066</v>
          </cell>
          <cell r="HJ126">
            <v>1.633962921107476</v>
          </cell>
          <cell r="HK126">
            <v>2.5158658204895739</v>
          </cell>
          <cell r="HL126">
            <v>4.7147448482468768</v>
          </cell>
          <cell r="HM126">
            <v>0.13837130682264887</v>
          </cell>
        </row>
        <row r="127">
          <cell r="GU127">
            <v>2027</v>
          </cell>
          <cell r="GV127">
            <v>1.6793893129770994</v>
          </cell>
          <cell r="GW127">
            <v>1.6793893129770994</v>
          </cell>
          <cell r="GX127">
            <v>1.6793893129770994</v>
          </cell>
          <cell r="GY127" t="str">
            <v>---</v>
          </cell>
          <cell r="GZ127" t="str">
            <v>---</v>
          </cell>
          <cell r="HA127" t="str">
            <v>---</v>
          </cell>
          <cell r="HB127">
            <v>0</v>
          </cell>
          <cell r="HC127">
            <v>0</v>
          </cell>
          <cell r="HD127">
            <v>0</v>
          </cell>
          <cell r="HE127" t="str">
            <v>---</v>
          </cell>
          <cell r="HF127" t="str">
            <v>---</v>
          </cell>
          <cell r="HG127" t="str">
            <v>---</v>
          </cell>
          <cell r="HH127">
            <v>0</v>
          </cell>
          <cell r="HI127">
            <v>0</v>
          </cell>
          <cell r="HJ127">
            <v>0</v>
          </cell>
          <cell r="HK127" t="str">
            <v>---</v>
          </cell>
          <cell r="HL127" t="str">
            <v>---</v>
          </cell>
          <cell r="HM127" t="str">
            <v>---</v>
          </cell>
        </row>
        <row r="128">
          <cell r="GU128">
            <v>2050</v>
          </cell>
          <cell r="GV128">
            <v>2.4224730619658361</v>
          </cell>
          <cell r="GW128">
            <v>2.4598266377944453</v>
          </cell>
          <cell r="GX128">
            <v>2.4195357341451231</v>
          </cell>
          <cell r="GY128">
            <v>3.3610813285306413</v>
          </cell>
          <cell r="GZ128">
            <v>6.310661921016508</v>
          </cell>
          <cell r="HA128">
            <v>0.45999259232708467</v>
          </cell>
          <cell r="HB128">
            <v>1.2865992365576213</v>
          </cell>
          <cell r="HC128">
            <v>1.3095086721958555</v>
          </cell>
          <cell r="HD128">
            <v>1.2671340322432376</v>
          </cell>
          <cell r="HE128">
            <v>2.2615723022964476</v>
          </cell>
          <cell r="HF128">
            <v>2.7555074251023215</v>
          </cell>
          <cell r="HG128">
            <v>1.7800812192882165</v>
          </cell>
          <cell r="HH128">
            <v>4.3855534946762118</v>
          </cell>
          <cell r="HI128">
            <v>4.4636295846271663</v>
          </cell>
          <cell r="HJ128">
            <v>4.5212670706766067</v>
          </cell>
          <cell r="HK128">
            <v>3.1743545880567168</v>
          </cell>
          <cell r="HL128">
            <v>4.5929957119082614</v>
          </cell>
          <cell r="HM128">
            <v>1.7790362856494257</v>
          </cell>
        </row>
        <row r="135">
          <cell r="GU135">
            <v>28</v>
          </cell>
          <cell r="GV135">
            <v>1.1946148222027653</v>
          </cell>
          <cell r="GW135">
            <v>1.1955778810394344</v>
          </cell>
          <cell r="GX135">
            <v>1.3801688602485416</v>
          </cell>
          <cell r="GY135">
            <v>0.21428872837619414</v>
          </cell>
          <cell r="GZ135">
            <v>0.84627880509323661</v>
          </cell>
          <cell r="HA135">
            <v>6.7381787923736489E-2</v>
          </cell>
          <cell r="HB135">
            <v>0.27981831518506967</v>
          </cell>
          <cell r="HC135">
            <v>0.28026155984239637</v>
          </cell>
          <cell r="HD135">
            <v>0.24607426350052655</v>
          </cell>
          <cell r="HE135">
            <v>0.46200148759107396</v>
          </cell>
          <cell r="HF135">
            <v>0.37551852183878431</v>
          </cell>
          <cell r="HG135">
            <v>0.48210445967853999</v>
          </cell>
          <cell r="HH135">
            <v>0.97356279203041018</v>
          </cell>
          <cell r="HI135">
            <v>0.97510517477617953</v>
          </cell>
          <cell r="HJ135">
            <v>1.0252130770059056</v>
          </cell>
          <cell r="HK135">
            <v>0.70873061448393659</v>
          </cell>
          <cell r="HL135">
            <v>1.6828302675991946</v>
          </cell>
          <cell r="HM135">
            <v>0.48229984443399299</v>
          </cell>
        </row>
        <row r="136">
          <cell r="GU136">
            <v>504</v>
          </cell>
          <cell r="GV136">
            <v>1.684338970393211</v>
          </cell>
          <cell r="GW136">
            <v>1.6866947417583016</v>
          </cell>
          <cell r="GX136">
            <v>1.3508459359256451</v>
          </cell>
          <cell r="GY136">
            <v>2.0681243996994931</v>
          </cell>
          <cell r="GZ136">
            <v>5.8450300082059972</v>
          </cell>
          <cell r="HA136">
            <v>0.4838183515754188</v>
          </cell>
          <cell r="HB136">
            <v>1.4819980824061105</v>
          </cell>
          <cell r="HC136">
            <v>1.4844926702595855</v>
          </cell>
          <cell r="HD136">
            <v>0.7266825175960111</v>
          </cell>
          <cell r="HE136">
            <v>2.3542276169772922</v>
          </cell>
          <cell r="HF136">
            <v>2.5226895379095264</v>
          </cell>
          <cell r="HG136">
            <v>2.2826584710352793</v>
          </cell>
          <cell r="HH136">
            <v>2.9309204563583497</v>
          </cell>
          <cell r="HI136">
            <v>2.9358375972048925</v>
          </cell>
          <cell r="HJ136">
            <v>2.3868092608701721</v>
          </cell>
          <cell r="HK136">
            <v>3.5593791638005454</v>
          </cell>
          <cell r="HL136">
            <v>4.7496455688508208</v>
          </cell>
          <cell r="HM136">
            <v>3.0600957662613286</v>
          </cell>
        </row>
        <row r="137">
          <cell r="GU137">
            <v>55</v>
          </cell>
          <cell r="GV137">
            <v>1.7744845681247912</v>
          </cell>
          <cell r="GW137">
            <v>1.8410174416318255</v>
          </cell>
          <cell r="GX137">
            <v>1.5631466084797412</v>
          </cell>
          <cell r="GY137">
            <v>3.2601609837437984</v>
          </cell>
          <cell r="GZ137">
            <v>6.4667868290324009</v>
          </cell>
          <cell r="HA137">
            <v>0.43619657237249643</v>
          </cell>
          <cell r="HB137">
            <v>0.64805150439806936</v>
          </cell>
          <cell r="HC137">
            <v>0.67356567290453739</v>
          </cell>
          <cell r="HD137">
            <v>0.51678352306102127</v>
          </cell>
          <cell r="HE137">
            <v>1.4790776826492282</v>
          </cell>
          <cell r="HF137">
            <v>2.96127412489153</v>
          </cell>
          <cell r="HG137">
            <v>0.19050081573238406</v>
          </cell>
          <cell r="HH137">
            <v>0.87913418471980043</v>
          </cell>
          <cell r="HI137">
            <v>0.91371094509307327</v>
          </cell>
          <cell r="HJ137">
            <v>0.61362304976164506</v>
          </cell>
          <cell r="HK137">
            <v>2.4463215969367798</v>
          </cell>
          <cell r="HL137">
            <v>5.007253703785115</v>
          </cell>
          <cell r="HM137">
            <v>0.19099731571340078</v>
          </cell>
        </row>
        <row r="138">
          <cell r="GU138">
            <v>27</v>
          </cell>
          <cell r="GV138">
            <v>2.2137492767408329</v>
          </cell>
          <cell r="GW138">
            <v>2.2183157512882565</v>
          </cell>
          <cell r="GX138">
            <v>1.9696795149487147</v>
          </cell>
          <cell r="GY138">
            <v>2.8572810895174952</v>
          </cell>
          <cell r="GZ138">
            <v>4.9544784796917023</v>
          </cell>
          <cell r="HA138">
            <v>1.0827128772255894</v>
          </cell>
          <cell r="HB138">
            <v>1.1379694841720722</v>
          </cell>
          <cell r="HC138">
            <v>1.1387481774814407</v>
          </cell>
          <cell r="HD138">
            <v>0.99131721111046356</v>
          </cell>
          <cell r="HE138">
            <v>1.5432310936374669</v>
          </cell>
          <cell r="HF138">
            <v>1.4626717890291558</v>
          </cell>
          <cell r="HG138">
            <v>1.5694367698953722</v>
          </cell>
          <cell r="HH138">
            <v>2.6309574609765818</v>
          </cell>
          <cell r="HI138">
            <v>2.6370855654533583</v>
          </cell>
          <cell r="HJ138">
            <v>2.8730199343186542</v>
          </cell>
          <cell r="HK138">
            <v>2.0307625048193318</v>
          </cell>
          <cell r="HL138">
            <v>2.462417262189299</v>
          </cell>
          <cell r="HM138">
            <v>1.6655127602305839</v>
          </cell>
        </row>
        <row r="139">
          <cell r="GU139">
            <v>1</v>
          </cell>
          <cell r="GV139">
            <v>2.4468574742709306</v>
          </cell>
          <cell r="GW139">
            <v>2.4799399257030044</v>
          </cell>
          <cell r="GX139">
            <v>2.5080384690078996</v>
          </cell>
          <cell r="GY139">
            <v>2.4364778541340795</v>
          </cell>
          <cell r="GZ139">
            <v>5.7026292218047852</v>
          </cell>
          <cell r="HA139">
            <v>0.40100470120317189</v>
          </cell>
          <cell r="HB139">
            <v>1.2237873438558993</v>
          </cell>
          <cell r="HC139">
            <v>1.2427751018575512</v>
          </cell>
          <cell r="HD139">
            <v>1.2461323859120901</v>
          </cell>
          <cell r="HE139">
            <v>1.2375694175067538</v>
          </cell>
          <cell r="HF139">
            <v>1.8105190357123462</v>
          </cell>
          <cell r="HG139">
            <v>0.88050585479088617</v>
          </cell>
          <cell r="HH139">
            <v>3.6223105485190832</v>
          </cell>
          <cell r="HI139">
            <v>3.6785964036345367</v>
          </cell>
          <cell r="HJ139">
            <v>3.6817319349707343</v>
          </cell>
          <cell r="HK139">
            <v>3.6737464480385591</v>
          </cell>
          <cell r="HL139">
            <v>7.0090742493250495</v>
          </cell>
          <cell r="HM139">
            <v>1.5951623802755395</v>
          </cell>
        </row>
        <row r="140">
          <cell r="GU140">
            <v>16</v>
          </cell>
          <cell r="GV140">
            <v>2.5158121198526633</v>
          </cell>
          <cell r="GW140">
            <v>2.5350093449941871</v>
          </cell>
          <cell r="GX140">
            <v>2.741135825299406</v>
          </cell>
          <cell r="GY140">
            <v>2.1213033342081489</v>
          </cell>
          <cell r="GZ140">
            <v>4.8743053776605239</v>
          </cell>
          <cell r="HA140">
            <v>0.47745711130005003</v>
          </cell>
          <cell r="HB140">
            <v>2.6900899601384101</v>
          </cell>
          <cell r="HC140">
            <v>2.7061937011954051</v>
          </cell>
          <cell r="HD140">
            <v>3.0487387093919618</v>
          </cell>
          <cell r="HE140">
            <v>2.0930764972397191</v>
          </cell>
          <cell r="HF140">
            <v>2.0443607423364658</v>
          </cell>
          <cell r="HG140">
            <v>2.1221651839897389</v>
          </cell>
          <cell r="HH140">
            <v>5.5206924130393205</v>
          </cell>
          <cell r="HI140">
            <v>5.5685976207715804</v>
          </cell>
          <cell r="HJ140">
            <v>5.1596751125545133</v>
          </cell>
          <cell r="HK140">
            <v>6.3893252601539761</v>
          </cell>
          <cell r="HL140">
            <v>8.8226879098285664</v>
          </cell>
          <cell r="HM140">
            <v>4.9363390518266606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4.7432832449748599</v>
          </cell>
          <cell r="GW142">
            <v>4.7432832449748599</v>
          </cell>
          <cell r="GX142">
            <v>1.2824814121364949</v>
          </cell>
          <cell r="GY142">
            <v>5.0177728525578571</v>
          </cell>
          <cell r="GZ142">
            <v>7.2549515187721152</v>
          </cell>
          <cell r="HA142">
            <v>0.42480928133590862</v>
          </cell>
          <cell r="HB142">
            <v>4.0077208718512436</v>
          </cell>
          <cell r="HC142">
            <v>4.0077208718512436</v>
          </cell>
          <cell r="HD142">
            <v>5.9594434616669139</v>
          </cell>
          <cell r="HE142">
            <v>3.852920823562537</v>
          </cell>
          <cell r="HF142">
            <v>2.9397590226516503</v>
          </cell>
          <cell r="HG142">
            <v>5.7276548049678606</v>
          </cell>
          <cell r="HH142">
            <v>8.966197913435737</v>
          </cell>
          <cell r="HI142">
            <v>8.966197913435737</v>
          </cell>
          <cell r="HJ142">
            <v>11.085617809716556</v>
          </cell>
          <cell r="HK142">
            <v>8.7980985064966841</v>
          </cell>
          <cell r="HL142">
            <v>7.2737159750624212</v>
          </cell>
          <cell r="HM142">
            <v>11.927680216361839</v>
          </cell>
        </row>
        <row r="143">
          <cell r="GU143">
            <v>31</v>
          </cell>
          <cell r="GV143">
            <v>5.3886437672673297</v>
          </cell>
          <cell r="GW143">
            <v>5.5954262944756046</v>
          </cell>
          <cell r="GX143">
            <v>5.5971232372246176</v>
          </cell>
          <cell r="GY143">
            <v>0</v>
          </cell>
          <cell r="GZ143">
            <v>0</v>
          </cell>
          <cell r="HA143" t="str">
            <v>---</v>
          </cell>
          <cell r="HB143">
            <v>2.4386137933378826</v>
          </cell>
          <cell r="HC143">
            <v>2.5613985872249478</v>
          </cell>
          <cell r="HD143">
            <v>2.5620077390322158</v>
          </cell>
          <cell r="HE143">
            <v>0.54333045525186141</v>
          </cell>
          <cell r="HF143">
            <v>0.54333045525186141</v>
          </cell>
          <cell r="HG143" t="str">
            <v>---</v>
          </cell>
          <cell r="HH143">
            <v>6.7230217310626363</v>
          </cell>
          <cell r="HI143">
            <v>7.0615241353920775</v>
          </cell>
          <cell r="HJ143">
            <v>7.0636657063015837</v>
          </cell>
          <cell r="HK143">
            <v>0</v>
          </cell>
          <cell r="HL143">
            <v>0</v>
          </cell>
          <cell r="HM143" t="str">
            <v>---</v>
          </cell>
        </row>
        <row r="144">
          <cell r="GU144">
            <v>9</v>
          </cell>
          <cell r="GV144">
            <v>2.7154568486020936</v>
          </cell>
          <cell r="GW144">
            <v>2.7154568486020936</v>
          </cell>
          <cell r="GX144">
            <v>2.690560395641048</v>
          </cell>
          <cell r="GY144">
            <v>3.1783795343366568</v>
          </cell>
          <cell r="GZ144">
            <v>6.7832572494052599</v>
          </cell>
          <cell r="HA144">
            <v>0.61310395314787702</v>
          </cell>
          <cell r="HB144">
            <v>3.2966148050609969</v>
          </cell>
          <cell r="HC144">
            <v>3.2966148050609969</v>
          </cell>
          <cell r="HD144">
            <v>3.2254951360465576</v>
          </cell>
          <cell r="HE144">
            <v>4.6189651232506712</v>
          </cell>
          <cell r="HF144">
            <v>2.9432446683541023</v>
          </cell>
          <cell r="HG144">
            <v>5.8114731059752422</v>
          </cell>
          <cell r="HH144">
            <v>6.1466133871040354</v>
          </cell>
          <cell r="HI144">
            <v>6.1466133871040354</v>
          </cell>
          <cell r="HJ144">
            <v>6.2070502314615137</v>
          </cell>
          <cell r="HK144">
            <v>5.0228554625892166</v>
          </cell>
          <cell r="HL144">
            <v>3.915643284253842</v>
          </cell>
          <cell r="HM144">
            <v>5.810761346998536</v>
          </cell>
        </row>
        <row r="145">
          <cell r="GU145">
            <v>39</v>
          </cell>
          <cell r="GV145">
            <v>1.6648388515003529</v>
          </cell>
          <cell r="GW145">
            <v>1.6655391711461525</v>
          </cell>
          <cell r="GX145">
            <v>1.6393046073098221</v>
          </cell>
          <cell r="GY145">
            <v>1.7205740645269259</v>
          </cell>
          <cell r="GZ145">
            <v>4.3687604980860213</v>
          </cell>
          <cell r="HA145">
            <v>0.3147039815673382</v>
          </cell>
          <cell r="HB145">
            <v>1.2688738798033363</v>
          </cell>
          <cell r="HC145">
            <v>1.269434138484465</v>
          </cell>
          <cell r="HD145">
            <v>1.1298283031746781</v>
          </cell>
          <cell r="HE145">
            <v>1.5623009397988896</v>
          </cell>
          <cell r="HF145">
            <v>1.9135952991724479</v>
          </cell>
          <cell r="HG145">
            <v>1.3758060742590115</v>
          </cell>
          <cell r="HH145">
            <v>3.3582794104634175</v>
          </cell>
          <cell r="HI145">
            <v>3.3597623859826689</v>
          </cell>
          <cell r="HJ145">
            <v>3.1322367579633128</v>
          </cell>
          <cell r="HK145">
            <v>3.8370658684251011</v>
          </cell>
          <cell r="HL145">
            <v>5.1511646551334955</v>
          </cell>
          <cell r="HM145">
            <v>3.1394366732615664</v>
          </cell>
        </row>
        <row r="146">
          <cell r="GU146">
            <v>57</v>
          </cell>
          <cell r="GV146">
            <v>8.9264725767362521</v>
          </cell>
          <cell r="GW146">
            <v>8.9264725767362521</v>
          </cell>
          <cell r="GX146" t="str">
            <v>---</v>
          </cell>
          <cell r="GY146">
            <v>8.9264725767362521</v>
          </cell>
          <cell r="GZ146">
            <v>9.2164133255271015</v>
          </cell>
          <cell r="HA146">
            <v>2.0817336404743623</v>
          </cell>
          <cell r="HB146">
            <v>2.0442355796589506</v>
          </cell>
          <cell r="HC146">
            <v>2.0442355796589506</v>
          </cell>
          <cell r="HD146" t="str">
            <v>---</v>
          </cell>
          <cell r="HE146">
            <v>2.0442355796589506</v>
          </cell>
          <cell r="HF146">
            <v>1.65007396772205</v>
          </cell>
          <cell r="HG146">
            <v>11.349262368245387</v>
          </cell>
          <cell r="HH146">
            <v>4.4285649896159462</v>
          </cell>
          <cell r="HI146">
            <v>4.4285649896159462</v>
          </cell>
          <cell r="HJ146" t="str">
            <v>---</v>
          </cell>
          <cell r="HK146">
            <v>4.4285649896159462</v>
          </cell>
          <cell r="HL146">
            <v>4.1347731494532027</v>
          </cell>
          <cell r="HM146">
            <v>11.364218070130534</v>
          </cell>
        </row>
        <row r="147">
          <cell r="GU147">
            <v>56</v>
          </cell>
          <cell r="GV147">
            <v>1.4256615208602283</v>
          </cell>
          <cell r="GW147">
            <v>1.4256615208602283</v>
          </cell>
          <cell r="GX147">
            <v>1.4256615208602283</v>
          </cell>
          <cell r="GY147" t="str">
            <v>---</v>
          </cell>
          <cell r="GZ147" t="str">
            <v>---</v>
          </cell>
          <cell r="HA147" t="str">
            <v>---</v>
          </cell>
          <cell r="HB147">
            <v>0.25520512482273955</v>
          </cell>
          <cell r="HC147">
            <v>0.25520512482273955</v>
          </cell>
          <cell r="HD147">
            <v>0.25520512482273955</v>
          </cell>
          <cell r="HE147" t="str">
            <v>---</v>
          </cell>
          <cell r="HF147" t="str">
            <v>---</v>
          </cell>
          <cell r="HG147" t="str">
            <v>---</v>
          </cell>
          <cell r="HH147">
            <v>1.2967586830652207</v>
          </cell>
          <cell r="HI147">
            <v>1.2967586830652207</v>
          </cell>
          <cell r="HJ147">
            <v>1.2967586830652207</v>
          </cell>
          <cell r="HK147" t="str">
            <v>---</v>
          </cell>
          <cell r="HL147" t="str">
            <v>---</v>
          </cell>
          <cell r="HM147" t="str">
            <v>---</v>
          </cell>
        </row>
        <row r="148">
          <cell r="GU148">
            <v>54</v>
          </cell>
          <cell r="GV148">
            <v>2.3168622402854742</v>
          </cell>
          <cell r="GW148">
            <v>2.3463149224468962</v>
          </cell>
          <cell r="GX148">
            <v>2.3463149224468962</v>
          </cell>
          <cell r="GY148" t="str">
            <v>---</v>
          </cell>
          <cell r="GZ148" t="str">
            <v>---</v>
          </cell>
          <cell r="HA148" t="str">
            <v>---</v>
          </cell>
          <cell r="HB148">
            <v>1.5558384605764273</v>
          </cell>
          <cell r="HC148">
            <v>1.587225461089204</v>
          </cell>
          <cell r="HD148">
            <v>1.587225461089204</v>
          </cell>
          <cell r="HE148" t="str">
            <v>---</v>
          </cell>
          <cell r="HF148" t="str">
            <v>---</v>
          </cell>
          <cell r="HG148" t="str">
            <v>---</v>
          </cell>
          <cell r="HH148">
            <v>9.0238679795628514</v>
          </cell>
          <cell r="HI148">
            <v>9.2059072611051178</v>
          </cell>
          <cell r="HJ148">
            <v>9.2059072611051178</v>
          </cell>
          <cell r="HK148" t="str">
            <v>---</v>
          </cell>
          <cell r="HL148" t="str">
            <v>---</v>
          </cell>
          <cell r="HM148" t="str">
            <v>---</v>
          </cell>
        </row>
        <row r="149">
          <cell r="GU149">
            <v>53</v>
          </cell>
          <cell r="GV149">
            <v>9.8644558893802294</v>
          </cell>
          <cell r="GW149">
            <v>9.8644558893802294</v>
          </cell>
          <cell r="GX149">
            <v>0.2364066193853428</v>
          </cell>
          <cell r="GY149">
            <v>9.8768282476315754</v>
          </cell>
          <cell r="GZ149">
            <v>10.540718502364911</v>
          </cell>
          <cell r="HA149">
            <v>0.78356959482085053</v>
          </cell>
          <cell r="HB149">
            <v>3.7231132409932659</v>
          </cell>
          <cell r="HC149">
            <v>3.7231132409932659</v>
          </cell>
          <cell r="HD149">
            <v>1.0371297264388342</v>
          </cell>
          <cell r="HE149">
            <v>3.733215578814582</v>
          </cell>
          <cell r="HF149">
            <v>3.003752445739865</v>
          </cell>
          <cell r="HG149">
            <v>6.6656652108492196</v>
          </cell>
          <cell r="HH149">
            <v>11.083973634508757</v>
          </cell>
          <cell r="HI149">
            <v>11.083973634508757</v>
          </cell>
          <cell r="HJ149">
            <v>2.9550827423167849</v>
          </cell>
          <cell r="HK149">
            <v>11.094419525206236</v>
          </cell>
          <cell r="HL149">
            <v>11.414317240210316</v>
          </cell>
          <cell r="HM149">
            <v>6.7128027681660898</v>
          </cell>
        </row>
        <row r="150">
          <cell r="GU150">
            <v>37</v>
          </cell>
          <cell r="GV150">
            <v>2.9231618632222163</v>
          </cell>
          <cell r="GW150">
            <v>2.9365270932838681</v>
          </cell>
          <cell r="GX150">
            <v>2.6583140331034172</v>
          </cell>
          <cell r="GY150">
            <v>3.2791478327097821</v>
          </cell>
          <cell r="GZ150">
            <v>7.3468929683086808</v>
          </cell>
          <cell r="HA150">
            <v>0.75834067683486428</v>
          </cell>
          <cell r="HB150">
            <v>2.8393560433278973</v>
          </cell>
          <cell r="HC150">
            <v>2.8525037493264858</v>
          </cell>
          <cell r="HD150">
            <v>3.1033501060010926</v>
          </cell>
          <cell r="HE150">
            <v>2.5436145026560668</v>
          </cell>
          <cell r="HF150">
            <v>2.370232037953631</v>
          </cell>
          <cell r="HG150">
            <v>2.6510606566951265</v>
          </cell>
          <cell r="HH150">
            <v>6.9250382541847841</v>
          </cell>
          <cell r="HI150">
            <v>6.9571033338274733</v>
          </cell>
          <cell r="HJ150">
            <v>6.8423586733868529</v>
          </cell>
          <cell r="HK150">
            <v>7.0984119423444199</v>
          </cell>
          <cell r="HL150">
            <v>9.5438227521057417</v>
          </cell>
          <cell r="HM150">
            <v>5.5829755364712117</v>
          </cell>
        </row>
        <row r="151">
          <cell r="GU151">
            <v>14</v>
          </cell>
          <cell r="GV151">
            <v>1.9263824163087302</v>
          </cell>
          <cell r="GW151">
            <v>1.9555947580475408</v>
          </cell>
          <cell r="GX151">
            <v>2.1221985335525941</v>
          </cell>
          <cell r="GY151">
            <v>1.7609280219210415</v>
          </cell>
          <cell r="GZ151">
            <v>6.9971778120579229</v>
          </cell>
          <cell r="HA151">
            <v>0.4068254014942056</v>
          </cell>
          <cell r="HB151">
            <v>2.8897576272090117</v>
          </cell>
          <cell r="HC151">
            <v>2.9355858555033434</v>
          </cell>
          <cell r="HD151">
            <v>2.4037406699416355</v>
          </cell>
          <cell r="HE151">
            <v>3.5711794467458868</v>
          </cell>
          <cell r="HF151">
            <v>1.9696799031773713</v>
          </cell>
          <cell r="HG151">
            <v>3.9921762616269572</v>
          </cell>
          <cell r="HH151">
            <v>6.697290791096691</v>
          </cell>
          <cell r="HI151">
            <v>6.8034173526260791</v>
          </cell>
          <cell r="HJ151">
            <v>5.3594208714055256</v>
          </cell>
          <cell r="HK151">
            <v>8.4906425137919399</v>
          </cell>
          <cell r="HL151">
            <v>7.1052313554321787</v>
          </cell>
          <cell r="HM151">
            <v>8.8489120683569631</v>
          </cell>
        </row>
        <row r="152">
          <cell r="GU152">
            <v>49</v>
          </cell>
          <cell r="GV152">
            <v>1.4839335688126045</v>
          </cell>
          <cell r="GW152">
            <v>1.4725173670247536</v>
          </cell>
          <cell r="GX152">
            <v>1.6988360996238843</v>
          </cell>
          <cell r="GY152">
            <v>0.75405149529413951</v>
          </cell>
          <cell r="GZ152">
            <v>2.0112900315575897</v>
          </cell>
          <cell r="HA152">
            <v>0.11762118150570025</v>
          </cell>
          <cell r="HB152">
            <v>1.2604345333499987</v>
          </cell>
          <cell r="HC152">
            <v>1.26309550949118</v>
          </cell>
          <cell r="HD152">
            <v>1.3561479365281124</v>
          </cell>
          <cell r="HE152">
            <v>0.96686907772691211</v>
          </cell>
          <cell r="HF152">
            <v>0.71524519919965313</v>
          </cell>
          <cell r="HG152">
            <v>1.0942443239388744</v>
          </cell>
          <cell r="HH152">
            <v>3.0911091783666729</v>
          </cell>
          <cell r="HI152">
            <v>3.0821744199800607</v>
          </cell>
          <cell r="HJ152">
            <v>3.4887383594368866</v>
          </cell>
          <cell r="HK152">
            <v>1.7915065560278949</v>
          </cell>
          <cell r="HL152">
            <v>3.1686471478493337</v>
          </cell>
          <cell r="HM152">
            <v>1.0943802799048592</v>
          </cell>
        </row>
        <row r="153">
          <cell r="GU153">
            <v>46</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4">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row>
        <row r="155">
          <cell r="GU155">
            <v>12</v>
          </cell>
          <cell r="GV155">
            <v>2.6262337785252989</v>
          </cell>
          <cell r="GW155">
            <v>2.6862943879620573</v>
          </cell>
          <cell r="GX155">
            <v>2.6426084567461552</v>
          </cell>
          <cell r="GY155">
            <v>2.737052168505274</v>
          </cell>
          <cell r="GZ155">
            <v>9.1189415647403802</v>
          </cell>
          <cell r="HA155">
            <v>1.1128422542380245</v>
          </cell>
          <cell r="HB155">
            <v>3.6551000566725866</v>
          </cell>
          <cell r="HC155">
            <v>3.7266668556462879</v>
          </cell>
          <cell r="HD155">
            <v>1.1531069874156628</v>
          </cell>
          <cell r="HE155">
            <v>6.4657315591240341</v>
          </cell>
          <cell r="HF155">
            <v>1.8104193739173786</v>
          </cell>
          <cell r="HG155">
            <v>7.6505227124164614</v>
          </cell>
          <cell r="HH155">
            <v>8.4516467748891273</v>
          </cell>
          <cell r="HI155">
            <v>8.6658077091815748</v>
          </cell>
          <cell r="HJ155">
            <v>3.5109170369436629</v>
          </cell>
          <cell r="HK155">
            <v>14.655168635760301</v>
          </cell>
          <cell r="HL155">
            <v>8.7735118018932088</v>
          </cell>
          <cell r="HM155">
            <v>16.152067868692843</v>
          </cell>
        </row>
        <row r="156">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row>
        <row r="157">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row>
        <row r="158">
          <cell r="GU158">
            <v>43</v>
          </cell>
          <cell r="GV158">
            <v>0.83905415713196041</v>
          </cell>
          <cell r="GW158">
            <v>1.4837588557679455</v>
          </cell>
          <cell r="GX158">
            <v>1.4979757085020242</v>
          </cell>
          <cell r="GY158">
            <v>0</v>
          </cell>
          <cell r="GZ158">
            <v>0</v>
          </cell>
          <cell r="HA158" t="str">
            <v>---</v>
          </cell>
          <cell r="HB158">
            <v>0</v>
          </cell>
          <cell r="HC158">
            <v>0</v>
          </cell>
          <cell r="HD158">
            <v>0</v>
          </cell>
          <cell r="HE158">
            <v>0</v>
          </cell>
          <cell r="HF158">
            <v>0</v>
          </cell>
          <cell r="HG158" t="str">
            <v>---</v>
          </cell>
          <cell r="HH158">
            <v>0</v>
          </cell>
          <cell r="HI158">
            <v>0</v>
          </cell>
          <cell r="HJ158">
            <v>0</v>
          </cell>
          <cell r="HK158">
            <v>0</v>
          </cell>
          <cell r="HL158">
            <v>0</v>
          </cell>
          <cell r="HM158" t="str">
            <v>---</v>
          </cell>
        </row>
        <row r="159">
          <cell r="GU159">
            <v>59</v>
          </cell>
          <cell r="GV159" t="str">
            <v>---</v>
          </cell>
          <cell r="GW159" t="str">
            <v>---</v>
          </cell>
          <cell r="GX159" t="str">
            <v>---</v>
          </cell>
          <cell r="GY159" t="str">
            <v>---</v>
          </cell>
          <cell r="GZ159" t="str">
            <v>---</v>
          </cell>
          <cell r="HA159" t="str">
            <v>---</v>
          </cell>
          <cell r="HB159" t="str">
            <v>---</v>
          </cell>
          <cell r="HC159" t="str">
            <v>---</v>
          </cell>
          <cell r="HD159" t="str">
            <v>---</v>
          </cell>
          <cell r="HE159" t="str">
            <v>---</v>
          </cell>
          <cell r="HF159" t="str">
            <v>---</v>
          </cell>
          <cell r="HG159" t="str">
            <v>---</v>
          </cell>
          <cell r="HH159" t="str">
            <v>---</v>
          </cell>
          <cell r="HI159" t="str">
            <v>---</v>
          </cell>
          <cell r="HJ159" t="str">
            <v>---</v>
          </cell>
          <cell r="HK159" t="str">
            <v>---</v>
          </cell>
          <cell r="HL159" t="str">
            <v>---</v>
          </cell>
          <cell r="HM159" t="str">
            <v>---</v>
          </cell>
        </row>
        <row r="160">
          <cell r="GU160">
            <v>17</v>
          </cell>
          <cell r="GV160">
            <v>3.3546512382113716</v>
          </cell>
          <cell r="GW160">
            <v>4.228913273400317</v>
          </cell>
          <cell r="GX160">
            <v>4.228913273400317</v>
          </cell>
          <cell r="GY160" t="str">
            <v>---</v>
          </cell>
          <cell r="GZ160" t="str">
            <v>---</v>
          </cell>
          <cell r="HA160" t="str">
            <v>---</v>
          </cell>
          <cell r="HB160">
            <v>9.3296302250277812</v>
          </cell>
          <cell r="HC160">
            <v>11.885031169915468</v>
          </cell>
          <cell r="HD160">
            <v>11.885031169915468</v>
          </cell>
          <cell r="HE160" t="str">
            <v>---</v>
          </cell>
          <cell r="HF160" t="str">
            <v>---</v>
          </cell>
          <cell r="HG160" t="str">
            <v>---</v>
          </cell>
          <cell r="HH160">
            <v>10.082115012907494</v>
          </cell>
          <cell r="HI160">
            <v>12.843733474352195</v>
          </cell>
          <cell r="HJ160">
            <v>12.843733474352195</v>
          </cell>
          <cell r="HK160" t="str">
            <v>---</v>
          </cell>
          <cell r="HL160" t="str">
            <v>---</v>
          </cell>
          <cell r="HM160" t="str">
            <v>---</v>
          </cell>
        </row>
        <row r="161">
          <cell r="GU161">
            <v>41</v>
          </cell>
          <cell r="GV161">
            <v>1.7507723995880538</v>
          </cell>
          <cell r="GW161">
            <v>1.7507723995880538</v>
          </cell>
          <cell r="GX161">
            <v>1.7507723995880538</v>
          </cell>
          <cell r="GY161" t="str">
            <v>---</v>
          </cell>
          <cell r="GZ161" t="str">
            <v>---</v>
          </cell>
          <cell r="HA161" t="str">
            <v>---</v>
          </cell>
          <cell r="HB161">
            <v>0</v>
          </cell>
          <cell r="HC161">
            <v>0</v>
          </cell>
          <cell r="HD161">
            <v>0</v>
          </cell>
          <cell r="HE161" t="str">
            <v>---</v>
          </cell>
          <cell r="HF161" t="str">
            <v>---</v>
          </cell>
          <cell r="HG161" t="str">
            <v>---</v>
          </cell>
          <cell r="HH161">
            <v>0</v>
          </cell>
          <cell r="HI161">
            <v>0</v>
          </cell>
          <cell r="HJ161">
            <v>0</v>
          </cell>
          <cell r="HK161" t="str">
            <v>---</v>
          </cell>
          <cell r="HL161" t="str">
            <v>---</v>
          </cell>
          <cell r="HM161" t="str">
            <v>---</v>
          </cell>
        </row>
        <row r="162">
          <cell r="GU162">
            <v>45</v>
          </cell>
          <cell r="GV162">
            <v>1.4873429314576694</v>
          </cell>
          <cell r="GW162">
            <v>2.5302711239799947</v>
          </cell>
          <cell r="GX162">
            <v>2.5302711239799947</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row>
        <row r="164">
          <cell r="GU164">
            <v>999</v>
          </cell>
          <cell r="GV164">
            <v>2.4369463717808704</v>
          </cell>
          <cell r="GW164">
            <v>2.458685931331869</v>
          </cell>
          <cell r="GX164">
            <v>2.2905975525713473</v>
          </cell>
          <cell r="GY164">
            <v>2.7260458727677208</v>
          </cell>
          <cell r="GZ164">
            <v>6.4296011562190172</v>
          </cell>
          <cell r="HA164">
            <v>0.66397858917413133</v>
          </cell>
          <cell r="HB164">
            <v>2.1713830787505284</v>
          </cell>
          <cell r="HC164">
            <v>2.1916548901794357</v>
          </cell>
          <cell r="HD164">
            <v>1.7831982544735943</v>
          </cell>
          <cell r="HE164">
            <v>2.8201952340009382</v>
          </cell>
          <cell r="HF164">
            <v>2.081682078750545</v>
          </cell>
          <cell r="HG164">
            <v>3.1955600316934207</v>
          </cell>
          <cell r="HH164">
            <v>5.1023277167265135</v>
          </cell>
          <cell r="HI164">
            <v>5.1537060000370722</v>
          </cell>
          <cell r="HJ164">
            <v>4.1869189033526153</v>
          </cell>
          <cell r="HK164">
            <v>6.6914693091755035</v>
          </cell>
          <cell r="HL164">
            <v>7.2299020899359299</v>
          </cell>
          <cell r="HM164">
            <v>6.391680447758608</v>
          </cell>
        </row>
        <row r="165">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row>
        <row r="166">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row>
        <row r="167">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row>
        <row r="168">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row>
        <row r="169">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row>
        <row r="170">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row>
        <row r="171">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row>
        <row r="172">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row>
        <row r="173">
          <cell r="GU173">
            <v>927</v>
          </cell>
          <cell r="GV173" t="str">
            <v>---</v>
          </cell>
          <cell r="GW173" t="str">
            <v>---</v>
          </cell>
          <cell r="GX173" t="str">
            <v>---</v>
          </cell>
          <cell r="GY173" t="str">
            <v>---</v>
          </cell>
          <cell r="GZ173" t="str">
            <v>---</v>
          </cell>
          <cell r="HA173" t="str">
            <v>---</v>
          </cell>
          <cell r="HB173">
            <v>0.83559636955836059</v>
          </cell>
          <cell r="HC173">
            <v>0.83719871909522148</v>
          </cell>
          <cell r="HD173">
            <v>0.69678807705388202</v>
          </cell>
          <cell r="HE173">
            <v>1.1444434506207308</v>
          </cell>
          <cell r="HF173">
            <v>1.2102915841369453</v>
          </cell>
          <cell r="HG173">
            <v>0.98047638019913097</v>
          </cell>
          <cell r="HH173">
            <v>2.4181665266096957</v>
          </cell>
          <cell r="HI173">
            <v>2.4228035529417906</v>
          </cell>
          <cell r="HJ173">
            <v>2.6037811231826007</v>
          </cell>
          <cell r="HK173">
            <v>2.0267908950009486</v>
          </cell>
          <cell r="HL173">
            <v>2.0696947550109628</v>
          </cell>
          <cell r="HM173">
            <v>1.9199569427826888</v>
          </cell>
        </row>
        <row r="174">
          <cell r="GU174">
            <v>960</v>
          </cell>
          <cell r="GV174" t="str">
            <v>---</v>
          </cell>
          <cell r="GW174" t="str">
            <v>---</v>
          </cell>
          <cell r="GX174" t="str">
            <v>---</v>
          </cell>
          <cell r="GY174" t="str">
            <v>---</v>
          </cell>
          <cell r="GZ174" t="str">
            <v>---</v>
          </cell>
          <cell r="HA174" t="str">
            <v>---</v>
          </cell>
          <cell r="HB174">
            <v>2.3593247658091343</v>
          </cell>
          <cell r="HC174">
            <v>2.3752190691917039</v>
          </cell>
          <cell r="HD174">
            <v>2.2416918376615751</v>
          </cell>
          <cell r="HE174">
            <v>2.5573979330129162</v>
          </cell>
          <cell r="HF174">
            <v>2.3127054195440211</v>
          </cell>
          <cell r="HG174">
            <v>2.6808284712382227</v>
          </cell>
          <cell r="HH174">
            <v>5.6989842159213833</v>
          </cell>
          <cell r="HI174">
            <v>5.7373478200707257</v>
          </cell>
          <cell r="HJ174">
            <v>5.3694118230229728</v>
          </cell>
          <cell r="HK174">
            <v>6.2366975299962117</v>
          </cell>
          <cell r="HL174">
            <v>7.9658353998204836</v>
          </cell>
          <cell r="HM174">
            <v>5.3694546570377799</v>
          </cell>
        </row>
        <row r="175">
          <cell r="GU175">
            <v>1080</v>
          </cell>
          <cell r="GV175" t="str">
            <v>---</v>
          </cell>
          <cell r="GW175" t="str">
            <v>---</v>
          </cell>
          <cell r="GX175" t="str">
            <v>---</v>
          </cell>
          <cell r="GY175" t="str">
            <v>---</v>
          </cell>
          <cell r="GZ175" t="str">
            <v>---</v>
          </cell>
          <cell r="HA175" t="str">
            <v>---</v>
          </cell>
          <cell r="HB175">
            <v>2.4998831002059196</v>
          </cell>
          <cell r="HC175">
            <v>2.5278724343006584</v>
          </cell>
          <cell r="HD175">
            <v>2.1543216141985249</v>
          </cell>
          <cell r="HE175">
            <v>3.0395932078740655</v>
          </cell>
          <cell r="HF175">
            <v>2.0583865452233034</v>
          </cell>
          <cell r="HG175">
            <v>3.5428559802960629</v>
          </cell>
          <cell r="HH175">
            <v>6.0144025414571489</v>
          </cell>
          <cell r="HI175">
            <v>6.0923368728004936</v>
          </cell>
          <cell r="HJ175">
            <v>4.8749627605399244</v>
          </cell>
          <cell r="HK175">
            <v>7.8295592206773668</v>
          </cell>
          <cell r="HL175">
            <v>8.515890300493659</v>
          </cell>
          <cell r="HM175">
            <v>7.4775386647218749</v>
          </cell>
        </row>
        <row r="176">
          <cell r="GU176">
            <v>2000</v>
          </cell>
          <cell r="GV176" t="str">
            <v>---</v>
          </cell>
          <cell r="GW176" t="str">
            <v>---</v>
          </cell>
          <cell r="GX176" t="str">
            <v>---</v>
          </cell>
          <cell r="GY176" t="str">
            <v>---</v>
          </cell>
          <cell r="GZ176" t="str">
            <v>---</v>
          </cell>
          <cell r="HA176" t="str">
            <v>---</v>
          </cell>
          <cell r="HB176">
            <v>2.0671472791440344</v>
          </cell>
          <cell r="HC176">
            <v>2.0835085597921617</v>
          </cell>
          <cell r="HD176">
            <v>2.0529436595779904</v>
          </cell>
          <cell r="HE176">
            <v>2.1291198070124944</v>
          </cell>
          <cell r="HF176">
            <v>2.1048193297484379</v>
          </cell>
          <cell r="HG176">
            <v>2.1420350211841348</v>
          </cell>
          <cell r="HH176">
            <v>4.7688436917535357</v>
          </cell>
          <cell r="HI176">
            <v>4.8075057645911672</v>
          </cell>
          <cell r="HJ176">
            <v>4.5211791397960912</v>
          </cell>
          <cell r="HK176">
            <v>5.2558272714298386</v>
          </cell>
          <cell r="HL176">
            <v>7.1686513796455325</v>
          </cell>
          <cell r="HM176">
            <v>4.1502296988758705</v>
          </cell>
        </row>
        <row r="177">
          <cell r="GU177">
            <v>2001</v>
          </cell>
          <cell r="GV177" t="str">
            <v>---</v>
          </cell>
          <cell r="GW177" t="str">
            <v>---</v>
          </cell>
          <cell r="GX177" t="str">
            <v>---</v>
          </cell>
          <cell r="GY177" t="str">
            <v>---</v>
          </cell>
          <cell r="GZ177" t="str">
            <v>---</v>
          </cell>
          <cell r="HA177" t="str">
            <v>---</v>
          </cell>
          <cell r="HB177">
            <v>2.1967056342807245</v>
          </cell>
          <cell r="HC177">
            <v>2.2165172963053732</v>
          </cell>
          <cell r="HD177">
            <v>2.3799296169727513</v>
          </cell>
          <cell r="HE177">
            <v>1.977177380525118</v>
          </cell>
          <cell r="HF177">
            <v>2.0993041761019389</v>
          </cell>
          <cell r="HG177">
            <v>1.9019318037902779</v>
          </cell>
          <cell r="HH177">
            <v>5.3531396555505877</v>
          </cell>
          <cell r="HI177">
            <v>5.4047976159983682</v>
          </cell>
          <cell r="HJ177">
            <v>5.2005896535615399</v>
          </cell>
          <cell r="HK177">
            <v>5.7129971250105323</v>
          </cell>
          <cell r="HL177">
            <v>8.4733796042095708</v>
          </cell>
          <cell r="HM177">
            <v>4.0122515868691337</v>
          </cell>
        </row>
        <row r="178">
          <cell r="GU178">
            <v>2002</v>
          </cell>
          <cell r="GV178" t="str">
            <v>---</v>
          </cell>
          <cell r="GW178" t="str">
            <v>---</v>
          </cell>
          <cell r="GX178" t="str">
            <v>---</v>
          </cell>
          <cell r="GY178" t="str">
            <v>---</v>
          </cell>
          <cell r="GZ178" t="str">
            <v>---</v>
          </cell>
          <cell r="HA178" t="str">
            <v>---</v>
          </cell>
          <cell r="HB178">
            <v>1.7370117800884988</v>
          </cell>
          <cell r="HC178">
            <v>1.7458929258790952</v>
          </cell>
          <cell r="HD178">
            <v>1.2446110015512952</v>
          </cell>
          <cell r="HE178">
            <v>2.5305453829018054</v>
          </cell>
          <cell r="HF178">
            <v>2.1264605805204071</v>
          </cell>
          <cell r="HG178">
            <v>2.670083825963891</v>
          </cell>
          <cell r="HH178">
            <v>3.5800663940008257</v>
          </cell>
          <cell r="HI178">
            <v>3.5979052043364765</v>
          </cell>
          <cell r="HJ178">
            <v>3.2034654812654209</v>
          </cell>
          <cell r="HK178">
            <v>4.2638839824062886</v>
          </cell>
          <cell r="HL178">
            <v>3.9357856299490788</v>
          </cell>
          <cell r="HM178">
            <v>4.4283062980273744</v>
          </cell>
        </row>
        <row r="179">
          <cell r="GU179">
            <v>2010</v>
          </cell>
          <cell r="GV179" t="str">
            <v>---</v>
          </cell>
          <cell r="GW179" t="str">
            <v>---</v>
          </cell>
          <cell r="GX179" t="str">
            <v>---</v>
          </cell>
          <cell r="GY179" t="str">
            <v>---</v>
          </cell>
          <cell r="GZ179" t="str">
            <v>---</v>
          </cell>
          <cell r="HA179" t="str">
            <v>---</v>
          </cell>
          <cell r="HB179">
            <v>3.6551000566725866</v>
          </cell>
          <cell r="HC179">
            <v>3.7266668556462879</v>
          </cell>
          <cell r="HD179">
            <v>1.1531069874156628</v>
          </cell>
          <cell r="HE179">
            <v>6.4657315591240341</v>
          </cell>
          <cell r="HF179">
            <v>1.8104193739173786</v>
          </cell>
          <cell r="HG179">
            <v>7.6505227124164614</v>
          </cell>
          <cell r="HH179">
            <v>8.4516467748891273</v>
          </cell>
          <cell r="HI179">
            <v>8.6658077091815748</v>
          </cell>
          <cell r="HJ179">
            <v>3.5109170369436629</v>
          </cell>
          <cell r="HK179">
            <v>14.655168635760301</v>
          </cell>
          <cell r="HL179">
            <v>8.7735118018932088</v>
          </cell>
          <cell r="HM179">
            <v>16.152067868692843</v>
          </cell>
        </row>
        <row r="180">
          <cell r="GU180">
            <v>2020</v>
          </cell>
          <cell r="GV180" t="str">
            <v>---</v>
          </cell>
          <cell r="GW180" t="str">
            <v>---</v>
          </cell>
          <cell r="GX180" t="str">
            <v>---</v>
          </cell>
          <cell r="GY180" t="str">
            <v>---</v>
          </cell>
          <cell r="GZ180" t="str">
            <v>---</v>
          </cell>
          <cell r="HA180" t="str">
            <v>---</v>
          </cell>
          <cell r="HB180">
            <v>1.3933609046131337</v>
          </cell>
          <cell r="HC180">
            <v>1.4033573920100941</v>
          </cell>
          <cell r="HD180">
            <v>1.1558770192258785</v>
          </cell>
          <cell r="HE180">
            <v>2.0196394637303539</v>
          </cell>
          <cell r="HF180">
            <v>2.1401347188169111</v>
          </cell>
          <cell r="HG180">
            <v>1.9162144153547167</v>
          </cell>
          <cell r="HH180">
            <v>3.7988103102496833</v>
          </cell>
          <cell r="HI180">
            <v>3.8225393627359785</v>
          </cell>
          <cell r="HJ180">
            <v>3.2442912462524167</v>
          </cell>
          <cell r="HK180">
            <v>5.1480503057069606</v>
          </cell>
          <cell r="HL180">
            <v>6.7009547509746472</v>
          </cell>
          <cell r="HM180">
            <v>3.5677224613224374</v>
          </cell>
        </row>
        <row r="181">
          <cell r="GU181">
            <v>2021</v>
          </cell>
          <cell r="GV181" t="str">
            <v>---</v>
          </cell>
          <cell r="GW181" t="str">
            <v>---</v>
          </cell>
          <cell r="GX181" t="str">
            <v>---</v>
          </cell>
          <cell r="GY181" t="str">
            <v>---</v>
          </cell>
          <cell r="GZ181" t="str">
            <v>---</v>
          </cell>
          <cell r="HA181" t="str">
            <v>---</v>
          </cell>
          <cell r="HB181">
            <v>0.99543456789314733</v>
          </cell>
          <cell r="HC181">
            <v>0.99663303676295112</v>
          </cell>
          <cell r="HD181">
            <v>0.91835178755434366</v>
          </cell>
          <cell r="HE181">
            <v>1.2251119317502266</v>
          </cell>
          <cell r="HF181">
            <v>1.43800923059952</v>
          </cell>
          <cell r="HG181">
            <v>1.1262140881288158</v>
          </cell>
          <cell r="HH181">
            <v>2.6322441011692526</v>
          </cell>
          <cell r="HI181">
            <v>2.6312573939469441</v>
          </cell>
          <cell r="HJ181">
            <v>2.577003042886548</v>
          </cell>
          <cell r="HK181">
            <v>2.7894876897481482</v>
          </cell>
          <cell r="HL181">
            <v>4.2709655972122915</v>
          </cell>
          <cell r="HM181">
            <v>2.1012906910336948</v>
          </cell>
        </row>
        <row r="182">
          <cell r="GU182">
            <v>2022</v>
          </cell>
          <cell r="GV182" t="str">
            <v>---</v>
          </cell>
          <cell r="GW182" t="str">
            <v>---</v>
          </cell>
          <cell r="GX182" t="str">
            <v>---</v>
          </cell>
          <cell r="GY182" t="str">
            <v>---</v>
          </cell>
          <cell r="GZ182" t="str">
            <v>---</v>
          </cell>
          <cell r="HA182" t="str">
            <v>---</v>
          </cell>
          <cell r="HB182">
            <v>0.77668487275082188</v>
          </cell>
          <cell r="HC182">
            <v>0.79855623617615479</v>
          </cell>
          <cell r="HD182">
            <v>0.73332599356619788</v>
          </cell>
          <cell r="HE182">
            <v>1.4786278290843886</v>
          </cell>
          <cell r="HF182">
            <v>2.9587760274630481</v>
          </cell>
          <cell r="HG182">
            <v>0.19050081573238406</v>
          </cell>
          <cell r="HH182">
            <v>1.8284564319445065</v>
          </cell>
          <cell r="HI182">
            <v>1.8799173092302817</v>
          </cell>
          <cell r="HJ182">
            <v>1.8253764454233556</v>
          </cell>
          <cell r="HK182">
            <v>2.4451470860568318</v>
          </cell>
          <cell r="HL182">
            <v>5.0021226449620118</v>
          </cell>
          <cell r="HM182">
            <v>0.19099731571340078</v>
          </cell>
        </row>
        <row r="183">
          <cell r="GU183">
            <v>2023</v>
          </cell>
          <cell r="GV183" t="str">
            <v>---</v>
          </cell>
          <cell r="GW183" t="str">
            <v>---</v>
          </cell>
          <cell r="GX183" t="str">
            <v>---</v>
          </cell>
          <cell r="GY183" t="str">
            <v>---</v>
          </cell>
          <cell r="GZ183" t="str">
            <v>---</v>
          </cell>
          <cell r="HA183" t="str">
            <v>---</v>
          </cell>
          <cell r="HB183">
            <v>3.6517803965113802</v>
          </cell>
          <cell r="HC183">
            <v>3.6517803965113802</v>
          </cell>
          <cell r="HD183">
            <v>5.9147961469239805</v>
          </cell>
          <cell r="HE183">
            <v>3.5260463440977117</v>
          </cell>
          <cell r="HF183">
            <v>2.661302545852533</v>
          </cell>
          <cell r="HG183">
            <v>5.9739683681376956</v>
          </cell>
          <cell r="HH183">
            <v>9.0057759741967782</v>
          </cell>
          <cell r="HI183">
            <v>9.0057759741967782</v>
          </cell>
          <cell r="HJ183">
            <v>11.011850501367364</v>
          </cell>
          <cell r="HK183">
            <v>8.9171971506110346</v>
          </cell>
          <cell r="HL183">
            <v>8.2726875120992887</v>
          </cell>
          <cell r="HM183">
            <v>11.379391416095448</v>
          </cell>
        </row>
        <row r="184">
          <cell r="GU184">
            <v>2024</v>
          </cell>
          <cell r="GV184" t="str">
            <v>---</v>
          </cell>
          <cell r="GW184" t="str">
            <v>---</v>
          </cell>
          <cell r="GX184" t="str">
            <v>---</v>
          </cell>
          <cell r="GY184" t="str">
            <v>---</v>
          </cell>
          <cell r="GZ184" t="str">
            <v>---</v>
          </cell>
          <cell r="HA184" t="str">
            <v>---</v>
          </cell>
          <cell r="HB184">
            <v>2.3472045670943888</v>
          </cell>
          <cell r="HC184">
            <v>2.3727952807368617</v>
          </cell>
          <cell r="HD184">
            <v>2.3188459268307673</v>
          </cell>
          <cell r="HE184">
            <v>4.6189651232506712</v>
          </cell>
          <cell r="HF184">
            <v>2.9432446683541023</v>
          </cell>
          <cell r="HG184">
            <v>5.8114731059752422</v>
          </cell>
          <cell r="HH184">
            <v>7.7158564297976646</v>
          </cell>
          <cell r="HI184">
            <v>7.7999773037764131</v>
          </cell>
          <cell r="HJ184">
            <v>7.8666769390781797</v>
          </cell>
          <cell r="HK184">
            <v>5.0228554625892166</v>
          </cell>
          <cell r="HL184">
            <v>3.915643284253842</v>
          </cell>
          <cell r="HM184">
            <v>5.810761346998536</v>
          </cell>
        </row>
        <row r="185">
          <cell r="GU185">
            <v>2025</v>
          </cell>
          <cell r="GV185" t="str">
            <v>---</v>
          </cell>
          <cell r="GW185" t="str">
            <v>---</v>
          </cell>
          <cell r="GX185" t="str">
            <v>---</v>
          </cell>
          <cell r="GY185" t="str">
            <v>---</v>
          </cell>
          <cell r="GZ185" t="str">
            <v>---</v>
          </cell>
          <cell r="HA185" t="str">
            <v>---</v>
          </cell>
          <cell r="HB185">
            <v>4.9225798741324001</v>
          </cell>
          <cell r="HC185">
            <v>7.3100380840969397</v>
          </cell>
          <cell r="HD185">
            <v>7.3153370872595751</v>
          </cell>
          <cell r="HE185">
            <v>0</v>
          </cell>
          <cell r="HF185">
            <v>0</v>
          </cell>
          <cell r="HG185" t="str">
            <v>---</v>
          </cell>
          <cell r="HH185">
            <v>5.3195712584358876</v>
          </cell>
          <cell r="HI185">
            <v>7.8995781877318691</v>
          </cell>
          <cell r="HJ185">
            <v>7.9052830726041048</v>
          </cell>
          <cell r="HK185">
            <v>0</v>
          </cell>
          <cell r="HL185">
            <v>0</v>
          </cell>
          <cell r="HM185" t="str">
            <v>---</v>
          </cell>
        </row>
        <row r="186">
          <cell r="GU186">
            <v>2026</v>
          </cell>
          <cell r="GV186" t="str">
            <v>---</v>
          </cell>
          <cell r="GW186" t="str">
            <v>---</v>
          </cell>
          <cell r="GX186" t="str">
            <v>---</v>
          </cell>
          <cell r="GY186" t="str">
            <v>---</v>
          </cell>
          <cell r="GZ186" t="str">
            <v>---</v>
          </cell>
          <cell r="HA186" t="str">
            <v>---</v>
          </cell>
          <cell r="HB186">
            <v>0.78519341899182149</v>
          </cell>
          <cell r="HC186">
            <v>0.80755350460569686</v>
          </cell>
          <cell r="HD186">
            <v>0.74239060928522083</v>
          </cell>
          <cell r="HE186">
            <v>1.4786278290843886</v>
          </cell>
          <cell r="HF186">
            <v>2.9587760274630481</v>
          </cell>
          <cell r="HG186">
            <v>0.19050081573238406</v>
          </cell>
          <cell r="HH186">
            <v>1.8484766655489315</v>
          </cell>
          <cell r="HI186">
            <v>1.9010868410804687</v>
          </cell>
          <cell r="HJ186">
            <v>1.8479397692638055</v>
          </cell>
          <cell r="HK186">
            <v>2.4451470860568318</v>
          </cell>
          <cell r="HL186">
            <v>5.0021226449620118</v>
          </cell>
          <cell r="HM186">
            <v>0.19099731571340078</v>
          </cell>
        </row>
        <row r="187">
          <cell r="GU187">
            <v>2027</v>
          </cell>
          <cell r="GV187" t="str">
            <v>---</v>
          </cell>
          <cell r="GW187" t="str">
            <v>---</v>
          </cell>
          <cell r="GX187" t="str">
            <v>---</v>
          </cell>
          <cell r="GY187" t="str">
            <v>---</v>
          </cell>
          <cell r="GZ187" t="str">
            <v>---</v>
          </cell>
          <cell r="HA187" t="str">
            <v>---</v>
          </cell>
          <cell r="HB187">
            <v>0</v>
          </cell>
          <cell r="HC187">
            <v>0</v>
          </cell>
          <cell r="HD187">
            <v>0</v>
          </cell>
          <cell r="HE187" t="str">
            <v>---</v>
          </cell>
          <cell r="HF187" t="str">
            <v>---</v>
          </cell>
          <cell r="HG187" t="str">
            <v>---</v>
          </cell>
          <cell r="HH187">
            <v>0</v>
          </cell>
          <cell r="HI187">
            <v>0</v>
          </cell>
          <cell r="HJ187">
            <v>0</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1.692381897988821</v>
          </cell>
          <cell r="HC188">
            <v>1.749154663692553</v>
          </cell>
          <cell r="HD188">
            <v>1.7275467334232943</v>
          </cell>
          <cell r="HE188">
            <v>2.1221129369366083</v>
          </cell>
          <cell r="HF188">
            <v>2.9533290365275611</v>
          </cell>
          <cell r="HG188">
            <v>1.4271440598003116</v>
          </cell>
          <cell r="HH188">
            <v>4.7431263930534273</v>
          </cell>
          <cell r="HI188">
            <v>4.9021967830140261</v>
          </cell>
          <cell r="HJ188">
            <v>5.0146565997895447</v>
          </cell>
          <cell r="HK188">
            <v>2.9703348446903357</v>
          </cell>
          <cell r="HL188">
            <v>4.7965687734556495</v>
          </cell>
          <cell r="HM188">
            <v>1.4273635045901112</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ow r="15">
          <cell r="BK15">
            <v>28</v>
          </cell>
          <cell r="BL15">
            <v>0.39861066716920313</v>
          </cell>
          <cell r="BM15">
            <v>0.40009311295903005</v>
          </cell>
          <cell r="BN15">
            <v>0.42570445864929574</v>
          </cell>
          <cell r="BO15">
            <v>0.27571391850373944</v>
          </cell>
          <cell r="BP15">
            <v>0.38018581153401548</v>
          </cell>
          <cell r="BQ15">
            <v>0.25298486748101218</v>
          </cell>
        </row>
        <row r="16">
          <cell r="BK16">
            <v>504</v>
          </cell>
          <cell r="BL16">
            <v>1.6822204216665</v>
          </cell>
          <cell r="BM16">
            <v>1.6832631521013597</v>
          </cell>
          <cell r="BN16">
            <v>0.75185315104911887</v>
          </cell>
          <cell r="BO16">
            <v>2.6815163253327778</v>
          </cell>
          <cell r="BP16">
            <v>2.4198283097049051</v>
          </cell>
          <cell r="BQ16">
            <v>2.774844496969465</v>
          </cell>
        </row>
        <row r="17">
          <cell r="BK17">
            <v>55</v>
          </cell>
          <cell r="BL17">
            <v>0.65568436287954723</v>
          </cell>
          <cell r="BM17">
            <v>0.65568436287954723</v>
          </cell>
          <cell r="BN17">
            <v>0.5743422338737284</v>
          </cell>
          <cell r="BO17">
            <v>1.379530382333503</v>
          </cell>
          <cell r="BP17">
            <v>2.3521681997371879</v>
          </cell>
          <cell r="BQ17">
            <v>0.32462905192481273</v>
          </cell>
        </row>
        <row r="18">
          <cell r="BK18">
            <v>27</v>
          </cell>
          <cell r="BL18">
            <v>1.1711027624871848</v>
          </cell>
          <cell r="BM18">
            <v>1.1832061486343055</v>
          </cell>
          <cell r="BN18">
            <v>1.0822924203992415</v>
          </cell>
          <cell r="BO18">
            <v>1.4499046833224216</v>
          </cell>
          <cell r="BP18">
            <v>1.4500573124936684</v>
          </cell>
          <cell r="BQ18">
            <v>1.449785861829705</v>
          </cell>
        </row>
        <row r="19">
          <cell r="BK19">
            <v>1</v>
          </cell>
          <cell r="BL19">
            <v>1.278557832746485</v>
          </cell>
          <cell r="BM19">
            <v>1.3141335056755996</v>
          </cell>
          <cell r="BN19">
            <v>1.3114054462821676</v>
          </cell>
          <cell r="BO19">
            <v>1.3181271585294034</v>
          </cell>
          <cell r="BP19">
            <v>1.7618416343057521</v>
          </cell>
          <cell r="BQ19">
            <v>1.0527908758007329</v>
          </cell>
        </row>
        <row r="20">
          <cell r="BK20">
            <v>16</v>
          </cell>
          <cell r="BL20">
            <v>2.0671656676277852</v>
          </cell>
          <cell r="BM20">
            <v>2.1005129535030793</v>
          </cell>
          <cell r="BN20">
            <v>2.2242986376872742</v>
          </cell>
          <cell r="BO20">
            <v>1.8759661556219771</v>
          </cell>
          <cell r="BP20">
            <v>1.6576940407014942</v>
          </cell>
          <cell r="BQ20">
            <v>2.0014437291722289</v>
          </cell>
        </row>
        <row r="21">
          <cell r="BK21">
            <v>52</v>
          </cell>
          <cell r="BL21">
            <v>0</v>
          </cell>
          <cell r="BM21" t="str">
            <v>---</v>
          </cell>
          <cell r="BN21" t="str">
            <v>---</v>
          </cell>
          <cell r="BO21" t="str">
            <v>---</v>
          </cell>
          <cell r="BP21" t="str">
            <v>---</v>
          </cell>
          <cell r="BQ21" t="str">
            <v>---</v>
          </cell>
        </row>
        <row r="22">
          <cell r="BK22">
            <v>51</v>
          </cell>
          <cell r="BL22">
            <v>3.9863233991007574</v>
          </cell>
          <cell r="BM22">
            <v>3.9863233991007574</v>
          </cell>
          <cell r="BN22">
            <v>8.9086195189201423</v>
          </cell>
          <cell r="BO22">
            <v>3.6015684937345491</v>
          </cell>
          <cell r="BP22">
            <v>2.9988441286013958</v>
          </cell>
          <cell r="BQ22">
            <v>4.8606177433538189</v>
          </cell>
        </row>
        <row r="23">
          <cell r="BK23">
            <v>31</v>
          </cell>
          <cell r="BL23">
            <v>0</v>
          </cell>
          <cell r="BM23">
            <v>0</v>
          </cell>
          <cell r="BN23">
            <v>0</v>
          </cell>
          <cell r="BO23">
            <v>0</v>
          </cell>
          <cell r="BP23">
            <v>0</v>
          </cell>
          <cell r="BQ23" t="str">
            <v>---</v>
          </cell>
        </row>
        <row r="24">
          <cell r="BK24">
            <v>9</v>
          </cell>
          <cell r="BL24">
            <v>2.9519163374437092</v>
          </cell>
          <cell r="BM24">
            <v>2.9519163374437092</v>
          </cell>
          <cell r="BN24">
            <v>2.8348627862840585</v>
          </cell>
          <cell r="BO24">
            <v>5.5578488029248732</v>
          </cell>
          <cell r="BP24">
            <v>3.0647732212722794</v>
          </cell>
          <cell r="BQ24">
            <v>7.268569155811873</v>
          </cell>
        </row>
        <row r="25">
          <cell r="BK25">
            <v>39</v>
          </cell>
          <cell r="BL25">
            <v>1.3344617388625204</v>
          </cell>
          <cell r="BM25">
            <v>1.3639859988213292</v>
          </cell>
          <cell r="BN25">
            <v>1.1369891177711811</v>
          </cell>
          <cell r="BO25">
            <v>1.8107709135071612</v>
          </cell>
          <cell r="BP25">
            <v>2.0992221406106371</v>
          </cell>
          <cell r="BQ25">
            <v>1.6764748317212985</v>
          </cell>
        </row>
        <row r="26">
          <cell r="BK26">
            <v>57</v>
          </cell>
          <cell r="BL26">
            <v>12.208555167982375</v>
          </cell>
          <cell r="BM26">
            <v>12.208555167982375</v>
          </cell>
          <cell r="BN26" t="str">
            <v>---</v>
          </cell>
          <cell r="BO26">
            <v>12.208555167982375</v>
          </cell>
          <cell r="BP26">
            <v>0</v>
          </cell>
          <cell r="BQ26">
            <v>12.261454780123536</v>
          </cell>
        </row>
        <row r="27">
          <cell r="BK27">
            <v>56</v>
          </cell>
          <cell r="BL27">
            <v>0.10491173276266491</v>
          </cell>
          <cell r="BM27">
            <v>0.10491173276266491</v>
          </cell>
          <cell r="BN27">
            <v>0.10491173276266491</v>
          </cell>
          <cell r="BO27" t="str">
            <v>---</v>
          </cell>
          <cell r="BP27" t="str">
            <v>---</v>
          </cell>
          <cell r="BQ27" t="str">
            <v>---</v>
          </cell>
        </row>
        <row r="28">
          <cell r="BK28">
            <v>54</v>
          </cell>
          <cell r="BL28">
            <v>1.6131867782880462</v>
          </cell>
          <cell r="BM28">
            <v>1.6131867782880462</v>
          </cell>
          <cell r="BN28">
            <v>1.6131867782880462</v>
          </cell>
          <cell r="BO28" t="str">
            <v>---</v>
          </cell>
          <cell r="BP28" t="str">
            <v>---</v>
          </cell>
          <cell r="BQ28" t="str">
            <v>---</v>
          </cell>
        </row>
        <row r="29">
          <cell r="BK29">
            <v>53</v>
          </cell>
          <cell r="BL29">
            <v>5.0233807315802119</v>
          </cell>
          <cell r="BM29">
            <v>5.0233807315802119</v>
          </cell>
          <cell r="BN29">
            <v>3.4482758620689653</v>
          </cell>
          <cell r="BO29">
            <v>5.0251150285180728</v>
          </cell>
          <cell r="BP29">
            <v>4.9137726321637718</v>
          </cell>
          <cell r="BQ29">
            <v>6.8188927119174219</v>
          </cell>
        </row>
        <row r="30">
          <cell r="BK30">
            <v>37</v>
          </cell>
          <cell r="BL30">
            <v>2.7561130667581679</v>
          </cell>
          <cell r="BM30">
            <v>2.761551447716653</v>
          </cell>
          <cell r="BN30">
            <v>2.8759984688950921</v>
          </cell>
          <cell r="BO30">
            <v>2.625676490828611</v>
          </cell>
          <cell r="BP30">
            <v>2.6560633180249429</v>
          </cell>
          <cell r="BQ30">
            <v>2.6084760751924141</v>
          </cell>
        </row>
        <row r="31">
          <cell r="BK31">
            <v>14</v>
          </cell>
          <cell r="BL31">
            <v>2.8816919257980316</v>
          </cell>
          <cell r="BM31">
            <v>2.9343032096472488</v>
          </cell>
          <cell r="BN31">
            <v>2.5786758970535546</v>
          </cell>
          <cell r="BO31">
            <v>3.2598565604485374</v>
          </cell>
          <cell r="BP31">
            <v>1.4363049166145201</v>
          </cell>
          <cell r="BQ31">
            <v>4.1549592799395416</v>
          </cell>
        </row>
        <row r="32">
          <cell r="BK32">
            <v>49</v>
          </cell>
          <cell r="BL32">
            <v>1.7477078069631817</v>
          </cell>
          <cell r="BM32">
            <v>1.7483731950552441</v>
          </cell>
          <cell r="BN32">
            <v>1.9066724766657117</v>
          </cell>
          <cell r="BO32">
            <v>1.2173624122050042</v>
          </cell>
          <cell r="BP32">
            <v>0.91708438009739379</v>
          </cell>
          <cell r="BQ32">
            <v>1.4074026629693541</v>
          </cell>
        </row>
        <row r="33">
          <cell r="BK33">
            <v>46</v>
          </cell>
          <cell r="BL33" t="str">
            <v>---</v>
          </cell>
          <cell r="BM33" t="str">
            <v>---</v>
          </cell>
          <cell r="BN33" t="str">
            <v>---</v>
          </cell>
          <cell r="BO33" t="str">
            <v>---</v>
          </cell>
          <cell r="BP33" t="str">
            <v>---</v>
          </cell>
          <cell r="BQ33" t="str">
            <v>---</v>
          </cell>
        </row>
        <row r="34">
          <cell r="BK34">
            <v>0</v>
          </cell>
          <cell r="BL34">
            <v>0</v>
          </cell>
          <cell r="BM34">
            <v>0</v>
          </cell>
          <cell r="BN34">
            <v>0</v>
          </cell>
          <cell r="BO34">
            <v>0</v>
          </cell>
          <cell r="BP34">
            <v>0</v>
          </cell>
          <cell r="BQ34">
            <v>0</v>
          </cell>
        </row>
        <row r="35">
          <cell r="BK35">
            <v>12</v>
          </cell>
          <cell r="BL35">
            <v>3.2655133000147845</v>
          </cell>
          <cell r="BM35">
            <v>3.3289580173142639</v>
          </cell>
          <cell r="BN35">
            <v>1.3784616038752842</v>
          </cell>
          <cell r="BO35">
            <v>5.4049851210894415</v>
          </cell>
          <cell r="BP35">
            <v>1.4856389929741642</v>
          </cell>
          <cell r="BQ35">
            <v>6.3178011996300301</v>
          </cell>
        </row>
        <row r="36">
          <cell r="BK36">
            <v>0</v>
          </cell>
          <cell r="BL36">
            <v>0</v>
          </cell>
          <cell r="BM36">
            <v>0</v>
          </cell>
          <cell r="BN36">
            <v>0</v>
          </cell>
          <cell r="BO36">
            <v>0</v>
          </cell>
          <cell r="BP36">
            <v>0</v>
          </cell>
          <cell r="BQ36">
            <v>0</v>
          </cell>
        </row>
        <row r="37">
          <cell r="BK37">
            <v>0</v>
          </cell>
          <cell r="BL37">
            <v>0</v>
          </cell>
          <cell r="BM37">
            <v>0</v>
          </cell>
          <cell r="BN37">
            <v>0</v>
          </cell>
          <cell r="BO37">
            <v>0</v>
          </cell>
          <cell r="BP37">
            <v>0</v>
          </cell>
          <cell r="BQ37">
            <v>0</v>
          </cell>
        </row>
        <row r="38">
          <cell r="BK38">
            <v>43</v>
          </cell>
          <cell r="BL38">
            <v>0</v>
          </cell>
          <cell r="BM38">
            <v>0</v>
          </cell>
          <cell r="BN38">
            <v>0</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4.1002101879327402</v>
          </cell>
          <cell r="BM40">
            <v>4.4710720124037273</v>
          </cell>
          <cell r="BN40">
            <v>4.4710720124037273</v>
          </cell>
          <cell r="BO40" t="str">
            <v>---</v>
          </cell>
          <cell r="BP40" t="str">
            <v>---</v>
          </cell>
          <cell r="BQ40" t="str">
            <v>---</v>
          </cell>
        </row>
        <row r="41">
          <cell r="BK41">
            <v>41</v>
          </cell>
          <cell r="BL41">
            <v>0</v>
          </cell>
          <cell r="BM41">
            <v>0</v>
          </cell>
          <cell r="BN41">
            <v>0</v>
          </cell>
          <cell r="BO41" t="str">
            <v>---</v>
          </cell>
          <cell r="BP41" t="str">
            <v>---</v>
          </cell>
          <cell r="BQ41" t="str">
            <v>---</v>
          </cell>
        </row>
        <row r="42">
          <cell r="BK42">
            <v>45</v>
          </cell>
          <cell r="BL42">
            <v>0</v>
          </cell>
          <cell r="BM42">
            <v>0</v>
          </cell>
          <cell r="BN42">
            <v>0</v>
          </cell>
          <cell r="BO42" t="str">
            <v>---</v>
          </cell>
          <cell r="BP42" t="str">
            <v>---</v>
          </cell>
          <cell r="BQ42" t="str">
            <v>---</v>
          </cell>
        </row>
        <row r="43">
          <cell r="BK43">
            <v>0</v>
          </cell>
          <cell r="BL43">
            <v>0</v>
          </cell>
          <cell r="BM43">
            <v>0</v>
          </cell>
          <cell r="BN43">
            <v>0</v>
          </cell>
          <cell r="BO43">
            <v>0</v>
          </cell>
          <cell r="BP43">
            <v>0</v>
          </cell>
          <cell r="BQ43">
            <v>0</v>
          </cell>
        </row>
        <row r="44">
          <cell r="BK44">
            <v>999</v>
          </cell>
          <cell r="BL44">
            <v>2.050581501436243</v>
          </cell>
          <cell r="BM44">
            <v>2.0784468779559608</v>
          </cell>
          <cell r="BN44">
            <v>1.6762730605969909</v>
          </cell>
          <cell r="BO44">
            <v>2.6865294772328392</v>
          </cell>
          <cell r="BP44">
            <v>2.0808062481762155</v>
          </cell>
          <cell r="BQ44">
            <v>3.0049712005592277</v>
          </cell>
        </row>
        <row r="45">
          <cell r="BK45">
            <v>0</v>
          </cell>
          <cell r="BL45">
            <v>0</v>
          </cell>
          <cell r="BM45">
            <v>0</v>
          </cell>
          <cell r="BN45">
            <v>0</v>
          </cell>
          <cell r="BO45">
            <v>0</v>
          </cell>
          <cell r="BP45">
            <v>0</v>
          </cell>
          <cell r="BQ45">
            <v>0</v>
          </cell>
        </row>
        <row r="46">
          <cell r="BK46">
            <v>507</v>
          </cell>
          <cell r="BL46">
            <v>0</v>
          </cell>
          <cell r="BM46">
            <v>0</v>
          </cell>
          <cell r="BN46">
            <v>0</v>
          </cell>
          <cell r="BO46">
            <v>0</v>
          </cell>
          <cell r="BP46">
            <v>0</v>
          </cell>
          <cell r="BQ46">
            <v>0</v>
          </cell>
        </row>
        <row r="47">
          <cell r="BL47">
            <v>0</v>
          </cell>
          <cell r="BM47">
            <v>0</v>
          </cell>
          <cell r="BN47">
            <v>0</v>
          </cell>
          <cell r="BO47">
            <v>0</v>
          </cell>
          <cell r="BP47">
            <v>0</v>
          </cell>
          <cell r="BQ47">
            <v>0</v>
          </cell>
        </row>
        <row r="48">
          <cell r="BL48">
            <v>0</v>
          </cell>
          <cell r="BM48">
            <v>0</v>
          </cell>
          <cell r="BN48">
            <v>0</v>
          </cell>
          <cell r="BO48">
            <v>0</v>
          </cell>
          <cell r="BP48">
            <v>0</v>
          </cell>
          <cell r="BQ48">
            <v>0</v>
          </cell>
        </row>
        <row r="49">
          <cell r="BK49">
            <v>0</v>
          </cell>
          <cell r="BL49">
            <v>0</v>
          </cell>
          <cell r="BM49">
            <v>0</v>
          </cell>
          <cell r="BN49">
            <v>0</v>
          </cell>
          <cell r="BO49">
            <v>0</v>
          </cell>
          <cell r="BP49">
            <v>0</v>
          </cell>
          <cell r="BQ49">
            <v>0</v>
          </cell>
        </row>
        <row r="50">
          <cell r="BL50">
            <v>0</v>
          </cell>
          <cell r="BM50">
            <v>0</v>
          </cell>
          <cell r="BN50">
            <v>0</v>
          </cell>
          <cell r="BO50">
            <v>0</v>
          </cell>
          <cell r="BP50">
            <v>0</v>
          </cell>
          <cell r="BQ50">
            <v>0</v>
          </cell>
        </row>
        <row r="51">
          <cell r="BL51">
            <v>0</v>
          </cell>
          <cell r="BM51">
            <v>0</v>
          </cell>
          <cell r="BN51">
            <v>0</v>
          </cell>
          <cell r="BO51">
            <v>0</v>
          </cell>
          <cell r="BP51">
            <v>0</v>
          </cell>
          <cell r="BQ51">
            <v>0</v>
          </cell>
        </row>
        <row r="52">
          <cell r="BL52">
            <v>0</v>
          </cell>
          <cell r="BM52">
            <v>0</v>
          </cell>
          <cell r="BN52">
            <v>0</v>
          </cell>
          <cell r="BO52">
            <v>0</v>
          </cell>
          <cell r="BP52">
            <v>0</v>
          </cell>
          <cell r="BQ52">
            <v>0</v>
          </cell>
        </row>
        <row r="53">
          <cell r="BK53">
            <v>927</v>
          </cell>
          <cell r="BL53">
            <v>1.1045222816475282</v>
          </cell>
          <cell r="BM53">
            <v>1.1124528177893878</v>
          </cell>
          <cell r="BN53">
            <v>0.99562755787319968</v>
          </cell>
          <cell r="BO53">
            <v>1.3674609305365737</v>
          </cell>
          <cell r="BP53">
            <v>1.4342585283638769</v>
          </cell>
          <cell r="BQ53">
            <v>1.2143031844641197</v>
          </cell>
        </row>
        <row r="54">
          <cell r="BK54">
            <v>960</v>
          </cell>
          <cell r="BL54">
            <v>2.3523111348507952</v>
          </cell>
          <cell r="BM54">
            <v>2.3712164583840969</v>
          </cell>
          <cell r="BN54">
            <v>2.1382960964040878</v>
          </cell>
          <cell r="BO54">
            <v>2.6639113932956762</v>
          </cell>
          <cell r="BP54">
            <v>2.3560091462745336</v>
          </cell>
          <cell r="BQ54">
            <v>2.8171495431293883</v>
          </cell>
        </row>
        <row r="55">
          <cell r="BK55">
            <v>1080</v>
          </cell>
          <cell r="BL55">
            <v>2.3064511570153843</v>
          </cell>
          <cell r="BM55">
            <v>2.3429882248632912</v>
          </cell>
          <cell r="BN55">
            <v>1.9813367140240175</v>
          </cell>
          <cell r="BO55">
            <v>2.8262041203058059</v>
          </cell>
          <cell r="BP55">
            <v>2.0259035396159035</v>
          </cell>
          <cell r="BQ55">
            <v>3.2090263383662396</v>
          </cell>
        </row>
        <row r="56">
          <cell r="BK56">
            <v>2000</v>
          </cell>
          <cell r="BL56">
            <v>1.9369412859211244</v>
          </cell>
          <cell r="BM56">
            <v>1.9623446312724322</v>
          </cell>
          <cell r="BN56">
            <v>1.8443077798887906</v>
          </cell>
          <cell r="BO56">
            <v>2.1354837805275784</v>
          </cell>
          <cell r="BP56">
            <v>1.9928247654790903</v>
          </cell>
          <cell r="BQ56">
            <v>2.2155691482789375</v>
          </cell>
        </row>
        <row r="57">
          <cell r="BK57">
            <v>2001</v>
          </cell>
          <cell r="BL57">
            <v>2.0433933461599043</v>
          </cell>
          <cell r="BM57">
            <v>2.073761573554084</v>
          </cell>
          <cell r="BN57">
            <v>2.1258479568178545</v>
          </cell>
          <cell r="BO57">
            <v>1.9996296424892652</v>
          </cell>
          <cell r="BP57">
            <v>2.1151036407411317</v>
          </cell>
          <cell r="BQ57">
            <v>1.932757070263428</v>
          </cell>
        </row>
        <row r="58">
          <cell r="BK58">
            <v>2002</v>
          </cell>
          <cell r="BL58">
            <v>1.7122974086622105</v>
          </cell>
          <cell r="BM58">
            <v>1.728477383530318</v>
          </cell>
          <cell r="BN58">
            <v>1.2752344959390638</v>
          </cell>
          <cell r="BO58">
            <v>2.4371591337526537</v>
          </cell>
          <cell r="BP58">
            <v>1.7029831940840303</v>
          </cell>
          <cell r="BQ58">
            <v>2.8214111584290626</v>
          </cell>
        </row>
        <row r="59">
          <cell r="BK59">
            <v>2010</v>
          </cell>
          <cell r="BL59">
            <v>3.2655133000147845</v>
          </cell>
          <cell r="BM59">
            <v>3.3289580173142639</v>
          </cell>
          <cell r="BN59">
            <v>1.3784616038752842</v>
          </cell>
          <cell r="BO59">
            <v>5.4049851210894415</v>
          </cell>
          <cell r="BP59">
            <v>1.4856389929741642</v>
          </cell>
          <cell r="BQ59">
            <v>6.3178011996300301</v>
          </cell>
        </row>
        <row r="60">
          <cell r="BK60">
            <v>2020</v>
          </cell>
          <cell r="BL60">
            <v>1.5252200348157454</v>
          </cell>
          <cell r="BM60">
            <v>1.5416369015041245</v>
          </cell>
          <cell r="BN60">
            <v>1.2069820453442937</v>
          </cell>
          <cell r="BO60">
            <v>2.3621186693835323</v>
          </cell>
          <cell r="BP60">
            <v>2.8623061719488989</v>
          </cell>
          <cell r="BQ60">
            <v>1.9161835409559786</v>
          </cell>
        </row>
        <row r="61">
          <cell r="BK61">
            <v>2021</v>
          </cell>
          <cell r="BL61">
            <v>1.189391534559378</v>
          </cell>
          <cell r="BM61">
            <v>1.2026305683120861</v>
          </cell>
          <cell r="BN61">
            <v>1.1350667301154587</v>
          </cell>
          <cell r="BO61">
            <v>1.3930598848130793</v>
          </cell>
          <cell r="BP61">
            <v>1.5672516909235532</v>
          </cell>
          <cell r="BQ61">
            <v>1.3150370045945394</v>
          </cell>
        </row>
        <row r="62">
          <cell r="BK62">
            <v>2022</v>
          </cell>
          <cell r="BL62">
            <v>0.41512654882555344</v>
          </cell>
          <cell r="BM62">
            <v>0.42098796909123454</v>
          </cell>
          <cell r="BN62">
            <v>0.35954629262031357</v>
          </cell>
          <cell r="BO62">
            <v>1.3782844305469117</v>
          </cell>
          <cell r="BP62">
            <v>2.3480884432071596</v>
          </cell>
          <cell r="BQ62">
            <v>0.32462905192481273</v>
          </cell>
        </row>
        <row r="63">
          <cell r="BK63">
            <v>2023</v>
          </cell>
          <cell r="BL63">
            <v>4.3875203599340731</v>
          </cell>
          <cell r="BM63">
            <v>4.3875203599340731</v>
          </cell>
          <cell r="BN63">
            <v>8.8649840275155398</v>
          </cell>
          <cell r="BO63">
            <v>4.1643178252136339</v>
          </cell>
          <cell r="BP63">
            <v>3.8475695414481459</v>
          </cell>
          <cell r="BQ63">
            <v>5.2159483042837991</v>
          </cell>
        </row>
        <row r="64">
          <cell r="BK64">
            <v>2024</v>
          </cell>
          <cell r="BL64">
            <v>2.2454134618262351</v>
          </cell>
          <cell r="BM64">
            <v>2.2454134618262351</v>
          </cell>
          <cell r="BN64">
            <v>2.1767739901535617</v>
          </cell>
          <cell r="BO64">
            <v>5.5578488029248732</v>
          </cell>
          <cell r="BP64">
            <v>3.0647732212722794</v>
          </cell>
          <cell r="BQ64">
            <v>7.268569155811873</v>
          </cell>
        </row>
        <row r="65">
          <cell r="BK65">
            <v>2025</v>
          </cell>
          <cell r="BL65">
            <v>1.9790679805748472</v>
          </cell>
          <cell r="BM65">
            <v>2.5229183308608163</v>
          </cell>
          <cell r="BN65">
            <v>2.5248151355672506</v>
          </cell>
          <cell r="BO65">
            <v>0</v>
          </cell>
          <cell r="BP65">
            <v>0</v>
          </cell>
          <cell r="BQ65" t="str">
            <v>---</v>
          </cell>
        </row>
        <row r="66">
          <cell r="BK66">
            <v>2026</v>
          </cell>
          <cell r="BL66">
            <v>0.41600193956324549</v>
          </cell>
          <cell r="BM66">
            <v>0.42111538570726043</v>
          </cell>
          <cell r="BN66">
            <v>0.35966209986921377</v>
          </cell>
          <cell r="BO66">
            <v>1.3782844305469117</v>
          </cell>
          <cell r="BP66">
            <v>2.3480884432071596</v>
          </cell>
          <cell r="BQ66">
            <v>0.32462905192481273</v>
          </cell>
        </row>
        <row r="67">
          <cell r="BK67">
            <v>2027</v>
          </cell>
          <cell r="BL67">
            <v>0</v>
          </cell>
          <cell r="BM67">
            <v>0</v>
          </cell>
          <cell r="BN67">
            <v>0</v>
          </cell>
          <cell r="BO67" t="str">
            <v>---</v>
          </cell>
          <cell r="BP67" t="str">
            <v>---</v>
          </cell>
          <cell r="BQ67" t="str">
            <v>---</v>
          </cell>
        </row>
        <row r="68">
          <cell r="BK68">
            <v>2050</v>
          </cell>
          <cell r="BL68">
            <v>1.2326177376796283</v>
          </cell>
          <cell r="BM68">
            <v>1.250016776454316</v>
          </cell>
          <cell r="BN68">
            <v>1.2069567993943806</v>
          </cell>
          <cell r="BO68">
            <v>2.2328404312440804</v>
          </cell>
          <cell r="BP68">
            <v>2.4657534246575343</v>
          </cell>
          <cell r="BQ68">
            <v>2.0020897637606141</v>
          </cell>
        </row>
        <row r="75">
          <cell r="BK75">
            <v>28</v>
          </cell>
          <cell r="BL75">
            <v>0.34356323485371287</v>
          </cell>
          <cell r="BM75">
            <v>0.34482677505548254</v>
          </cell>
          <cell r="BN75">
            <v>0.36849664677475902</v>
          </cell>
          <cell r="BO75">
            <v>0.22760686087666757</v>
          </cell>
          <cell r="BP75">
            <v>0.31764855364025241</v>
          </cell>
          <cell r="BQ75">
            <v>0.20734868120140265</v>
          </cell>
        </row>
        <row r="76">
          <cell r="BK76">
            <v>504</v>
          </cell>
          <cell r="BL76">
            <v>1.4714488309347511</v>
          </cell>
          <cell r="BM76">
            <v>1.4747498066117983</v>
          </cell>
          <cell r="BN76">
            <v>0.65982002965324893</v>
          </cell>
          <cell r="BO76">
            <v>2.3657393746564823</v>
          </cell>
          <cell r="BP76">
            <v>2.6124259692987035</v>
          </cell>
          <cell r="BQ76">
            <v>2.2760575678371793</v>
          </cell>
        </row>
        <row r="77">
          <cell r="BK77">
            <v>55</v>
          </cell>
          <cell r="BL77">
            <v>0.68544982492681972</v>
          </cell>
          <cell r="BM77">
            <v>0.68544982492681972</v>
          </cell>
          <cell r="BN77">
            <v>0.59381581170878317</v>
          </cell>
          <cell r="BO77">
            <v>1.4481793776231708</v>
          </cell>
          <cell r="BP77">
            <v>2.6603339258136889</v>
          </cell>
          <cell r="BQ77">
            <v>0.1399437080365426</v>
          </cell>
        </row>
        <row r="78">
          <cell r="BK78">
            <v>27</v>
          </cell>
          <cell r="BL78">
            <v>1.1865034846789997</v>
          </cell>
          <cell r="BM78">
            <v>1.1975126911969289</v>
          </cell>
          <cell r="BN78">
            <v>1.1214669446680299</v>
          </cell>
          <cell r="BO78">
            <v>1.3944643469372595</v>
          </cell>
          <cell r="BP78">
            <v>1.3913191616343088</v>
          </cell>
          <cell r="BQ78">
            <v>1.3969533754089152</v>
          </cell>
        </row>
        <row r="79">
          <cell r="BK79">
            <v>1</v>
          </cell>
          <cell r="BL79">
            <v>1.2992819249376506</v>
          </cell>
          <cell r="BM79">
            <v>1.3390805582655696</v>
          </cell>
          <cell r="BN79">
            <v>1.3431319116180485</v>
          </cell>
          <cell r="BO79">
            <v>1.3332254353610926</v>
          </cell>
          <cell r="BP79">
            <v>1.8380320293991017</v>
          </cell>
          <cell r="BQ79">
            <v>1.0264704973053786</v>
          </cell>
        </row>
        <row r="80">
          <cell r="BK80">
            <v>16</v>
          </cell>
          <cell r="BL80">
            <v>2.0429348940733676</v>
          </cell>
          <cell r="BM80">
            <v>2.0791097155810685</v>
          </cell>
          <cell r="BN80">
            <v>2.1916643589487927</v>
          </cell>
          <cell r="BO80">
            <v>1.8736381446027444</v>
          </cell>
          <cell r="BP80">
            <v>1.6535862072934671</v>
          </cell>
          <cell r="BQ80">
            <v>2.0014383928327701</v>
          </cell>
        </row>
        <row r="81">
          <cell r="BK81">
            <v>52</v>
          </cell>
          <cell r="BL81" t="str">
            <v>---</v>
          </cell>
          <cell r="BM81" t="str">
            <v>---</v>
          </cell>
          <cell r="BN81" t="str">
            <v>---</v>
          </cell>
          <cell r="BO81" t="str">
            <v>---</v>
          </cell>
          <cell r="BP81" t="str">
            <v>---</v>
          </cell>
          <cell r="BQ81" t="str">
            <v>---</v>
          </cell>
        </row>
        <row r="82">
          <cell r="BK82">
            <v>51</v>
          </cell>
          <cell r="BL82">
            <v>3.909147268502696</v>
          </cell>
          <cell r="BM82">
            <v>3.909147268502696</v>
          </cell>
          <cell r="BN82">
            <v>8.8773868932239033</v>
          </cell>
          <cell r="BO82">
            <v>3.5206162832232311</v>
          </cell>
          <cell r="BP82">
            <v>3.0629295611830707</v>
          </cell>
          <cell r="BQ82">
            <v>4.4842005107917267</v>
          </cell>
        </row>
        <row r="83">
          <cell r="BK83">
            <v>31</v>
          </cell>
          <cell r="BL83">
            <v>0</v>
          </cell>
          <cell r="BM83">
            <v>0</v>
          </cell>
          <cell r="BN83">
            <v>0</v>
          </cell>
          <cell r="BO83">
            <v>0</v>
          </cell>
          <cell r="BP83">
            <v>0</v>
          </cell>
          <cell r="BQ83" t="str">
            <v>---</v>
          </cell>
        </row>
        <row r="84">
          <cell r="BK84">
            <v>9</v>
          </cell>
          <cell r="BL84">
            <v>2.9264052788442498</v>
          </cell>
          <cell r="BM84">
            <v>2.9264052788442498</v>
          </cell>
          <cell r="BN84">
            <v>2.8134738211347154</v>
          </cell>
          <cell r="BO84">
            <v>5.429311731244602</v>
          </cell>
          <cell r="BP84">
            <v>3.1312606663203977</v>
          </cell>
          <cell r="BQ84">
            <v>6.9701492537313436</v>
          </cell>
        </row>
        <row r="85">
          <cell r="BK85">
            <v>39</v>
          </cell>
          <cell r="BL85">
            <v>1.3823748105356479</v>
          </cell>
          <cell r="BM85">
            <v>1.3900637418913357</v>
          </cell>
          <cell r="BN85">
            <v>1.1934431846933267</v>
          </cell>
          <cell r="BO85">
            <v>1.7652288406556673</v>
          </cell>
          <cell r="BP85">
            <v>1.9782795092745227</v>
          </cell>
          <cell r="BQ85">
            <v>1.6640573425260035</v>
          </cell>
        </row>
        <row r="86">
          <cell r="BK86">
            <v>57</v>
          </cell>
          <cell r="BL86">
            <v>2.9442763250148141</v>
          </cell>
          <cell r="BM86">
            <v>2.9442763250148141</v>
          </cell>
          <cell r="BN86" t="str">
            <v>---</v>
          </cell>
          <cell r="BO86">
            <v>2.9442763250148141</v>
          </cell>
          <cell r="BP86">
            <v>2.4911726356463726</v>
          </cell>
          <cell r="BQ86">
            <v>11.654926356234563</v>
          </cell>
        </row>
        <row r="87">
          <cell r="BK87">
            <v>56</v>
          </cell>
          <cell r="BL87">
            <v>0.10097067742001749</v>
          </cell>
          <cell r="BM87">
            <v>0.10097067742001749</v>
          </cell>
          <cell r="BN87">
            <v>0.10097067742001749</v>
          </cell>
          <cell r="BO87" t="str">
            <v>---</v>
          </cell>
          <cell r="BP87" t="str">
            <v>---</v>
          </cell>
          <cell r="BQ87" t="str">
            <v>---</v>
          </cell>
        </row>
        <row r="88">
          <cell r="BK88">
            <v>54</v>
          </cell>
          <cell r="BL88">
            <v>1.8545437574203947</v>
          </cell>
          <cell r="BM88">
            <v>1.8545437574203947</v>
          </cell>
          <cell r="BN88">
            <v>1.8545437574203947</v>
          </cell>
          <cell r="BO88" t="str">
            <v>---</v>
          </cell>
          <cell r="BP88" t="str">
            <v>---</v>
          </cell>
          <cell r="BQ88" t="str">
            <v>---</v>
          </cell>
        </row>
        <row r="89">
          <cell r="BK89">
            <v>53</v>
          </cell>
          <cell r="BL89">
            <v>4.9337575316922964</v>
          </cell>
          <cell r="BM89">
            <v>4.9337575316922964</v>
          </cell>
          <cell r="BN89">
            <v>0</v>
          </cell>
          <cell r="BO89">
            <v>4.9391823379843567</v>
          </cell>
          <cell r="BP89">
            <v>4.7912327591601045</v>
          </cell>
          <cell r="BQ89">
            <v>7.314564546607027</v>
          </cell>
        </row>
        <row r="90">
          <cell r="BK90">
            <v>37</v>
          </cell>
          <cell r="BL90">
            <v>2.8263406123459531</v>
          </cell>
          <cell r="BM90">
            <v>2.8297197943428607</v>
          </cell>
          <cell r="BN90">
            <v>2.9928682311278827</v>
          </cell>
          <cell r="BO90">
            <v>2.6368279433490387</v>
          </cell>
          <cell r="BP90">
            <v>2.614632537488335</v>
          </cell>
          <cell r="BQ90">
            <v>2.6495998196467441</v>
          </cell>
        </row>
        <row r="91">
          <cell r="BK91">
            <v>14</v>
          </cell>
          <cell r="BL91">
            <v>2.7767060735758813</v>
          </cell>
          <cell r="BM91">
            <v>2.8316597731099411</v>
          </cell>
          <cell r="BN91">
            <v>2.624439391403885</v>
          </cell>
          <cell r="BO91">
            <v>3.0582919960858326</v>
          </cell>
          <cell r="BP91">
            <v>2.2025025228986141</v>
          </cell>
          <cell r="BQ91">
            <v>3.2817257575573522</v>
          </cell>
        </row>
        <row r="92">
          <cell r="BK92">
            <v>49</v>
          </cell>
          <cell r="BL92">
            <v>1.6952975913159098</v>
          </cell>
          <cell r="BM92">
            <v>1.6966071075233704</v>
          </cell>
          <cell r="BN92">
            <v>1.8442833363485802</v>
          </cell>
          <cell r="BO92">
            <v>1.208638772457854</v>
          </cell>
          <cell r="BP92">
            <v>0.85560734752809686</v>
          </cell>
          <cell r="BQ92">
            <v>1.4328875335199063</v>
          </cell>
        </row>
        <row r="93">
          <cell r="BK93">
            <v>46</v>
          </cell>
          <cell r="BL93" t="str">
            <v>---</v>
          </cell>
          <cell r="BM93" t="str">
            <v>---</v>
          </cell>
          <cell r="BN93" t="str">
            <v>---</v>
          </cell>
          <cell r="BO93" t="str">
            <v>---</v>
          </cell>
          <cell r="BP93" t="str">
            <v>---</v>
          </cell>
          <cell r="BQ93" t="str">
            <v>---</v>
          </cell>
        </row>
        <row r="94">
          <cell r="BK94">
            <v>0</v>
          </cell>
          <cell r="BL94">
            <v>0</v>
          </cell>
          <cell r="BM94">
            <v>0</v>
          </cell>
          <cell r="BN94">
            <v>0</v>
          </cell>
          <cell r="BO94">
            <v>0</v>
          </cell>
          <cell r="BP94">
            <v>0</v>
          </cell>
          <cell r="BQ94">
            <v>0</v>
          </cell>
        </row>
        <row r="95">
          <cell r="BK95">
            <v>12</v>
          </cell>
          <cell r="BL95">
            <v>3.3235018148228832</v>
          </cell>
          <cell r="BM95">
            <v>3.3851260890045274</v>
          </cell>
          <cell r="BN95">
            <v>1.4305866034909855</v>
          </cell>
          <cell r="BO95">
            <v>5.4315583737396897</v>
          </cell>
          <cell r="BP95">
            <v>1.3731302447278639</v>
          </cell>
          <cell r="BQ95">
            <v>6.3855668817278621</v>
          </cell>
        </row>
        <row r="96">
          <cell r="BK96">
            <v>0</v>
          </cell>
          <cell r="BL96">
            <v>0</v>
          </cell>
          <cell r="BM96">
            <v>0</v>
          </cell>
          <cell r="BN96">
            <v>0</v>
          </cell>
          <cell r="BO96">
            <v>0</v>
          </cell>
          <cell r="BP96">
            <v>0</v>
          </cell>
          <cell r="BQ96">
            <v>0</v>
          </cell>
        </row>
        <row r="97">
          <cell r="BK97">
            <v>0</v>
          </cell>
          <cell r="BL97">
            <v>0</v>
          </cell>
          <cell r="BM97">
            <v>0</v>
          </cell>
          <cell r="BN97">
            <v>0</v>
          </cell>
          <cell r="BO97">
            <v>0</v>
          </cell>
          <cell r="BP97">
            <v>0</v>
          </cell>
          <cell r="BQ97">
            <v>0</v>
          </cell>
        </row>
        <row r="98">
          <cell r="BK98">
            <v>43</v>
          </cell>
          <cell r="BL98">
            <v>0</v>
          </cell>
          <cell r="BM98">
            <v>0</v>
          </cell>
          <cell r="BN98">
            <v>0</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4.0512475949057807</v>
          </cell>
          <cell r="BM100">
            <v>4.1655544913564349</v>
          </cell>
          <cell r="BN100">
            <v>4.1655544913564349</v>
          </cell>
          <cell r="BO100" t="str">
            <v>---</v>
          </cell>
          <cell r="BP100" t="str">
            <v>---</v>
          </cell>
          <cell r="BQ100" t="str">
            <v>---</v>
          </cell>
        </row>
        <row r="101">
          <cell r="BK101">
            <v>41</v>
          </cell>
          <cell r="BL101">
            <v>0</v>
          </cell>
          <cell r="BM101">
            <v>0</v>
          </cell>
          <cell r="BN101">
            <v>0</v>
          </cell>
          <cell r="BO101" t="str">
            <v>---</v>
          </cell>
          <cell r="BP101" t="str">
            <v>---</v>
          </cell>
          <cell r="BQ101" t="str">
            <v>---</v>
          </cell>
        </row>
        <row r="102">
          <cell r="BK102">
            <v>45</v>
          </cell>
          <cell r="BL102">
            <v>0</v>
          </cell>
          <cell r="BM102">
            <v>0</v>
          </cell>
          <cell r="BN102">
            <v>0</v>
          </cell>
          <cell r="BO102" t="str">
            <v>---</v>
          </cell>
          <cell r="BP102" t="str">
            <v>---</v>
          </cell>
          <cell r="BQ102" t="str">
            <v>---</v>
          </cell>
        </row>
        <row r="103">
          <cell r="BK103">
            <v>0</v>
          </cell>
          <cell r="BL103">
            <v>0</v>
          </cell>
          <cell r="BM103">
            <v>0</v>
          </cell>
          <cell r="BN103">
            <v>0</v>
          </cell>
          <cell r="BO103">
            <v>0</v>
          </cell>
          <cell r="BP103">
            <v>0</v>
          </cell>
          <cell r="BQ103">
            <v>0</v>
          </cell>
        </row>
        <row r="104">
          <cell r="BK104">
            <v>999</v>
          </cell>
          <cell r="BL104">
            <v>2.0505538031976815</v>
          </cell>
          <cell r="BM104">
            <v>2.0777629105054558</v>
          </cell>
          <cell r="BN104">
            <v>1.7062271930481467</v>
          </cell>
          <cell r="BO104">
            <v>2.6399623160301919</v>
          </cell>
          <cell r="BP104">
            <v>2.1274614237905878</v>
          </cell>
          <cell r="BQ104">
            <v>2.9080294354064602</v>
          </cell>
        </row>
        <row r="105">
          <cell r="BK105">
            <v>0</v>
          </cell>
          <cell r="BL105">
            <v>0</v>
          </cell>
          <cell r="BM105">
            <v>0</v>
          </cell>
          <cell r="BN105">
            <v>0</v>
          </cell>
          <cell r="BO105">
            <v>0</v>
          </cell>
          <cell r="BP105">
            <v>0</v>
          </cell>
          <cell r="BQ105">
            <v>0</v>
          </cell>
        </row>
        <row r="106">
          <cell r="BK106">
            <v>507</v>
          </cell>
          <cell r="BL106">
            <v>0</v>
          </cell>
          <cell r="BM106">
            <v>0</v>
          </cell>
          <cell r="BN106">
            <v>0</v>
          </cell>
          <cell r="BO106">
            <v>0</v>
          </cell>
          <cell r="BP106">
            <v>0</v>
          </cell>
          <cell r="BQ106">
            <v>0</v>
          </cell>
        </row>
        <row r="107">
          <cell r="BL107">
            <v>0</v>
          </cell>
          <cell r="BM107">
            <v>0</v>
          </cell>
          <cell r="BN107">
            <v>0</v>
          </cell>
          <cell r="BO107">
            <v>0</v>
          </cell>
          <cell r="BP107">
            <v>0</v>
          </cell>
          <cell r="BQ107">
            <v>0</v>
          </cell>
        </row>
        <row r="108">
          <cell r="BL108">
            <v>0</v>
          </cell>
          <cell r="BM108">
            <v>0</v>
          </cell>
          <cell r="BN108">
            <v>0</v>
          </cell>
          <cell r="BO108">
            <v>0</v>
          </cell>
          <cell r="BP108">
            <v>0</v>
          </cell>
          <cell r="BQ108">
            <v>0</v>
          </cell>
        </row>
        <row r="109">
          <cell r="BK109">
            <v>0</v>
          </cell>
          <cell r="BL109">
            <v>0</v>
          </cell>
          <cell r="BM109">
            <v>0</v>
          </cell>
          <cell r="BN109">
            <v>0</v>
          </cell>
          <cell r="BO109">
            <v>0</v>
          </cell>
          <cell r="BP109">
            <v>0</v>
          </cell>
          <cell r="BQ109">
            <v>0</v>
          </cell>
        </row>
        <row r="110">
          <cell r="BL110">
            <v>0</v>
          </cell>
          <cell r="BM110">
            <v>0</v>
          </cell>
          <cell r="BN110">
            <v>0</v>
          </cell>
          <cell r="BO110">
            <v>0</v>
          </cell>
          <cell r="BP110">
            <v>0</v>
          </cell>
          <cell r="BQ110">
            <v>0</v>
          </cell>
        </row>
        <row r="111">
          <cell r="BL111">
            <v>0</v>
          </cell>
          <cell r="BM111">
            <v>0</v>
          </cell>
          <cell r="BN111">
            <v>0</v>
          </cell>
          <cell r="BO111">
            <v>0</v>
          </cell>
          <cell r="BP111">
            <v>0</v>
          </cell>
          <cell r="BQ111">
            <v>0</v>
          </cell>
        </row>
        <row r="112">
          <cell r="BL112">
            <v>0</v>
          </cell>
          <cell r="BM112">
            <v>0</v>
          </cell>
          <cell r="BN112">
            <v>0</v>
          </cell>
          <cell r="BO112">
            <v>0</v>
          </cell>
          <cell r="BP112">
            <v>0</v>
          </cell>
          <cell r="BQ112">
            <v>0</v>
          </cell>
        </row>
        <row r="113">
          <cell r="BK113">
            <v>927</v>
          </cell>
          <cell r="BL113">
            <v>1.0570230124402122</v>
          </cell>
          <cell r="BM113">
            <v>1.0622133731311247</v>
          </cell>
          <cell r="BN113">
            <v>0.95080596360974445</v>
          </cell>
          <cell r="BO113">
            <v>1.3024223558118797</v>
          </cell>
          <cell r="BP113">
            <v>1.3809894496248571</v>
          </cell>
          <cell r="BQ113">
            <v>1.1228938643898452</v>
          </cell>
        </row>
        <row r="114">
          <cell r="BK114">
            <v>960</v>
          </cell>
          <cell r="BL114">
            <v>2.3411634753844734</v>
          </cell>
          <cell r="BM114">
            <v>2.3551771452562145</v>
          </cell>
          <cell r="BN114">
            <v>2.2006242009673249</v>
          </cell>
          <cell r="BO114">
            <v>2.5543961171108909</v>
          </cell>
          <cell r="BP114">
            <v>2.5062583527698692</v>
          </cell>
          <cell r="BQ114">
            <v>2.5767669535564002</v>
          </cell>
        </row>
        <row r="115">
          <cell r="BK115">
            <v>1080</v>
          </cell>
          <cell r="BL115">
            <v>2.3406841116811008</v>
          </cell>
          <cell r="BM115">
            <v>2.3792637998864441</v>
          </cell>
          <cell r="BN115">
            <v>2.0313456201926741</v>
          </cell>
          <cell r="BO115">
            <v>2.8410145261126698</v>
          </cell>
          <cell r="BP115">
            <v>2.018662005538558</v>
          </cell>
          <cell r="BQ115">
            <v>3.2397110892523369</v>
          </cell>
        </row>
        <row r="116">
          <cell r="BK116">
            <v>2000</v>
          </cell>
          <cell r="BL116">
            <v>1.9259226085351049</v>
          </cell>
          <cell r="BM116">
            <v>1.9526258753202617</v>
          </cell>
          <cell r="BN116">
            <v>1.8756564692211146</v>
          </cell>
          <cell r="BO116">
            <v>2.0669187682483137</v>
          </cell>
          <cell r="BP116">
            <v>2.0675373446814191</v>
          </cell>
          <cell r="BQ116">
            <v>2.0665806845854067</v>
          </cell>
        </row>
        <row r="117">
          <cell r="BK117">
            <v>2001</v>
          </cell>
          <cell r="BL117">
            <v>2.0730625117766155</v>
          </cell>
          <cell r="BM117">
            <v>2.1060714736167339</v>
          </cell>
          <cell r="BN117">
            <v>2.1736981469608585</v>
          </cell>
          <cell r="BO117">
            <v>2.0102424620053401</v>
          </cell>
          <cell r="BP117">
            <v>2.1250961116354761</v>
          </cell>
          <cell r="BQ117">
            <v>1.9427321525241039</v>
          </cell>
        </row>
        <row r="118">
          <cell r="BK118">
            <v>2002</v>
          </cell>
          <cell r="BL118">
            <v>1.613086641995551</v>
          </cell>
          <cell r="BM118">
            <v>1.6284400517277138</v>
          </cell>
          <cell r="BN118">
            <v>1.281627993765504</v>
          </cell>
          <cell r="BO118">
            <v>2.1977875448014386</v>
          </cell>
          <cell r="BP118">
            <v>1.91115306062838</v>
          </cell>
          <cell r="BQ118">
            <v>2.3293645185990952</v>
          </cell>
        </row>
        <row r="119">
          <cell r="BK119">
            <v>2010</v>
          </cell>
          <cell r="BL119">
            <v>3.3235018148228832</v>
          </cell>
          <cell r="BM119">
            <v>3.3851260890045274</v>
          </cell>
          <cell r="BN119">
            <v>1.4305866034909855</v>
          </cell>
          <cell r="BO119">
            <v>5.4315583737396897</v>
          </cell>
          <cell r="BP119">
            <v>1.3731302447278639</v>
          </cell>
          <cell r="BQ119">
            <v>6.3855668817278621</v>
          </cell>
        </row>
        <row r="120">
          <cell r="BK120">
            <v>2020</v>
          </cell>
          <cell r="BL120">
            <v>1.5352822075435766</v>
          </cell>
          <cell r="BM120">
            <v>1.5445761071585631</v>
          </cell>
          <cell r="BN120">
            <v>1.2113616263214493</v>
          </cell>
          <cell r="BO120">
            <v>2.321300239848993</v>
          </cell>
          <cell r="BP120">
            <v>2.7941098854699953</v>
          </cell>
          <cell r="BQ120">
            <v>1.8611191570959953</v>
          </cell>
        </row>
        <row r="121">
          <cell r="BK121">
            <v>2021</v>
          </cell>
          <cell r="BL121">
            <v>1.1768604635830435</v>
          </cell>
          <cell r="BM121">
            <v>1.1812486052073623</v>
          </cell>
          <cell r="BN121">
            <v>1.1176662222901563</v>
          </cell>
          <cell r="BO121">
            <v>1.3582819335718614</v>
          </cell>
          <cell r="BP121">
            <v>1.4713843996159917</v>
          </cell>
          <cell r="BQ121">
            <v>1.3066764776876509</v>
          </cell>
        </row>
        <row r="122">
          <cell r="BK122">
            <v>2022</v>
          </cell>
          <cell r="BL122">
            <v>0.42420121604348598</v>
          </cell>
          <cell r="BM122">
            <v>0.42868198446275396</v>
          </cell>
          <cell r="BN122">
            <v>0.36089860987388417</v>
          </cell>
          <cell r="BO122">
            <v>1.4468117255968571</v>
          </cell>
          <cell r="BP122">
            <v>2.6554978694937685</v>
          </cell>
          <cell r="BQ122">
            <v>0.1399437080365426</v>
          </cell>
        </row>
        <row r="123">
          <cell r="BK123">
            <v>2023</v>
          </cell>
          <cell r="BL123">
            <v>4.1371655222709345</v>
          </cell>
          <cell r="BM123">
            <v>4.1371655222709345</v>
          </cell>
          <cell r="BN123">
            <v>8.8062021846745484</v>
          </cell>
          <cell r="BO123">
            <v>3.9272138581576264</v>
          </cell>
          <cell r="BP123">
            <v>3.6667698294678255</v>
          </cell>
          <cell r="BQ123">
            <v>4.9192909815579116</v>
          </cell>
        </row>
        <row r="124">
          <cell r="BK124">
            <v>2024</v>
          </cell>
          <cell r="BL124">
            <v>2.3578751108687945</v>
          </cell>
          <cell r="BM124">
            <v>2.3578751108687945</v>
          </cell>
          <cell r="BN124">
            <v>2.2943192042695326</v>
          </cell>
          <cell r="BO124">
            <v>5.429311731244602</v>
          </cell>
          <cell r="BP124">
            <v>3.1312606663203977</v>
          </cell>
          <cell r="BQ124">
            <v>6.9701492537313436</v>
          </cell>
        </row>
        <row r="125">
          <cell r="BK125">
            <v>2025</v>
          </cell>
          <cell r="BL125">
            <v>1.7076027908653226</v>
          </cell>
          <cell r="BM125">
            <v>2.4408195559971664</v>
          </cell>
          <cell r="BN125">
            <v>2.442639855632895</v>
          </cell>
          <cell r="BO125">
            <v>0</v>
          </cell>
          <cell r="BP125">
            <v>0</v>
          </cell>
          <cell r="BQ125" t="str">
            <v>---</v>
          </cell>
        </row>
        <row r="126">
          <cell r="BK126">
            <v>2026</v>
          </cell>
          <cell r="BL126">
            <v>0.42433092023325591</v>
          </cell>
          <cell r="BM126">
            <v>0.42881444364038462</v>
          </cell>
          <cell r="BN126">
            <v>0.36101755123933427</v>
          </cell>
          <cell r="BO126">
            <v>1.4468117255968571</v>
          </cell>
          <cell r="BP126">
            <v>2.6554978694937685</v>
          </cell>
          <cell r="BQ126">
            <v>0.1399437080365426</v>
          </cell>
        </row>
        <row r="127">
          <cell r="BK127">
            <v>2027</v>
          </cell>
          <cell r="BL127">
            <v>0</v>
          </cell>
          <cell r="BM127">
            <v>0</v>
          </cell>
          <cell r="BN127">
            <v>0</v>
          </cell>
          <cell r="BO127" t="str">
            <v>---</v>
          </cell>
          <cell r="BP127" t="str">
            <v>---</v>
          </cell>
          <cell r="BQ127" t="str">
            <v>---</v>
          </cell>
        </row>
        <row r="128">
          <cell r="BK128">
            <v>2050</v>
          </cell>
          <cell r="BL128">
            <v>1.2863753364405226</v>
          </cell>
          <cell r="BM128">
            <v>1.3092767003391825</v>
          </cell>
          <cell r="BN128">
            <v>1.2671514606426908</v>
          </cell>
          <cell r="BO128">
            <v>2.2515630835210638</v>
          </cell>
          <cell r="BP128">
            <v>2.7307734356968449</v>
          </cell>
          <cell r="BQ128">
            <v>1.7802310716035223</v>
          </cell>
        </row>
        <row r="135">
          <cell r="BK135">
            <v>28</v>
          </cell>
          <cell r="BL135">
            <v>0.27983876136618391</v>
          </cell>
          <cell r="BM135">
            <v>0.28028210049198238</v>
          </cell>
          <cell r="BN135">
            <v>0.24610497718067439</v>
          </cell>
          <cell r="BO135">
            <v>0.46196833737265142</v>
          </cell>
          <cell r="BP135">
            <v>0.37450268961022537</v>
          </cell>
          <cell r="BQ135">
            <v>0.48229984443399299</v>
          </cell>
        </row>
        <row r="136">
          <cell r="BK136">
            <v>504</v>
          </cell>
          <cell r="BL136">
            <v>1.5190500815701777</v>
          </cell>
          <cell r="BM136">
            <v>1.5215985585129173</v>
          </cell>
          <cell r="BN136">
            <v>0.73924612385971922</v>
          </cell>
          <cell r="BO136">
            <v>2.4101305894647198</v>
          </cell>
          <cell r="BP136">
            <v>2.5227631506023989</v>
          </cell>
          <cell r="BQ136">
            <v>2.3628843867997045</v>
          </cell>
        </row>
        <row r="137">
          <cell r="BK137">
            <v>55</v>
          </cell>
          <cell r="BL137">
            <v>0.64745875950404375</v>
          </cell>
          <cell r="BM137">
            <v>0.67292361659646049</v>
          </cell>
          <cell r="BN137">
            <v>0.51674934297860453</v>
          </cell>
          <cell r="BO137">
            <v>1.4705377790281962</v>
          </cell>
          <cell r="BP137">
            <v>2.9234624346067615</v>
          </cell>
          <cell r="BQ137">
            <v>0.19099731571340078</v>
          </cell>
        </row>
        <row r="138">
          <cell r="BK138">
            <v>27</v>
          </cell>
          <cell r="BL138">
            <v>0.98849447828975467</v>
          </cell>
          <cell r="BM138">
            <v>0.99079690906924267</v>
          </cell>
          <cell r="BN138">
            <v>0.84622747806516774</v>
          </cell>
          <cell r="BO138">
            <v>1.3623230258536798</v>
          </cell>
          <cell r="BP138">
            <v>1.2839333043821641</v>
          </cell>
          <cell r="BQ138">
            <v>1.4286534097009593</v>
          </cell>
        </row>
        <row r="139">
          <cell r="BK139">
            <v>1</v>
          </cell>
          <cell r="BL139">
            <v>1.2265297005578162</v>
          </cell>
          <cell r="BM139">
            <v>1.2455883296001613</v>
          </cell>
          <cell r="BN139">
            <v>1.2507706937154759</v>
          </cell>
          <cell r="BO139">
            <v>1.2375723880749365</v>
          </cell>
          <cell r="BP139">
            <v>1.8105137221513599</v>
          </cell>
          <cell r="BQ139">
            <v>0.88051401188930611</v>
          </cell>
        </row>
        <row r="140">
          <cell r="BK140">
            <v>16</v>
          </cell>
          <cell r="BL140">
            <v>2.7514612652785106</v>
          </cell>
          <cell r="BM140">
            <v>2.7753367710337513</v>
          </cell>
          <cell r="BN140">
            <v>3.1152726164363003</v>
          </cell>
          <cell r="BO140">
            <v>2.0930687658923097</v>
          </cell>
          <cell r="BP140">
            <v>2.0443050117050312</v>
          </cell>
          <cell r="BQ140">
            <v>2.1221861119277863</v>
          </cell>
        </row>
        <row r="141">
          <cell r="BK141">
            <v>52</v>
          </cell>
          <cell r="BL141" t="str">
            <v>---</v>
          </cell>
          <cell r="BM141" t="str">
            <v>---</v>
          </cell>
          <cell r="BN141" t="str">
            <v>---</v>
          </cell>
          <cell r="BO141" t="str">
            <v>---</v>
          </cell>
          <cell r="BP141" t="str">
            <v>---</v>
          </cell>
          <cell r="BQ141" t="str">
            <v>---</v>
          </cell>
        </row>
        <row r="142">
          <cell r="BK142">
            <v>51</v>
          </cell>
          <cell r="BL142">
            <v>4.0077049224656385</v>
          </cell>
          <cell r="BM142">
            <v>4.0077049224656385</v>
          </cell>
          <cell r="BN142">
            <v>5.9600212123507825</v>
          </cell>
          <cell r="BO142">
            <v>3.8528591502507772</v>
          </cell>
          <cell r="BP142">
            <v>2.9397648188144951</v>
          </cell>
          <cell r="BQ142">
            <v>5.7274564118422466</v>
          </cell>
        </row>
        <row r="143">
          <cell r="BK143">
            <v>31</v>
          </cell>
          <cell r="BL143">
            <v>2.4386623232031668</v>
          </cell>
          <cell r="BM143">
            <v>2.561448340082725</v>
          </cell>
          <cell r="BN143">
            <v>2.5622251586768625</v>
          </cell>
          <cell r="BO143">
            <v>0</v>
          </cell>
          <cell r="BP143">
            <v>0</v>
          </cell>
          <cell r="BQ143" t="str">
            <v>---</v>
          </cell>
        </row>
        <row r="144">
          <cell r="BK144">
            <v>9</v>
          </cell>
          <cell r="BL144">
            <v>3.2966388308692216</v>
          </cell>
          <cell r="BM144">
            <v>3.2966388308692216</v>
          </cell>
          <cell r="BN144">
            <v>3.2255096466258375</v>
          </cell>
          <cell r="BO144">
            <v>4.6192092811890184</v>
          </cell>
          <cell r="BP144">
            <v>2.9447694978460746</v>
          </cell>
          <cell r="BQ144">
            <v>5.810761346998536</v>
          </cell>
        </row>
        <row r="145">
          <cell r="BK145">
            <v>39</v>
          </cell>
          <cell r="BL145">
            <v>1.2688567469024108</v>
          </cell>
          <cell r="BM145">
            <v>1.2694170586761215</v>
          </cell>
          <cell r="BN145">
            <v>1.1298059664274904</v>
          </cell>
          <cell r="BO145">
            <v>1.5622933429784522</v>
          </cell>
          <cell r="BP145">
            <v>1.9136677880192223</v>
          </cell>
          <cell r="BQ145">
            <v>1.3757555622771742</v>
          </cell>
        </row>
        <row r="146">
          <cell r="BK146">
            <v>57</v>
          </cell>
          <cell r="BL146">
            <v>2.0438730614410083</v>
          </cell>
          <cell r="BM146">
            <v>2.0438730614410083</v>
          </cell>
          <cell r="BN146" t="str">
            <v>---</v>
          </cell>
          <cell r="BO146">
            <v>2.0438730614410083</v>
          </cell>
          <cell r="BP146">
            <v>1.6497893040165954</v>
          </cell>
          <cell r="BQ146">
            <v>11.347154679634844</v>
          </cell>
        </row>
        <row r="147">
          <cell r="BK147">
            <v>56</v>
          </cell>
          <cell r="BL147">
            <v>0.25510006879971553</v>
          </cell>
          <cell r="BM147">
            <v>0.25510006879971553</v>
          </cell>
          <cell r="BN147">
            <v>0.25510006879971553</v>
          </cell>
          <cell r="BO147" t="str">
            <v>---</v>
          </cell>
          <cell r="BP147" t="str">
            <v>---</v>
          </cell>
          <cell r="BQ147" t="str">
            <v>---</v>
          </cell>
        </row>
        <row r="148">
          <cell r="BK148">
            <v>54</v>
          </cell>
          <cell r="BL148">
            <v>1.5558706769208726</v>
          </cell>
          <cell r="BM148">
            <v>1.5872573927771785</v>
          </cell>
          <cell r="BN148">
            <v>1.5872573927771785</v>
          </cell>
          <cell r="BO148" t="str">
            <v>---</v>
          </cell>
          <cell r="BP148" t="str">
            <v>---</v>
          </cell>
          <cell r="BQ148" t="str">
            <v>---</v>
          </cell>
        </row>
        <row r="149">
          <cell r="BK149">
            <v>53</v>
          </cell>
          <cell r="BL149">
            <v>4.2662641555230243</v>
          </cell>
          <cell r="BM149">
            <v>4.2662641555230243</v>
          </cell>
          <cell r="BN149">
            <v>1.0638297872340425</v>
          </cell>
          <cell r="BO149">
            <v>4.2703793884398698</v>
          </cell>
          <cell r="BP149">
            <v>4.0956460230069398</v>
          </cell>
          <cell r="BQ149">
            <v>6.6636901439892844</v>
          </cell>
        </row>
        <row r="150">
          <cell r="BK150">
            <v>37</v>
          </cell>
          <cell r="BL150">
            <v>2.8466946345585979</v>
          </cell>
          <cell r="BM150">
            <v>2.8598757155613455</v>
          </cell>
          <cell r="BN150">
            <v>3.1166847852498534</v>
          </cell>
          <cell r="BO150">
            <v>2.543614094734171</v>
          </cell>
          <cell r="BP150">
            <v>2.3702264078877553</v>
          </cell>
          <cell r="BQ150">
            <v>2.6510635310122614</v>
          </cell>
        </row>
        <row r="151">
          <cell r="BK151">
            <v>14</v>
          </cell>
          <cell r="BL151">
            <v>3.0047746381723397</v>
          </cell>
          <cell r="BM151">
            <v>3.0523888765960114</v>
          </cell>
          <cell r="BN151">
            <v>2.4267760720685585</v>
          </cell>
          <cell r="BO151">
            <v>3.7833807305747995</v>
          </cell>
          <cell r="BP151">
            <v>1.9696668112119768</v>
          </cell>
          <cell r="BQ151">
            <v>4.2524100682393078</v>
          </cell>
        </row>
        <row r="152">
          <cell r="BK152">
            <v>49</v>
          </cell>
          <cell r="BL152">
            <v>1.2630977948963713</v>
          </cell>
          <cell r="BM152">
            <v>1.2657702486331242</v>
          </cell>
          <cell r="BN152">
            <v>1.3599109298104453</v>
          </cell>
          <cell r="BO152">
            <v>0.96691356191254096</v>
          </cell>
          <cell r="BP152">
            <v>0.71510897863142431</v>
          </cell>
          <cell r="BQ152">
            <v>1.0943802799048592</v>
          </cell>
        </row>
        <row r="153">
          <cell r="BK153">
            <v>46</v>
          </cell>
          <cell r="BL153" t="str">
            <v>---</v>
          </cell>
          <cell r="BM153" t="str">
            <v>---</v>
          </cell>
          <cell r="BN153" t="str">
            <v>---</v>
          </cell>
          <cell r="BO153" t="str">
            <v>---</v>
          </cell>
          <cell r="BP153" t="str">
            <v>---</v>
          </cell>
          <cell r="BQ153" t="str">
            <v>---</v>
          </cell>
        </row>
        <row r="154">
          <cell r="BK154">
            <v>0</v>
          </cell>
          <cell r="BL154">
            <v>0</v>
          </cell>
          <cell r="BM154">
            <v>0</v>
          </cell>
          <cell r="BN154">
            <v>0</v>
          </cell>
          <cell r="BO154">
            <v>0</v>
          </cell>
          <cell r="BP154">
            <v>0</v>
          </cell>
          <cell r="BQ154">
            <v>0</v>
          </cell>
        </row>
        <row r="155">
          <cell r="BK155">
            <v>12</v>
          </cell>
          <cell r="BL155">
            <v>3.4705240758132918</v>
          </cell>
          <cell r="BM155">
            <v>3.5584655975494925</v>
          </cell>
          <cell r="BN155">
            <v>1.0562719638401667</v>
          </cell>
          <cell r="BO155">
            <v>6.4657126631728099</v>
          </cell>
          <cell r="BP155">
            <v>1.8103529975805284</v>
          </cell>
          <cell r="BQ155">
            <v>7.650515603787154</v>
          </cell>
        </row>
        <row r="156">
          <cell r="BK156">
            <v>0</v>
          </cell>
          <cell r="BL156">
            <v>0</v>
          </cell>
          <cell r="BM156">
            <v>0</v>
          </cell>
          <cell r="BN156">
            <v>0</v>
          </cell>
          <cell r="BO156">
            <v>0</v>
          </cell>
          <cell r="BP156">
            <v>0</v>
          </cell>
          <cell r="BQ156">
            <v>0</v>
          </cell>
        </row>
        <row r="157">
          <cell r="BK157">
            <v>0</v>
          </cell>
          <cell r="BL157">
            <v>0</v>
          </cell>
          <cell r="BM157">
            <v>0</v>
          </cell>
          <cell r="BN157">
            <v>0</v>
          </cell>
          <cell r="BO157">
            <v>0</v>
          </cell>
          <cell r="BP157">
            <v>0</v>
          </cell>
          <cell r="BQ157">
            <v>0</v>
          </cell>
        </row>
        <row r="158">
          <cell r="BK158">
            <v>43</v>
          </cell>
          <cell r="BL158">
            <v>0</v>
          </cell>
          <cell r="BM158">
            <v>0</v>
          </cell>
          <cell r="BN158">
            <v>0</v>
          </cell>
          <cell r="BO158">
            <v>0</v>
          </cell>
          <cell r="BP158">
            <v>0</v>
          </cell>
          <cell r="BQ158" t="str">
            <v>---</v>
          </cell>
        </row>
        <row r="159">
          <cell r="BK159">
            <v>59</v>
          </cell>
          <cell r="BL159" t="str">
            <v>---</v>
          </cell>
          <cell r="BM159" t="str">
            <v>---</v>
          </cell>
          <cell r="BN159" t="str">
            <v>---</v>
          </cell>
          <cell r="BO159" t="str">
            <v>---</v>
          </cell>
          <cell r="BP159" t="str">
            <v>---</v>
          </cell>
          <cell r="BQ159" t="str">
            <v>---</v>
          </cell>
        </row>
        <row r="160">
          <cell r="BK160">
            <v>17</v>
          </cell>
          <cell r="BL160">
            <v>9.3297183701532038</v>
          </cell>
          <cell r="BM160">
            <v>11.885245901639344</v>
          </cell>
          <cell r="BN160">
            <v>11.885245901639344</v>
          </cell>
          <cell r="BO160" t="str">
            <v>---</v>
          </cell>
          <cell r="BP160" t="str">
            <v>---</v>
          </cell>
          <cell r="BQ160" t="str">
            <v>---</v>
          </cell>
        </row>
        <row r="161">
          <cell r="BK161">
            <v>41</v>
          </cell>
          <cell r="BL161">
            <v>0</v>
          </cell>
          <cell r="BM161">
            <v>0</v>
          </cell>
          <cell r="BN161">
            <v>0</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v>0</v>
          </cell>
          <cell r="BL163">
            <v>0</v>
          </cell>
          <cell r="BM163">
            <v>0</v>
          </cell>
          <cell r="BN163">
            <v>0</v>
          </cell>
          <cell r="BO163">
            <v>0</v>
          </cell>
          <cell r="BP163">
            <v>0</v>
          </cell>
          <cell r="BQ163">
            <v>0</v>
          </cell>
        </row>
        <row r="164">
          <cell r="BK164">
            <v>999</v>
          </cell>
          <cell r="BL164">
            <v>2.1178419179999053</v>
          </cell>
          <cell r="BM164">
            <v>2.1393499114062364</v>
          </cell>
          <cell r="BN164">
            <v>1.7316141779610006</v>
          </cell>
          <cell r="BO164">
            <v>2.787890890973503</v>
          </cell>
          <cell r="BP164">
            <v>2.0780265083617233</v>
          </cell>
          <cell r="BQ164">
            <v>3.183129521732655</v>
          </cell>
        </row>
        <row r="165">
          <cell r="BK165">
            <v>0</v>
          </cell>
          <cell r="BL165">
            <v>0</v>
          </cell>
          <cell r="BM165">
            <v>0</v>
          </cell>
          <cell r="BN165">
            <v>0</v>
          </cell>
          <cell r="BO165">
            <v>0</v>
          </cell>
          <cell r="BP165">
            <v>0</v>
          </cell>
          <cell r="BQ165">
            <v>0</v>
          </cell>
        </row>
        <row r="166">
          <cell r="BK166">
            <v>507</v>
          </cell>
          <cell r="BL166">
            <v>0</v>
          </cell>
          <cell r="BM166">
            <v>0</v>
          </cell>
          <cell r="BN166">
            <v>0</v>
          </cell>
          <cell r="BO166">
            <v>0</v>
          </cell>
          <cell r="BP166">
            <v>0</v>
          </cell>
          <cell r="BQ166">
            <v>0</v>
          </cell>
        </row>
        <row r="167">
          <cell r="BL167">
            <v>0</v>
          </cell>
          <cell r="BM167">
            <v>0</v>
          </cell>
          <cell r="BN167">
            <v>0</v>
          </cell>
          <cell r="BO167">
            <v>0</v>
          </cell>
          <cell r="BP167">
            <v>0</v>
          </cell>
          <cell r="BQ167">
            <v>0</v>
          </cell>
        </row>
        <row r="168">
          <cell r="BL168">
            <v>0</v>
          </cell>
          <cell r="BM168">
            <v>0</v>
          </cell>
          <cell r="BN168">
            <v>0</v>
          </cell>
          <cell r="BO168">
            <v>0</v>
          </cell>
          <cell r="BP168">
            <v>0</v>
          </cell>
          <cell r="BQ168">
            <v>0</v>
          </cell>
        </row>
        <row r="169">
          <cell r="BK169">
            <v>0</v>
          </cell>
          <cell r="BL169">
            <v>0</v>
          </cell>
          <cell r="BM169">
            <v>0</v>
          </cell>
          <cell r="BN169">
            <v>0</v>
          </cell>
          <cell r="BO169">
            <v>0</v>
          </cell>
          <cell r="BP169">
            <v>0</v>
          </cell>
          <cell r="BQ169">
            <v>0</v>
          </cell>
        </row>
        <row r="170">
          <cell r="BL170">
            <v>0</v>
          </cell>
          <cell r="BM170">
            <v>0</v>
          </cell>
          <cell r="BN170">
            <v>0</v>
          </cell>
          <cell r="BO170">
            <v>0</v>
          </cell>
          <cell r="BP170">
            <v>0</v>
          </cell>
          <cell r="BQ170">
            <v>0</v>
          </cell>
        </row>
        <row r="171">
          <cell r="BL171">
            <v>0</v>
          </cell>
          <cell r="BM171">
            <v>0</v>
          </cell>
          <cell r="BN171">
            <v>0</v>
          </cell>
          <cell r="BO171">
            <v>0</v>
          </cell>
          <cell r="BP171">
            <v>0</v>
          </cell>
          <cell r="BQ171">
            <v>0</v>
          </cell>
        </row>
        <row r="172">
          <cell r="BL172">
            <v>0</v>
          </cell>
          <cell r="BM172">
            <v>0</v>
          </cell>
          <cell r="BN172">
            <v>0</v>
          </cell>
          <cell r="BO172">
            <v>0</v>
          </cell>
          <cell r="BP172">
            <v>0</v>
          </cell>
          <cell r="BQ172">
            <v>0</v>
          </cell>
        </row>
        <row r="173">
          <cell r="BK173">
            <v>927</v>
          </cell>
          <cell r="BL173">
            <v>0.83560090171334922</v>
          </cell>
          <cell r="BM173">
            <v>0.83720323279424436</v>
          </cell>
          <cell r="BN173">
            <v>0.69679221061042707</v>
          </cell>
          <cell r="BO173">
            <v>1.1444487219740145</v>
          </cell>
          <cell r="BP173">
            <v>1.2103282588751185</v>
          </cell>
          <cell r="BQ173">
            <v>0.9804035452507347</v>
          </cell>
        </row>
        <row r="174">
          <cell r="BK174">
            <v>960</v>
          </cell>
          <cell r="BL174">
            <v>2.3856705841723378</v>
          </cell>
          <cell r="BM174">
            <v>2.4017300990708401</v>
          </cell>
          <cell r="BN174">
            <v>2.2536419889650916</v>
          </cell>
          <cell r="BO174">
            <v>2.6027100396530645</v>
          </cell>
          <cell r="BP174">
            <v>2.3127156769567572</v>
          </cell>
          <cell r="BQ174">
            <v>2.7481556681569699</v>
          </cell>
        </row>
        <row r="175">
          <cell r="BK175">
            <v>1080</v>
          </cell>
          <cell r="BL175">
            <v>2.4915190257174125</v>
          </cell>
          <cell r="BM175">
            <v>2.5238040063052707</v>
          </cell>
          <cell r="BN175">
            <v>2.1623636941966473</v>
          </cell>
          <cell r="BO175">
            <v>3.0395880872175272</v>
          </cell>
          <cell r="BP175">
            <v>2.0583635485187526</v>
          </cell>
          <cell r="BQ175">
            <v>3.542860076185836</v>
          </cell>
        </row>
        <row r="176">
          <cell r="BK176">
            <v>2000</v>
          </cell>
          <cell r="BL176">
            <v>2.0090857812558371</v>
          </cell>
          <cell r="BM176">
            <v>2.0253738850044001</v>
          </cell>
          <cell r="BN176">
            <v>1.9769536547918423</v>
          </cell>
          <cell r="BO176">
            <v>2.1011888064630857</v>
          </cell>
          <cell r="BP176">
            <v>2.0099924505671907</v>
          </cell>
          <cell r="BQ176">
            <v>2.1538995963737801</v>
          </cell>
        </row>
        <row r="177">
          <cell r="BK177">
            <v>2001</v>
          </cell>
          <cell r="BL177">
            <v>2.2258994805510675</v>
          </cell>
          <cell r="BM177">
            <v>2.2473794782208114</v>
          </cell>
          <cell r="BN177">
            <v>2.4264114510440482</v>
          </cell>
          <cell r="BO177">
            <v>1.9771766640740822</v>
          </cell>
          <cell r="BP177">
            <v>2.0992883205152983</v>
          </cell>
          <cell r="BQ177">
            <v>1.9019404037324661</v>
          </cell>
        </row>
        <row r="178">
          <cell r="BK178">
            <v>2002</v>
          </cell>
          <cell r="BL178">
            <v>1.5679682320449768</v>
          </cell>
          <cell r="BM178">
            <v>1.5757811284623862</v>
          </cell>
          <cell r="BN178">
            <v>1.1052322653594007</v>
          </cell>
          <cell r="BO178">
            <v>2.3702638809386429</v>
          </cell>
          <cell r="BP178">
            <v>1.7887344490082466</v>
          </cell>
          <cell r="BQ178">
            <v>2.6616899581612659</v>
          </cell>
        </row>
        <row r="179">
          <cell r="BK179">
            <v>2010</v>
          </cell>
          <cell r="BL179">
            <v>3.4705240758132918</v>
          </cell>
          <cell r="BM179">
            <v>3.5584655975494925</v>
          </cell>
          <cell r="BN179">
            <v>1.0562719638401667</v>
          </cell>
          <cell r="BO179">
            <v>6.4657126631728099</v>
          </cell>
          <cell r="BP179">
            <v>1.8103529975805284</v>
          </cell>
          <cell r="BQ179">
            <v>7.650515603787154</v>
          </cell>
        </row>
        <row r="180">
          <cell r="BK180">
            <v>2020</v>
          </cell>
          <cell r="BL180">
            <v>1.4688435622739693</v>
          </cell>
          <cell r="BM180">
            <v>1.4791331514712063</v>
          </cell>
          <cell r="BN180">
            <v>1.1565340824824326</v>
          </cell>
          <cell r="BO180">
            <v>2.2186229724450142</v>
          </cell>
          <cell r="BP180">
            <v>2.5158091882165676</v>
          </cell>
          <cell r="BQ180">
            <v>1.9161886190742914</v>
          </cell>
        </row>
        <row r="181">
          <cell r="BK181">
            <v>2021</v>
          </cell>
          <cell r="BL181">
            <v>0.99599715593047933</v>
          </cell>
          <cell r="BM181">
            <v>0.99719711063750194</v>
          </cell>
          <cell r="BN181">
            <v>0.91904864949513243</v>
          </cell>
          <cell r="BO181">
            <v>1.2251134690729899</v>
          </cell>
          <cell r="BP181">
            <v>1.437916339234167</v>
          </cell>
          <cell r="BQ181">
            <v>1.1262592804111937</v>
          </cell>
        </row>
        <row r="182">
          <cell r="BK182">
            <v>2022</v>
          </cell>
          <cell r="BL182">
            <v>0.7762691645669495</v>
          </cell>
          <cell r="BM182">
            <v>0.79811682334656187</v>
          </cell>
          <cell r="BN182">
            <v>0.73330085984158588</v>
          </cell>
          <cell r="BO182">
            <v>1.4698317546759578</v>
          </cell>
          <cell r="BP182">
            <v>2.9204666891130273</v>
          </cell>
          <cell r="BQ182">
            <v>0.19099731571340078</v>
          </cell>
        </row>
        <row r="183">
          <cell r="BK183">
            <v>2023</v>
          </cell>
          <cell r="BL183">
            <v>3.8281248582763867</v>
          </cell>
          <cell r="BM183">
            <v>3.8281248582763867</v>
          </cell>
          <cell r="BN183">
            <v>5.9155986916188539</v>
          </cell>
          <cell r="BO183">
            <v>3.735951823865598</v>
          </cell>
          <cell r="BP183">
            <v>3.1502367278263339</v>
          </cell>
          <cell r="BQ183">
            <v>5.9735356620307281</v>
          </cell>
        </row>
        <row r="184">
          <cell r="BK184">
            <v>2024</v>
          </cell>
          <cell r="BL184">
            <v>2.3472309051035496</v>
          </cell>
          <cell r="BM184">
            <v>2.372821209558245</v>
          </cell>
          <cell r="BN184">
            <v>2.3188684938718644</v>
          </cell>
          <cell r="BO184">
            <v>4.6192092811890184</v>
          </cell>
          <cell r="BP184">
            <v>2.9447694978460746</v>
          </cell>
          <cell r="BQ184">
            <v>5.810761346998536</v>
          </cell>
        </row>
        <row r="185">
          <cell r="BK185">
            <v>2025</v>
          </cell>
          <cell r="BL185">
            <v>4.9225883287018659</v>
          </cell>
          <cell r="BM185">
            <v>7.3100574274533718</v>
          </cell>
          <cell r="BN185">
            <v>7.3153365746485743</v>
          </cell>
          <cell r="BO185">
            <v>0</v>
          </cell>
          <cell r="BP185">
            <v>0</v>
          </cell>
          <cell r="BQ185" t="str">
            <v>---</v>
          </cell>
        </row>
        <row r="186">
          <cell r="BK186">
            <v>2026</v>
          </cell>
          <cell r="BL186">
            <v>0.78476873269612535</v>
          </cell>
          <cell r="BM186">
            <v>0.80710432478029392</v>
          </cell>
          <cell r="BN186">
            <v>0.74236512974304658</v>
          </cell>
          <cell r="BO186">
            <v>1.4698317546759578</v>
          </cell>
          <cell r="BP186">
            <v>2.9204666891130273</v>
          </cell>
          <cell r="BQ186">
            <v>0.19099731571340078</v>
          </cell>
        </row>
        <row r="187">
          <cell r="BK187">
            <v>2027</v>
          </cell>
          <cell r="BL187">
            <v>0</v>
          </cell>
          <cell r="BM187">
            <v>0</v>
          </cell>
          <cell r="BN187">
            <v>0</v>
          </cell>
          <cell r="BO187" t="str">
            <v>---</v>
          </cell>
          <cell r="BP187" t="str">
            <v>---</v>
          </cell>
          <cell r="BQ187" t="str">
            <v>---</v>
          </cell>
        </row>
        <row r="188">
          <cell r="BK188">
            <v>2050</v>
          </cell>
          <cell r="BL188">
            <v>1.6919491494660113</v>
          </cell>
          <cell r="BM188">
            <v>1.7486921052078674</v>
          </cell>
          <cell r="BN188">
            <v>1.727538113670674</v>
          </cell>
          <cell r="BO188">
            <v>2.1120804893086498</v>
          </cell>
          <cell r="BP188">
            <v>2.9224995532257103</v>
          </cell>
          <cell r="BQ188">
            <v>1.4273635045901112</v>
          </cell>
        </row>
      </sheetData>
      <sheetData sheetId="114" refreshError="1"/>
      <sheetData sheetId="115" refreshError="1"/>
      <sheetData sheetId="116" refreshError="1"/>
      <sheetData sheetId="117" refreshError="1"/>
      <sheetData sheetId="118" refreshError="1"/>
      <sheetData sheetId="119" refreshError="1"/>
      <sheetData sheetId="120"/>
      <sheetData sheetId="1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dicadores_c04"/>
      <sheetName val="form web wf"/>
      <sheetName val="ADEC. CAPITAL"/>
    </sheetNames>
    <sheetDataSet>
      <sheetData sheetId="0">
        <row r="2">
          <cell r="Q2">
            <v>1</v>
          </cell>
          <cell r="R2" t="str">
            <v>Enero</v>
          </cell>
        </row>
        <row r="3">
          <cell r="Q3">
            <v>2</v>
          </cell>
          <cell r="R3" t="str">
            <v>Febrero</v>
          </cell>
        </row>
        <row r="4">
          <cell r="Q4">
            <v>3</v>
          </cell>
          <cell r="R4" t="str">
            <v>Marzo</v>
          </cell>
        </row>
        <row r="5">
          <cell r="Q5">
            <v>4</v>
          </cell>
          <cell r="R5" t="str">
            <v>Abril</v>
          </cell>
        </row>
        <row r="6">
          <cell r="Q6">
            <v>5</v>
          </cell>
          <cell r="R6" t="str">
            <v>Mayo</v>
          </cell>
        </row>
        <row r="7">
          <cell r="Q7">
            <v>6</v>
          </cell>
          <cell r="R7" t="str">
            <v>Junio</v>
          </cell>
        </row>
        <row r="8">
          <cell r="Q8">
            <v>7</v>
          </cell>
          <cell r="R8" t="str">
            <v>Julio</v>
          </cell>
        </row>
        <row r="9">
          <cell r="Q9">
            <v>8</v>
          </cell>
          <cell r="R9" t="str">
            <v>Agosto</v>
          </cell>
        </row>
        <row r="10">
          <cell r="Q10">
            <v>9</v>
          </cell>
          <cell r="R10" t="str">
            <v>Septiembre</v>
          </cell>
        </row>
        <row r="11">
          <cell r="Q11">
            <v>10</v>
          </cell>
          <cell r="R11" t="str">
            <v>Octubre</v>
          </cell>
        </row>
        <row r="12">
          <cell r="Q12">
            <v>11</v>
          </cell>
          <cell r="R12" t="str">
            <v>Noviembre</v>
          </cell>
        </row>
        <row r="13">
          <cell r="Q13">
            <v>12</v>
          </cell>
          <cell r="R13" t="str">
            <v>Diciembre</v>
          </cell>
        </row>
        <row r="53">
          <cell r="A53" t="str">
            <v>A</v>
          </cell>
          <cell r="B53">
            <v>1</v>
          </cell>
          <cell r="C53">
            <v>2</v>
          </cell>
          <cell r="D53">
            <v>3</v>
          </cell>
          <cell r="E53">
            <v>4</v>
          </cell>
          <cell r="F53">
            <v>5</v>
          </cell>
          <cell r="G53">
            <v>6</v>
          </cell>
          <cell r="H53">
            <v>7</v>
          </cell>
          <cell r="I53">
            <v>8</v>
          </cell>
          <cell r="J53">
            <v>9</v>
          </cell>
          <cell r="K53">
            <v>10</v>
          </cell>
          <cell r="L53">
            <v>11</v>
          </cell>
          <cell r="M53">
            <v>12</v>
          </cell>
        </row>
        <row r="54">
          <cell r="A54" t="str">
            <v>Bancos establecidos en Chile</v>
          </cell>
          <cell r="B54">
            <v>54495727</v>
          </cell>
          <cell r="C54">
            <v>40032289</v>
          </cell>
          <cell r="D54">
            <v>3671542</v>
          </cell>
          <cell r="E54">
            <v>14791</v>
          </cell>
          <cell r="F54">
            <v>125494</v>
          </cell>
          <cell r="G54">
            <v>1153703</v>
          </cell>
          <cell r="H54">
            <v>4935948</v>
          </cell>
          <cell r="I54">
            <v>475007</v>
          </cell>
          <cell r="J54">
            <v>6.74</v>
          </cell>
          <cell r="K54">
            <v>12.33</v>
          </cell>
          <cell r="L54">
            <v>6.74</v>
          </cell>
          <cell r="M54">
            <v>12.33</v>
          </cell>
        </row>
        <row r="55">
          <cell r="A55" t="str">
            <v>BANCOS ESTABLECIDOS EN CHILE</v>
          </cell>
          <cell r="B55">
            <v>54495727</v>
          </cell>
          <cell r="C55">
            <v>40032289</v>
          </cell>
          <cell r="D55">
            <v>3671542</v>
          </cell>
          <cell r="E55">
            <v>14791</v>
          </cell>
          <cell r="F55">
            <v>125494</v>
          </cell>
          <cell r="G55">
            <v>1153703</v>
          </cell>
          <cell r="H55">
            <v>4935948</v>
          </cell>
          <cell r="I55">
            <v>475007</v>
          </cell>
          <cell r="J55">
            <v>6.74</v>
          </cell>
          <cell r="K55">
            <v>12.33</v>
          </cell>
          <cell r="L55">
            <v>6.74</v>
          </cell>
          <cell r="M55">
            <v>12.33</v>
          </cell>
        </row>
        <row r="56">
          <cell r="A56" t="str">
            <v xml:space="preserve"> </v>
          </cell>
        </row>
        <row r="57">
          <cell r="A57" t="str">
            <v>ABN AMRO BANK (CHILE)</v>
          </cell>
          <cell r="B57">
            <v>634632</v>
          </cell>
          <cell r="C57">
            <v>318779</v>
          </cell>
          <cell r="D57">
            <v>100478</v>
          </cell>
          <cell r="E57">
            <v>0</v>
          </cell>
          <cell r="F57">
            <v>561</v>
          </cell>
          <cell r="G57">
            <v>0</v>
          </cell>
          <cell r="H57">
            <v>101039</v>
          </cell>
          <cell r="I57">
            <v>1621</v>
          </cell>
          <cell r="J57">
            <v>15.83</v>
          </cell>
          <cell r="K57">
            <v>31.7</v>
          </cell>
          <cell r="L57">
            <v>15.83</v>
          </cell>
          <cell r="M57">
            <v>31.7</v>
          </cell>
        </row>
        <row r="58">
          <cell r="A58" t="str">
            <v>BANCO BICE</v>
          </cell>
          <cell r="B58">
            <v>1778388</v>
          </cell>
          <cell r="C58">
            <v>1350466</v>
          </cell>
          <cell r="D58">
            <v>124627</v>
          </cell>
          <cell r="E58">
            <v>1621</v>
          </cell>
          <cell r="F58">
            <v>9510</v>
          </cell>
          <cell r="G58">
            <v>30634</v>
          </cell>
          <cell r="H58">
            <v>163149</v>
          </cell>
          <cell r="I58">
            <v>14749</v>
          </cell>
          <cell r="J58">
            <v>7.01</v>
          </cell>
          <cell r="K58">
            <v>12.08</v>
          </cell>
          <cell r="L58">
            <v>7.01</v>
          </cell>
          <cell r="M58">
            <v>12.08</v>
          </cell>
        </row>
        <row r="59">
          <cell r="A59" t="str">
            <v>BANCO BILBAO VIZCAYA ARGENTARIA CHILE</v>
          </cell>
          <cell r="B59">
            <v>4636231</v>
          </cell>
          <cell r="C59">
            <v>3576033</v>
          </cell>
          <cell r="D59">
            <v>265815</v>
          </cell>
          <cell r="E59">
            <v>966</v>
          </cell>
          <cell r="F59">
            <v>6895</v>
          </cell>
          <cell r="G59">
            <v>115662</v>
          </cell>
          <cell r="H59">
            <v>387406</v>
          </cell>
          <cell r="I59">
            <v>20501</v>
          </cell>
          <cell r="J59">
            <v>5.73</v>
          </cell>
          <cell r="K59">
            <v>10.83</v>
          </cell>
          <cell r="L59">
            <v>5.73</v>
          </cell>
          <cell r="M59">
            <v>10.83</v>
          </cell>
        </row>
        <row r="60">
          <cell r="A60" t="str">
            <v>BANCO DE CHILE</v>
          </cell>
          <cell r="B60">
            <v>11753067</v>
          </cell>
          <cell r="C60">
            <v>8611937</v>
          </cell>
          <cell r="D60">
            <v>637119</v>
          </cell>
          <cell r="E60">
            <v>0</v>
          </cell>
          <cell r="F60">
            <v>51140</v>
          </cell>
          <cell r="G60">
            <v>318559</v>
          </cell>
          <cell r="H60">
            <v>1006818</v>
          </cell>
          <cell r="I60">
            <v>118298</v>
          </cell>
          <cell r="J60">
            <v>5.42</v>
          </cell>
          <cell r="K60">
            <v>11.69</v>
          </cell>
          <cell r="L60">
            <v>5.42</v>
          </cell>
          <cell r="M60">
            <v>11.69</v>
          </cell>
        </row>
        <row r="61">
          <cell r="A61" t="str">
            <v>BANCO DE CREDITO E INVERSIONES</v>
          </cell>
          <cell r="B61">
            <v>8755396</v>
          </cell>
          <cell r="C61">
            <v>6457178</v>
          </cell>
          <cell r="D61">
            <v>463524</v>
          </cell>
          <cell r="E61">
            <v>10964</v>
          </cell>
          <cell r="F61">
            <v>26620</v>
          </cell>
          <cell r="G61">
            <v>216584</v>
          </cell>
          <cell r="H61">
            <v>695764</v>
          </cell>
          <cell r="I61">
            <v>67714</v>
          </cell>
          <cell r="J61">
            <v>5.29</v>
          </cell>
          <cell r="K61">
            <v>10.78</v>
          </cell>
          <cell r="L61">
            <v>5.29</v>
          </cell>
          <cell r="M61">
            <v>10.78</v>
          </cell>
        </row>
        <row r="62">
          <cell r="A62" t="str">
            <v>BANCO DEL DESARROLLO</v>
          </cell>
          <cell r="B62">
            <v>2240372</v>
          </cell>
          <cell r="C62">
            <v>1851529</v>
          </cell>
          <cell r="D62">
            <v>155404</v>
          </cell>
          <cell r="E62">
            <v>616</v>
          </cell>
          <cell r="F62">
            <v>3937</v>
          </cell>
          <cell r="G62">
            <v>50946</v>
          </cell>
          <cell r="H62">
            <v>209671</v>
          </cell>
          <cell r="I62">
            <v>13070</v>
          </cell>
          <cell r="J62">
            <v>6.94</v>
          </cell>
          <cell r="K62">
            <v>11.32</v>
          </cell>
          <cell r="L62">
            <v>6.94</v>
          </cell>
          <cell r="M62">
            <v>11.32</v>
          </cell>
        </row>
        <row r="63">
          <cell r="A63" t="str">
            <v>BANCO FALABELLA</v>
          </cell>
          <cell r="B63">
            <v>478441</v>
          </cell>
          <cell r="C63">
            <v>401555</v>
          </cell>
          <cell r="D63">
            <v>52345</v>
          </cell>
          <cell r="E63">
            <v>0</v>
          </cell>
          <cell r="F63">
            <v>0</v>
          </cell>
          <cell r="G63">
            <v>0</v>
          </cell>
          <cell r="H63">
            <v>52345</v>
          </cell>
          <cell r="I63">
            <v>10663</v>
          </cell>
          <cell r="J63">
            <v>10.94</v>
          </cell>
          <cell r="K63">
            <v>13.04</v>
          </cell>
          <cell r="L63">
            <v>10.94</v>
          </cell>
          <cell r="M63">
            <v>13.04</v>
          </cell>
        </row>
        <row r="64">
          <cell r="A64" t="str">
            <v>BANCO INTERNACIONAL</v>
          </cell>
          <cell r="B64">
            <v>194509</v>
          </cell>
          <cell r="C64">
            <v>135903</v>
          </cell>
          <cell r="D64">
            <v>15796</v>
          </cell>
          <cell r="E64">
            <v>0</v>
          </cell>
          <cell r="F64">
            <v>841</v>
          </cell>
          <cell r="G64">
            <v>5790</v>
          </cell>
          <cell r="H64">
            <v>22426</v>
          </cell>
          <cell r="I64">
            <v>1300</v>
          </cell>
          <cell r="J64">
            <v>8.1199999999999992</v>
          </cell>
          <cell r="K64">
            <v>16.5</v>
          </cell>
          <cell r="L64">
            <v>8.1199999999999992</v>
          </cell>
          <cell r="M64">
            <v>16.5</v>
          </cell>
        </row>
        <row r="65">
          <cell r="A65" t="str">
            <v>BANCO MONEX</v>
          </cell>
          <cell r="B65">
            <v>83938</v>
          </cell>
          <cell r="C65">
            <v>30811</v>
          </cell>
          <cell r="D65">
            <v>8643</v>
          </cell>
          <cell r="E65">
            <v>0</v>
          </cell>
          <cell r="F65">
            <v>0</v>
          </cell>
          <cell r="G65">
            <v>0</v>
          </cell>
          <cell r="H65">
            <v>8643</v>
          </cell>
          <cell r="I65">
            <v>67</v>
          </cell>
          <cell r="J65">
            <v>10.3</v>
          </cell>
          <cell r="K65">
            <v>28.05</v>
          </cell>
          <cell r="L65">
            <v>10.3</v>
          </cell>
          <cell r="M65">
            <v>28.05</v>
          </cell>
        </row>
        <row r="66">
          <cell r="A66" t="str">
            <v>BANCO PARIS</v>
          </cell>
          <cell r="B66">
            <v>182750</v>
          </cell>
          <cell r="C66">
            <v>172234</v>
          </cell>
          <cell r="D66">
            <v>20895</v>
          </cell>
          <cell r="E66">
            <v>0</v>
          </cell>
          <cell r="F66">
            <v>0</v>
          </cell>
          <cell r="G66">
            <v>0</v>
          </cell>
          <cell r="H66">
            <v>20895</v>
          </cell>
          <cell r="I66">
            <v>3023</v>
          </cell>
          <cell r="J66">
            <v>11.43</v>
          </cell>
          <cell r="K66">
            <v>12.13</v>
          </cell>
          <cell r="L66">
            <v>11.43</v>
          </cell>
          <cell r="M66">
            <v>12.13</v>
          </cell>
        </row>
        <row r="67">
          <cell r="A67" t="str">
            <v>BANCO PENTA</v>
          </cell>
          <cell r="B67">
            <v>120862</v>
          </cell>
          <cell r="C67">
            <v>49685</v>
          </cell>
          <cell r="D67">
            <v>16076</v>
          </cell>
          <cell r="E67">
            <v>359</v>
          </cell>
          <cell r="F67">
            <v>0</v>
          </cell>
          <cell r="G67">
            <v>0</v>
          </cell>
          <cell r="H67">
            <v>15717</v>
          </cell>
          <cell r="I67">
            <v>-1641</v>
          </cell>
          <cell r="J67">
            <v>13.3</v>
          </cell>
          <cell r="K67">
            <v>31.63</v>
          </cell>
          <cell r="L67">
            <v>11.94</v>
          </cell>
          <cell r="M67">
            <v>28.33</v>
          </cell>
        </row>
        <row r="68">
          <cell r="A68" t="str">
            <v>BANCO RIPLEY</v>
          </cell>
          <cell r="B68">
            <v>213381</v>
          </cell>
          <cell r="C68">
            <v>192515</v>
          </cell>
          <cell r="D68">
            <v>22994</v>
          </cell>
          <cell r="E68">
            <v>0</v>
          </cell>
          <cell r="F68">
            <v>0</v>
          </cell>
          <cell r="G68">
            <v>0</v>
          </cell>
          <cell r="H68">
            <v>22994</v>
          </cell>
          <cell r="I68">
            <v>2054</v>
          </cell>
          <cell r="J68">
            <v>10.78</v>
          </cell>
          <cell r="K68">
            <v>11.94</v>
          </cell>
          <cell r="L68">
            <v>10.78</v>
          </cell>
          <cell r="M68">
            <v>11.94</v>
          </cell>
        </row>
        <row r="69">
          <cell r="A69" t="str">
            <v>BANCO SANTANDER-CHILE</v>
          </cell>
          <cell r="B69">
            <v>15105835</v>
          </cell>
          <cell r="C69">
            <v>10537096</v>
          </cell>
          <cell r="D69">
            <v>949934</v>
          </cell>
          <cell r="E69">
            <v>0</v>
          </cell>
          <cell r="F69">
            <v>10407</v>
          </cell>
          <cell r="G69">
            <v>348036</v>
          </cell>
          <cell r="H69">
            <v>1308377</v>
          </cell>
          <cell r="I69">
            <v>172755</v>
          </cell>
          <cell r="J69">
            <v>6.29</v>
          </cell>
          <cell r="K69">
            <v>12.42</v>
          </cell>
          <cell r="L69">
            <v>6.29</v>
          </cell>
          <cell r="M69">
            <v>12.42</v>
          </cell>
        </row>
        <row r="70">
          <cell r="A70" t="str">
            <v>BANCO SECURITY</v>
          </cell>
          <cell r="B70">
            <v>1920677</v>
          </cell>
          <cell r="C70">
            <v>1538264</v>
          </cell>
          <cell r="D70">
            <v>131151</v>
          </cell>
          <cell r="E70">
            <v>0</v>
          </cell>
          <cell r="F70">
            <v>4872</v>
          </cell>
          <cell r="G70">
            <v>32346</v>
          </cell>
          <cell r="H70">
            <v>168369</v>
          </cell>
          <cell r="I70">
            <v>13443</v>
          </cell>
          <cell r="J70">
            <v>6.83</v>
          </cell>
          <cell r="K70">
            <v>10.95</v>
          </cell>
          <cell r="L70">
            <v>6.83</v>
          </cell>
          <cell r="M70">
            <v>10.95</v>
          </cell>
        </row>
        <row r="71">
          <cell r="A71" t="str">
            <v>CORPBANCA</v>
          </cell>
          <cell r="B71">
            <v>3403500</v>
          </cell>
          <cell r="C71">
            <v>2943027</v>
          </cell>
          <cell r="D71">
            <v>392211</v>
          </cell>
          <cell r="E71">
            <v>264</v>
          </cell>
          <cell r="F71">
            <v>10712</v>
          </cell>
          <cell r="G71">
            <v>29147</v>
          </cell>
          <cell r="H71">
            <v>431805</v>
          </cell>
          <cell r="I71">
            <v>21326</v>
          </cell>
          <cell r="J71">
            <v>11.52</v>
          </cell>
          <cell r="K71">
            <v>14.67</v>
          </cell>
          <cell r="L71">
            <v>11.52</v>
          </cell>
          <cell r="M71">
            <v>14.67</v>
          </cell>
        </row>
        <row r="72">
          <cell r="A72" t="str">
            <v>DEUTSCHE BANK CHILE</v>
          </cell>
          <cell r="B72">
            <v>620888</v>
          </cell>
          <cell r="C72">
            <v>245234</v>
          </cell>
          <cell r="D72">
            <v>67091</v>
          </cell>
          <cell r="E72">
            <v>0</v>
          </cell>
          <cell r="F72">
            <v>0</v>
          </cell>
          <cell r="G72">
            <v>0</v>
          </cell>
          <cell r="H72">
            <v>67091</v>
          </cell>
          <cell r="I72">
            <v>3289</v>
          </cell>
          <cell r="J72">
            <v>10.81</v>
          </cell>
          <cell r="K72">
            <v>27.36</v>
          </cell>
          <cell r="L72">
            <v>10.81</v>
          </cell>
          <cell r="M72">
            <v>27.36</v>
          </cell>
        </row>
        <row r="73">
          <cell r="A73" t="str">
            <v>HNS BANCO</v>
          </cell>
          <cell r="B73">
            <v>154842</v>
          </cell>
          <cell r="C73">
            <v>135887</v>
          </cell>
          <cell r="D73">
            <v>16208</v>
          </cell>
          <cell r="E73">
            <v>0</v>
          </cell>
          <cell r="F73">
            <v>0</v>
          </cell>
          <cell r="G73">
            <v>0</v>
          </cell>
          <cell r="H73">
            <v>16208</v>
          </cell>
          <cell r="I73">
            <v>494</v>
          </cell>
          <cell r="J73">
            <v>10.47</v>
          </cell>
          <cell r="K73">
            <v>11.93</v>
          </cell>
          <cell r="L73">
            <v>10.47</v>
          </cell>
          <cell r="M73">
            <v>11.93</v>
          </cell>
        </row>
        <row r="74">
          <cell r="A74" t="str">
            <v>HSBC BANK CHILE</v>
          </cell>
          <cell r="B74">
            <v>497034</v>
          </cell>
          <cell r="C74">
            <v>253923</v>
          </cell>
          <cell r="D74">
            <v>88388</v>
          </cell>
          <cell r="E74">
            <v>0</v>
          </cell>
          <cell r="F74">
            <v>0</v>
          </cell>
          <cell r="G74">
            <v>0</v>
          </cell>
          <cell r="H74">
            <v>88388</v>
          </cell>
          <cell r="I74">
            <v>983</v>
          </cell>
          <cell r="J74">
            <v>17.78</v>
          </cell>
          <cell r="K74">
            <v>34.81</v>
          </cell>
          <cell r="L74">
            <v>17.78</v>
          </cell>
          <cell r="M74">
            <v>34.81</v>
          </cell>
        </row>
        <row r="75">
          <cell r="A75" t="str">
            <v>SCOTIABANK SUD AMERICANO</v>
          </cell>
          <cell r="B75">
            <v>1720983</v>
          </cell>
          <cell r="C75">
            <v>1230233</v>
          </cell>
          <cell r="D75">
            <v>142844</v>
          </cell>
          <cell r="E75">
            <v>0</v>
          </cell>
          <cell r="F75">
            <v>0</v>
          </cell>
          <cell r="G75">
            <v>5998</v>
          </cell>
          <cell r="H75">
            <v>148842</v>
          </cell>
          <cell r="I75">
            <v>11300</v>
          </cell>
          <cell r="J75">
            <v>8.3000000000000007</v>
          </cell>
          <cell r="K75">
            <v>12.1</v>
          </cell>
          <cell r="L75">
            <v>8.3000000000000007</v>
          </cell>
          <cell r="M75">
            <v>12.1</v>
          </cell>
        </row>
        <row r="76">
          <cell r="A76" t="str">
            <v xml:space="preserve"> </v>
          </cell>
          <cell r="B76">
            <v>1831043</v>
          </cell>
          <cell r="C76">
            <v>1372444</v>
          </cell>
          <cell r="D76">
            <v>157940</v>
          </cell>
          <cell r="E76">
            <v>0</v>
          </cell>
          <cell r="F76">
            <v>0</v>
          </cell>
          <cell r="G76">
            <v>5581</v>
          </cell>
          <cell r="H76">
            <v>163521</v>
          </cell>
          <cell r="I76">
            <v>7652</v>
          </cell>
          <cell r="J76">
            <v>8.6300000000000008</v>
          </cell>
          <cell r="K76">
            <v>11.91</v>
          </cell>
          <cell r="L76">
            <v>8.6300000000000008</v>
          </cell>
          <cell r="M76">
            <v>11.91</v>
          </cell>
        </row>
        <row r="77">
          <cell r="A77" t="str">
            <v xml:space="preserve">Banco del Estado </v>
          </cell>
          <cell r="B77">
            <v>10423005</v>
          </cell>
          <cell r="C77">
            <v>5992077</v>
          </cell>
          <cell r="D77">
            <v>448282</v>
          </cell>
          <cell r="E77">
            <v>0</v>
          </cell>
          <cell r="F77">
            <v>25426</v>
          </cell>
          <cell r="G77">
            <v>181177</v>
          </cell>
          <cell r="H77">
            <v>654885</v>
          </cell>
          <cell r="I77">
            <v>31214</v>
          </cell>
          <cell r="J77">
            <v>4.3</v>
          </cell>
          <cell r="K77">
            <v>10.93</v>
          </cell>
          <cell r="L77">
            <v>4.3</v>
          </cell>
          <cell r="M77">
            <v>10.93</v>
          </cell>
        </row>
        <row r="78">
          <cell r="A78" t="str">
            <v xml:space="preserve"> </v>
          </cell>
          <cell r="B78">
            <v>12575519</v>
          </cell>
          <cell r="C78">
            <v>7031219</v>
          </cell>
          <cell r="D78">
            <v>506485</v>
          </cell>
          <cell r="E78">
            <v>0</v>
          </cell>
          <cell r="F78">
            <v>26509</v>
          </cell>
          <cell r="G78">
            <v>253242</v>
          </cell>
          <cell r="H78">
            <v>786236</v>
          </cell>
          <cell r="I78">
            <v>19559</v>
          </cell>
          <cell r="J78">
            <v>4.03</v>
          </cell>
          <cell r="K78">
            <v>11.18</v>
          </cell>
          <cell r="L78">
            <v>4.03</v>
          </cell>
          <cell r="M78">
            <v>11.18</v>
          </cell>
        </row>
        <row r="79">
          <cell r="A79" t="str">
            <v>Sucursales de bancos extranjeros</v>
          </cell>
          <cell r="B79">
            <v>4153370</v>
          </cell>
          <cell r="C79">
            <v>2516436</v>
          </cell>
          <cell r="D79">
            <v>657209</v>
          </cell>
          <cell r="E79">
            <v>7365</v>
          </cell>
          <cell r="F79">
            <v>4687</v>
          </cell>
          <cell r="G79">
            <v>0</v>
          </cell>
          <cell r="H79">
            <v>654531</v>
          </cell>
          <cell r="I79">
            <v>29909</v>
          </cell>
          <cell r="J79">
            <v>15.82</v>
          </cell>
          <cell r="K79">
            <v>26.01</v>
          </cell>
          <cell r="L79">
            <v>15.82</v>
          </cell>
          <cell r="M79">
            <v>26.01</v>
          </cell>
        </row>
        <row r="80">
          <cell r="A80" t="str">
            <v xml:space="preserve"> </v>
          </cell>
          <cell r="B80">
            <v>3030196</v>
          </cell>
          <cell r="C80">
            <v>1608773</v>
          </cell>
          <cell r="D80">
            <v>545214</v>
          </cell>
          <cell r="E80">
            <v>5064</v>
          </cell>
          <cell r="F80">
            <v>2366</v>
          </cell>
          <cell r="G80">
            <v>0</v>
          </cell>
          <cell r="H80">
            <v>542516</v>
          </cell>
          <cell r="I80">
            <v>21631</v>
          </cell>
          <cell r="J80">
            <v>17.989999999999998</v>
          </cell>
          <cell r="K80">
            <v>33.72</v>
          </cell>
          <cell r="L80">
            <v>17.989999999999998</v>
          </cell>
          <cell r="M80">
            <v>33.72</v>
          </cell>
        </row>
        <row r="81">
          <cell r="A81" t="str">
            <v>BANCO DE LA NACION ARGENTINA</v>
          </cell>
          <cell r="B81">
            <v>19327</v>
          </cell>
          <cell r="C81">
            <v>14031</v>
          </cell>
          <cell r="D81">
            <v>13877</v>
          </cell>
          <cell r="E81">
            <v>0</v>
          </cell>
          <cell r="F81">
            <v>0</v>
          </cell>
          <cell r="G81">
            <v>0</v>
          </cell>
          <cell r="H81">
            <v>13877</v>
          </cell>
          <cell r="I81">
            <v>72</v>
          </cell>
          <cell r="J81">
            <v>71.8</v>
          </cell>
          <cell r="K81">
            <v>98.91</v>
          </cell>
          <cell r="L81">
            <v>71.8</v>
          </cell>
          <cell r="M81">
            <v>98.91</v>
          </cell>
        </row>
        <row r="82">
          <cell r="A82" t="str">
            <v>BANCO DO BRASIL S.A.</v>
          </cell>
          <cell r="B82">
            <v>40638</v>
          </cell>
          <cell r="C82">
            <v>34416</v>
          </cell>
          <cell r="D82">
            <v>20104</v>
          </cell>
          <cell r="E82">
            <v>0</v>
          </cell>
          <cell r="F82">
            <v>0</v>
          </cell>
          <cell r="G82">
            <v>0</v>
          </cell>
          <cell r="H82">
            <v>20104</v>
          </cell>
          <cell r="I82">
            <v>165</v>
          </cell>
          <cell r="J82">
            <v>49.47</v>
          </cell>
          <cell r="K82">
            <v>58.42</v>
          </cell>
          <cell r="L82">
            <v>49.47</v>
          </cell>
          <cell r="M82">
            <v>58.42</v>
          </cell>
        </row>
        <row r="83">
          <cell r="A83" t="str">
            <v>BANKBOSTON, N.A.</v>
          </cell>
          <cell r="B83">
            <v>1666526</v>
          </cell>
          <cell r="C83">
            <v>1213519</v>
          </cell>
          <cell r="D83">
            <v>159427</v>
          </cell>
          <cell r="E83">
            <v>0</v>
          </cell>
          <cell r="F83">
            <v>2949</v>
          </cell>
          <cell r="G83">
            <v>0</v>
          </cell>
          <cell r="H83">
            <v>162375</v>
          </cell>
          <cell r="I83">
            <v>8877</v>
          </cell>
          <cell r="J83">
            <v>9.57</v>
          </cell>
          <cell r="K83">
            <v>13.38</v>
          </cell>
          <cell r="L83">
            <v>9.57</v>
          </cell>
          <cell r="M83">
            <v>13.38</v>
          </cell>
        </row>
        <row r="84">
          <cell r="A84" t="str">
            <v>CITIBANK N.A.</v>
          </cell>
          <cell r="B84">
            <v>1962125</v>
          </cell>
          <cell r="C84">
            <v>1176273</v>
          </cell>
          <cell r="D84">
            <v>280915</v>
          </cell>
          <cell r="E84">
            <v>7365</v>
          </cell>
          <cell r="F84">
            <v>1676</v>
          </cell>
          <cell r="G84">
            <v>0</v>
          </cell>
          <cell r="H84">
            <v>275225</v>
          </cell>
          <cell r="I84">
            <v>12793</v>
          </cell>
          <cell r="J84">
            <v>14.32</v>
          </cell>
          <cell r="K84">
            <v>23.4</v>
          </cell>
          <cell r="L84">
            <v>14.32</v>
          </cell>
          <cell r="M84">
            <v>23.4</v>
          </cell>
        </row>
        <row r="85">
          <cell r="A85" t="str">
            <v>JP MORGAN CHASE BANK</v>
          </cell>
          <cell r="B85">
            <v>384264</v>
          </cell>
          <cell r="C85">
            <v>53019</v>
          </cell>
          <cell r="D85">
            <v>168757</v>
          </cell>
          <cell r="E85">
            <v>0</v>
          </cell>
          <cell r="F85">
            <v>0</v>
          </cell>
          <cell r="G85">
            <v>0</v>
          </cell>
          <cell r="H85">
            <v>168757</v>
          </cell>
          <cell r="I85">
            <v>7605</v>
          </cell>
          <cell r="J85">
            <v>43.92</v>
          </cell>
          <cell r="K85">
            <v>318.3</v>
          </cell>
          <cell r="L85">
            <v>43.92</v>
          </cell>
          <cell r="M85">
            <v>318.3</v>
          </cell>
        </row>
        <row r="86">
          <cell r="A86" t="str">
            <v>THE BANK OF TOKYO-MITSUBISHI  LTD.</v>
          </cell>
          <cell r="B86">
            <v>80490</v>
          </cell>
          <cell r="C86">
            <v>25179</v>
          </cell>
          <cell r="D86">
            <v>14129</v>
          </cell>
          <cell r="E86">
            <v>0</v>
          </cell>
          <cell r="F86">
            <v>63</v>
          </cell>
          <cell r="G86">
            <v>0</v>
          </cell>
          <cell r="H86">
            <v>14192</v>
          </cell>
          <cell r="I86">
            <v>398</v>
          </cell>
          <cell r="J86">
            <v>17.55</v>
          </cell>
          <cell r="K86">
            <v>56.36</v>
          </cell>
          <cell r="L86">
            <v>17.55</v>
          </cell>
          <cell r="M86">
            <v>56.36</v>
          </cell>
        </row>
        <row r="87">
          <cell r="A87" t="str">
            <v xml:space="preserve"> </v>
          </cell>
        </row>
        <row r="88">
          <cell r="A88" t="str">
            <v xml:space="preserve"> </v>
          </cell>
          <cell r="B88">
            <v>89401280</v>
          </cell>
          <cell r="C88">
            <v>63475800</v>
          </cell>
          <cell r="D88">
            <v>5973774</v>
          </cell>
          <cell r="E88">
            <v>243375</v>
          </cell>
          <cell r="F88">
            <v>205693</v>
          </cell>
          <cell r="G88">
            <v>1795468</v>
          </cell>
          <cell r="H88">
            <v>7731561</v>
          </cell>
          <cell r="I88">
            <v>969301</v>
          </cell>
          <cell r="J88">
            <v>6.68</v>
          </cell>
          <cell r="K88">
            <v>12.18</v>
          </cell>
          <cell r="L88">
            <v>6.68</v>
          </cell>
          <cell r="M88">
            <v>12.18</v>
          </cell>
        </row>
        <row r="89">
          <cell r="A89" t="str">
            <v xml:space="preserve">SISTEMA FINANCIERO </v>
          </cell>
          <cell r="B89">
            <v>69072102</v>
          </cell>
          <cell r="C89">
            <v>48540802</v>
          </cell>
          <cell r="D89">
            <v>4777034</v>
          </cell>
          <cell r="E89">
            <v>22156</v>
          </cell>
          <cell r="F89">
            <v>155607</v>
          </cell>
          <cell r="G89">
            <v>1334880</v>
          </cell>
          <cell r="H89">
            <v>6245365</v>
          </cell>
          <cell r="I89">
            <v>536131</v>
          </cell>
          <cell r="J89">
            <v>6.92</v>
          </cell>
          <cell r="K89">
            <v>12.87</v>
          </cell>
          <cell r="L89">
            <v>6.92</v>
          </cell>
          <cell r="M89">
            <v>12.87</v>
          </cell>
        </row>
      </sheetData>
      <sheetData sheetId="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Rubros, líneas e items"/>
      <sheetName val="Cua_Panorama"/>
      <sheetName val="ANTIGUOS"/>
      <sheetName val="C04_092009_122010"/>
      <sheetName val="C04_012008_082009"/>
      <sheetName val="C04"/>
      <sheetName val="VALIDACIÓN (2)"/>
      <sheetName val="C04N (2)"/>
      <sheetName val="Indicadores Individuales"/>
      <sheetName val="Apertura APRM"/>
    </sheetNames>
    <sheetDataSet>
      <sheetData sheetId="0"/>
      <sheetData sheetId="1"/>
      <sheetData sheetId="2"/>
      <sheetData sheetId="3"/>
      <sheetData sheetId="4"/>
      <sheetData sheetId="5"/>
      <sheetData sheetId="6">
        <row r="4">
          <cell r="F4">
            <v>970</v>
          </cell>
          <cell r="G4">
            <v>18098719904807</v>
          </cell>
          <cell r="H4">
            <v>197639299726773</v>
          </cell>
          <cell r="I4">
            <v>142765140917485.19</v>
          </cell>
          <cell r="J4">
            <v>18029078869269</v>
          </cell>
          <cell r="K4">
            <v>220748427546941</v>
          </cell>
          <cell r="L4">
            <v>162995181453095.88</v>
          </cell>
          <cell r="M4">
            <v>22051365010512</v>
          </cell>
          <cell r="O4">
            <v>9.16</v>
          </cell>
          <cell r="P4">
            <v>12.63</v>
          </cell>
          <cell r="Q4">
            <v>8.1999999999999993</v>
          </cell>
          <cell r="R4">
            <v>13.53</v>
          </cell>
        </row>
        <row r="6">
          <cell r="F6">
            <v>28</v>
          </cell>
          <cell r="G6">
            <v>560442396764</v>
          </cell>
          <cell r="H6">
            <v>7985898017938</v>
          </cell>
          <cell r="I6">
            <v>5663694122705.54</v>
          </cell>
          <cell r="J6">
            <v>652109971140</v>
          </cell>
          <cell r="K6">
            <v>8086617303153</v>
          </cell>
          <cell r="L6">
            <v>5819025491421.2402</v>
          </cell>
          <cell r="M6">
            <v>790476483452</v>
          </cell>
          <cell r="N6">
            <v>5819025491421.2402</v>
          </cell>
          <cell r="O6">
            <v>7.02</v>
          </cell>
          <cell r="P6">
            <v>11.51</v>
          </cell>
          <cell r="Q6">
            <v>6.93</v>
          </cell>
          <cell r="R6">
            <v>13.58</v>
          </cell>
        </row>
        <row r="7">
          <cell r="F7">
            <v>504</v>
          </cell>
        </row>
        <row r="8">
          <cell r="F8">
            <v>27</v>
          </cell>
        </row>
        <row r="9">
          <cell r="F9">
            <v>16</v>
          </cell>
          <cell r="G9">
            <v>3468511740627</v>
          </cell>
          <cell r="H9">
            <v>32863179847597</v>
          </cell>
          <cell r="I9">
            <v>23262499187809.801</v>
          </cell>
          <cell r="J9">
            <v>2651236772725</v>
          </cell>
          <cell r="K9">
            <v>44333856588116</v>
          </cell>
          <cell r="L9">
            <v>32700011681803.5</v>
          </cell>
          <cell r="M9">
            <v>4216717207038</v>
          </cell>
          <cell r="N9">
            <v>32700011681803.5</v>
          </cell>
          <cell r="O9">
            <v>10.55</v>
          </cell>
          <cell r="P9">
            <v>11.4</v>
          </cell>
          <cell r="Q9">
            <v>7.82</v>
          </cell>
          <cell r="R9">
            <v>12.9</v>
          </cell>
        </row>
        <row r="10">
          <cell r="F10">
            <v>1</v>
          </cell>
          <cell r="G10">
            <v>3336868740178</v>
          </cell>
          <cell r="H10">
            <v>40339748943921</v>
          </cell>
          <cell r="I10">
            <v>29664653817388.641</v>
          </cell>
          <cell r="J10">
            <v>3973419095320</v>
          </cell>
          <cell r="K10">
            <v>40312529427270</v>
          </cell>
          <cell r="L10">
            <v>29765618484150.238</v>
          </cell>
          <cell r="M10">
            <v>4147180449212</v>
          </cell>
          <cell r="N10">
            <v>29765618484150.199</v>
          </cell>
          <cell r="O10">
            <v>8.27</v>
          </cell>
          <cell r="P10">
            <v>13.39</v>
          </cell>
          <cell r="Q10">
            <v>8.2799999999999994</v>
          </cell>
          <cell r="R10">
            <v>13.93</v>
          </cell>
        </row>
        <row r="11">
          <cell r="F11">
            <v>52</v>
          </cell>
        </row>
        <row r="12">
          <cell r="F12">
            <v>51</v>
          </cell>
          <cell r="G12">
            <v>528714297585</v>
          </cell>
          <cell r="H12">
            <v>3267519800616</v>
          </cell>
          <cell r="I12">
            <v>1937991789641.78</v>
          </cell>
          <cell r="J12">
            <v>281789019097</v>
          </cell>
          <cell r="K12">
            <v>5736946492665</v>
          </cell>
          <cell r="L12">
            <v>4218322006742.1802</v>
          </cell>
          <cell r="M12">
            <v>657358453777</v>
          </cell>
          <cell r="N12">
            <v>4218322006742.1802</v>
          </cell>
          <cell r="O12">
            <v>16.18</v>
          </cell>
          <cell r="P12">
            <v>14.54</v>
          </cell>
          <cell r="Q12">
            <v>9.2200000000000006</v>
          </cell>
          <cell r="R12">
            <v>15.58</v>
          </cell>
        </row>
        <row r="13">
          <cell r="F13">
            <v>31</v>
          </cell>
          <cell r="G13">
            <v>88753290624</v>
          </cell>
          <cell r="H13">
            <v>1156447943356</v>
          </cell>
          <cell r="I13">
            <v>397853319785.70001</v>
          </cell>
          <cell r="J13">
            <v>88753290624</v>
          </cell>
          <cell r="K13">
            <v>1156447943356</v>
          </cell>
          <cell r="L13">
            <v>397853319785.70001</v>
          </cell>
          <cell r="M13">
            <v>88753290624</v>
          </cell>
          <cell r="N13">
            <v>397853319785.70001</v>
          </cell>
          <cell r="O13">
            <v>7.67</v>
          </cell>
          <cell r="P13">
            <v>22.31</v>
          </cell>
          <cell r="Q13">
            <v>7.67</v>
          </cell>
          <cell r="R13">
            <v>22.31</v>
          </cell>
        </row>
        <row r="14">
          <cell r="F14">
            <v>9</v>
          </cell>
          <cell r="G14">
            <v>144448619631</v>
          </cell>
          <cell r="H14">
            <v>2457504240501</v>
          </cell>
          <cell r="I14">
            <v>1827967484366.7</v>
          </cell>
          <cell r="J14">
            <v>212951018760</v>
          </cell>
          <cell r="K14">
            <v>2458051113978</v>
          </cell>
          <cell r="L14">
            <v>1828426629763</v>
          </cell>
          <cell r="M14">
            <v>213011819038</v>
          </cell>
          <cell r="N14">
            <v>1828426629763</v>
          </cell>
          <cell r="O14">
            <v>5.88</v>
          </cell>
          <cell r="P14">
            <v>11.65</v>
          </cell>
          <cell r="Q14">
            <v>5.88</v>
          </cell>
          <cell r="R14">
            <v>11.65</v>
          </cell>
        </row>
        <row r="15">
          <cell r="F15">
            <v>39</v>
          </cell>
          <cell r="G15">
            <v>3331695281515</v>
          </cell>
          <cell r="H15">
            <v>24013211976475</v>
          </cell>
          <cell r="I15">
            <v>16883351651625.959</v>
          </cell>
          <cell r="J15">
            <v>2547091565417</v>
          </cell>
          <cell r="K15">
            <v>31338526234427</v>
          </cell>
          <cell r="L15">
            <v>23351822816354.863</v>
          </cell>
          <cell r="M15">
            <v>3402526546186</v>
          </cell>
          <cell r="N15">
            <v>23351822816354.898</v>
          </cell>
          <cell r="O15">
            <v>13.87</v>
          </cell>
          <cell r="P15">
            <v>15.09</v>
          </cell>
          <cell r="Q15">
            <v>10.63</v>
          </cell>
          <cell r="R15">
            <v>14.57</v>
          </cell>
        </row>
        <row r="16">
          <cell r="F16">
            <v>55</v>
          </cell>
          <cell r="G16">
            <v>491884247108</v>
          </cell>
          <cell r="H16">
            <v>4215144242845</v>
          </cell>
          <cell r="I16">
            <v>3433877579153.7598</v>
          </cell>
          <cell r="J16">
            <v>594887997366</v>
          </cell>
          <cell r="K16">
            <v>4508356605586</v>
          </cell>
          <cell r="L16">
            <v>3735691563006.1602</v>
          </cell>
          <cell r="M16">
            <v>660264830457</v>
          </cell>
          <cell r="N16">
            <v>3735691563006.1602</v>
          </cell>
          <cell r="O16">
            <v>11.67</v>
          </cell>
          <cell r="P16">
            <v>17.32</v>
          </cell>
          <cell r="Q16">
            <v>10.91</v>
          </cell>
          <cell r="R16">
            <v>17.670000000000002</v>
          </cell>
        </row>
        <row r="17">
          <cell r="F17">
            <v>61</v>
          </cell>
          <cell r="G17">
            <v>33579107720</v>
          </cell>
          <cell r="H17">
            <v>35922527880</v>
          </cell>
          <cell r="I17">
            <v>10182731464.4</v>
          </cell>
          <cell r="J17">
            <v>33579107720</v>
          </cell>
          <cell r="K17">
            <v>35922527880</v>
          </cell>
          <cell r="L17">
            <v>10182731464.4</v>
          </cell>
          <cell r="M17">
            <v>33579107720</v>
          </cell>
          <cell r="N17">
            <v>10182731464.4</v>
          </cell>
          <cell r="O17">
            <v>93.48</v>
          </cell>
          <cell r="P17">
            <v>329.77</v>
          </cell>
          <cell r="Q17">
            <v>93.48</v>
          </cell>
          <cell r="R17">
            <v>329.77</v>
          </cell>
        </row>
        <row r="19">
          <cell r="F19">
            <v>54</v>
          </cell>
        </row>
        <row r="20">
          <cell r="F20">
            <v>53</v>
          </cell>
          <cell r="G20">
            <v>208075504063</v>
          </cell>
          <cell r="H20">
            <v>1055980083752</v>
          </cell>
          <cell r="I20">
            <v>689068117656.30005</v>
          </cell>
          <cell r="J20">
            <v>10197551817</v>
          </cell>
          <cell r="K20">
            <v>1610870302102</v>
          </cell>
          <cell r="L20">
            <v>1202758868175</v>
          </cell>
          <cell r="M20">
            <v>209063281131</v>
          </cell>
          <cell r="N20">
            <v>1202758868175</v>
          </cell>
          <cell r="O20">
            <v>19.7</v>
          </cell>
          <cell r="P20">
            <v>1.48</v>
          </cell>
          <cell r="Q20">
            <v>12.92</v>
          </cell>
          <cell r="R20">
            <v>17.38</v>
          </cell>
        </row>
        <row r="21">
          <cell r="F21">
            <v>37</v>
          </cell>
          <cell r="G21">
            <v>3285551118982</v>
          </cell>
          <cell r="H21">
            <v>42094862239678</v>
          </cell>
          <cell r="I21">
            <v>30797289487715.277</v>
          </cell>
          <cell r="J21">
            <v>3961851029356</v>
          </cell>
          <cell r="K21">
            <v>42111034625264</v>
          </cell>
          <cell r="L21">
            <v>30945281274733.98</v>
          </cell>
          <cell r="M21">
            <v>4149404079612</v>
          </cell>
          <cell r="N21">
            <v>30945281274734</v>
          </cell>
          <cell r="O21">
            <v>7.81</v>
          </cell>
          <cell r="P21">
            <v>12.86</v>
          </cell>
          <cell r="Q21">
            <v>7.8</v>
          </cell>
          <cell r="R21">
            <v>13.41</v>
          </cell>
        </row>
        <row r="22">
          <cell r="F22">
            <v>14</v>
          </cell>
          <cell r="G22">
            <v>2031319952444</v>
          </cell>
          <cell r="H22">
            <v>30853751898392</v>
          </cell>
          <cell r="I22">
            <v>22409345611334.801</v>
          </cell>
          <cell r="J22">
            <v>2333328866570</v>
          </cell>
          <cell r="K22">
            <v>31690184596326</v>
          </cell>
          <cell r="L22">
            <v>23099340170162.898</v>
          </cell>
          <cell r="M22">
            <v>2697038779358</v>
          </cell>
          <cell r="N22">
            <v>23099340170162.898</v>
          </cell>
          <cell r="O22">
            <v>6.58</v>
          </cell>
          <cell r="P22">
            <v>10.41</v>
          </cell>
          <cell r="Q22">
            <v>6.41</v>
          </cell>
          <cell r="R22">
            <v>11.68</v>
          </cell>
        </row>
        <row r="23">
          <cell r="F23">
            <v>49</v>
          </cell>
          <cell r="G23">
            <v>588875607566</v>
          </cell>
          <cell r="H23">
            <v>7300127963822</v>
          </cell>
          <cell r="I23">
            <v>5787366016836.5</v>
          </cell>
          <cell r="J23">
            <v>687883583357</v>
          </cell>
          <cell r="K23">
            <v>7369083786818</v>
          </cell>
          <cell r="L23">
            <v>5920846415532.7002</v>
          </cell>
          <cell r="M23">
            <v>785990682907</v>
          </cell>
          <cell r="N23">
            <v>5920846415532.7002</v>
          </cell>
          <cell r="O23">
            <v>8.07</v>
          </cell>
          <cell r="P23">
            <v>11.89</v>
          </cell>
          <cell r="Q23">
            <v>7.99</v>
          </cell>
          <cell r="R23">
            <v>13.27</v>
          </cell>
        </row>
        <row r="24">
          <cell r="F24">
            <v>12</v>
          </cell>
          <cell r="G24">
            <v>1721680291532</v>
          </cell>
          <cell r="H24">
            <v>36723212257031</v>
          </cell>
          <cell r="I24">
            <v>22938853531328.121</v>
          </cell>
          <cell r="J24">
            <v>2454684275738</v>
          </cell>
          <cell r="K24">
            <v>40400206140680</v>
          </cell>
          <cell r="L24">
            <v>24714417575558.719</v>
          </cell>
          <cell r="M24">
            <v>2801844669009</v>
          </cell>
          <cell r="N24">
            <v>24714417575558.699</v>
          </cell>
          <cell r="O24">
            <v>4.6900000000000004</v>
          </cell>
          <cell r="P24">
            <v>10.7</v>
          </cell>
          <cell r="Q24">
            <v>4.26</v>
          </cell>
          <cell r="R24">
            <v>11.34</v>
          </cell>
        </row>
        <row r="25">
          <cell r="F25">
            <v>980</v>
          </cell>
          <cell r="G25">
            <v>604042203753</v>
          </cell>
          <cell r="H25">
            <v>1889699935662</v>
          </cell>
          <cell r="I25">
            <v>1054754590620.9999</v>
          </cell>
          <cell r="J25">
            <v>602365993647</v>
          </cell>
          <cell r="K25">
            <v>1974080995389</v>
          </cell>
          <cell r="L25">
            <v>1178445315781.6001</v>
          </cell>
          <cell r="M25">
            <v>674251421574</v>
          </cell>
          <cell r="O25">
            <v>31.96</v>
          </cell>
          <cell r="P25">
            <v>57.11</v>
          </cell>
          <cell r="Q25">
            <v>30.6</v>
          </cell>
          <cell r="R25">
            <v>57.22</v>
          </cell>
        </row>
        <row r="26">
          <cell r="F26">
            <v>43</v>
          </cell>
        </row>
        <row r="27">
          <cell r="F27">
            <v>17</v>
          </cell>
          <cell r="G27">
            <v>23277935947</v>
          </cell>
          <cell r="H27">
            <v>40692682628</v>
          </cell>
          <cell r="I27">
            <v>34595969044.599998</v>
          </cell>
          <cell r="J27">
            <v>23277935947</v>
          </cell>
          <cell r="K27">
            <v>40692682628</v>
          </cell>
          <cell r="L27">
            <v>34595969044.599998</v>
          </cell>
          <cell r="M27">
            <v>23277935947</v>
          </cell>
          <cell r="N27">
            <v>34595969044.599998</v>
          </cell>
          <cell r="O27">
            <v>57.2</v>
          </cell>
          <cell r="P27">
            <v>67.290000000000006</v>
          </cell>
          <cell r="Q27">
            <v>57.2</v>
          </cell>
          <cell r="R27">
            <v>67.290000000000006</v>
          </cell>
        </row>
        <row r="28">
          <cell r="F28">
            <v>59</v>
          </cell>
          <cell r="G28">
            <v>164407563562</v>
          </cell>
          <cell r="H28">
            <v>955512142324</v>
          </cell>
          <cell r="I28">
            <v>634307759802.19995</v>
          </cell>
          <cell r="J28">
            <v>162731353456</v>
          </cell>
          <cell r="K28">
            <v>1039893202051</v>
          </cell>
          <cell r="L28">
            <v>757998484962.80005</v>
          </cell>
          <cell r="M28">
            <v>234616781383</v>
          </cell>
          <cell r="N28">
            <v>757998484962.80005</v>
          </cell>
          <cell r="O28">
            <v>17.21</v>
          </cell>
          <cell r="P28">
            <v>25.65</v>
          </cell>
          <cell r="Q28">
            <v>15.81</v>
          </cell>
          <cell r="R28">
            <v>30.95</v>
          </cell>
        </row>
        <row r="29">
          <cell r="F29">
            <v>41</v>
          </cell>
          <cell r="G29">
            <v>236797680363</v>
          </cell>
          <cell r="H29">
            <v>589633326647</v>
          </cell>
          <cell r="I29">
            <v>200513711513.5</v>
          </cell>
          <cell r="J29">
            <v>236797680363</v>
          </cell>
          <cell r="K29">
            <v>589633326647</v>
          </cell>
          <cell r="L29">
            <v>200513711513.5</v>
          </cell>
          <cell r="M29">
            <v>236797680363</v>
          </cell>
          <cell r="N29">
            <v>200513711513.5</v>
          </cell>
          <cell r="O29">
            <v>40.159999999999997</v>
          </cell>
          <cell r="P29">
            <v>118.1</v>
          </cell>
          <cell r="Q29">
            <v>40.159999999999997</v>
          </cell>
          <cell r="R29">
            <v>118.1</v>
          </cell>
        </row>
        <row r="30">
          <cell r="F30">
            <v>45</v>
          </cell>
          <cell r="G30">
            <v>54537945856</v>
          </cell>
          <cell r="H30">
            <v>55312562775</v>
          </cell>
          <cell r="I30">
            <v>520665288.69999999</v>
          </cell>
          <cell r="J30">
            <v>54537945856</v>
          </cell>
          <cell r="K30">
            <v>55312562775</v>
          </cell>
          <cell r="L30">
            <v>520665288.69999999</v>
          </cell>
          <cell r="M30">
            <v>54537945856</v>
          </cell>
          <cell r="N30">
            <v>520665288.69999999</v>
          </cell>
          <cell r="O30">
            <v>98.6</v>
          </cell>
          <cell r="P30">
            <v>10474.67</v>
          </cell>
          <cell r="Q30">
            <v>98.6</v>
          </cell>
          <cell r="R30">
            <v>10474.67</v>
          </cell>
        </row>
        <row r="31">
          <cell r="F31">
            <v>60</v>
          </cell>
          <cell r="G31">
            <v>125021078025</v>
          </cell>
          <cell r="H31">
            <v>248549221288</v>
          </cell>
          <cell r="I31">
            <v>184816484972</v>
          </cell>
          <cell r="J31">
            <v>125021078025</v>
          </cell>
          <cell r="K31">
            <v>248549221288</v>
          </cell>
          <cell r="L31">
            <v>184816484972</v>
          </cell>
          <cell r="M31">
            <v>125021078025</v>
          </cell>
          <cell r="N31">
            <v>184816484972</v>
          </cell>
          <cell r="O31">
            <v>50.3</v>
          </cell>
          <cell r="P31">
            <v>67.650000000000006</v>
          </cell>
          <cell r="Q31">
            <v>50.3</v>
          </cell>
          <cell r="R31">
            <v>67.650000000000006</v>
          </cell>
        </row>
        <row r="32">
          <cell r="F32">
            <v>999</v>
          </cell>
          <cell r="G32">
            <v>20424442400092</v>
          </cell>
          <cell r="H32">
            <v>236252211919466</v>
          </cell>
          <cell r="I32">
            <v>166758749039434.31</v>
          </cell>
          <cell r="J32">
            <v>21086129138654</v>
          </cell>
          <cell r="K32">
            <v>263122714683010</v>
          </cell>
          <cell r="L32">
            <v>188888044344436.19</v>
          </cell>
          <cell r="M32">
            <v>25527461101095</v>
          </cell>
          <cell r="O32">
            <v>8.65</v>
          </cell>
          <cell r="P32">
            <v>12.64</v>
          </cell>
          <cell r="Q32">
            <v>7.76</v>
          </cell>
          <cell r="R32">
            <v>13.51</v>
          </cell>
        </row>
        <row r="136">
          <cell r="F136">
            <v>970</v>
          </cell>
          <cell r="G136">
            <v>22051365010512</v>
          </cell>
          <cell r="H136">
            <v>18098719904807</v>
          </cell>
          <cell r="I136">
            <v>4450798491356</v>
          </cell>
          <cell r="J136">
            <v>343345134156</v>
          </cell>
          <cell r="M136">
            <v>1317596054827</v>
          </cell>
          <cell r="N136">
            <v>0</v>
          </cell>
          <cell r="O136">
            <v>476097535020</v>
          </cell>
          <cell r="P136">
            <v>0</v>
          </cell>
          <cell r="R136">
            <v>24.591786130542154</v>
          </cell>
          <cell r="S136">
            <v>0.24049647690569312</v>
          </cell>
          <cell r="T136">
            <v>0.21064741368124573</v>
          </cell>
          <cell r="U136">
            <v>2.6305591639856751</v>
          </cell>
        </row>
        <row r="138">
          <cell r="F138">
            <v>28</v>
          </cell>
          <cell r="G138">
            <v>790476483452</v>
          </cell>
          <cell r="H138">
            <v>560442396764</v>
          </cell>
          <cell r="I138">
            <v>199076191913</v>
          </cell>
          <cell r="J138">
            <v>30920302286</v>
          </cell>
          <cell r="M138">
            <v>0</v>
          </cell>
          <cell r="N138">
            <v>0</v>
          </cell>
          <cell r="O138">
            <v>37592489</v>
          </cell>
          <cell r="P138">
            <v>0</v>
          </cell>
          <cell r="R138">
            <v>35.521258395593897</v>
          </cell>
          <cell r="S138">
            <v>0.54593877451894257</v>
          </cell>
          <cell r="T138">
            <v>0.53136564415441356</v>
          </cell>
          <cell r="U138">
            <v>6.7076454631304488E-3</v>
          </cell>
        </row>
        <row r="139">
          <cell r="F139">
            <v>504</v>
          </cell>
        </row>
        <row r="140">
          <cell r="F140">
            <v>27</v>
          </cell>
        </row>
        <row r="141">
          <cell r="F141">
            <v>16</v>
          </cell>
          <cell r="G141">
            <v>4216717207038</v>
          </cell>
          <cell r="H141">
            <v>3468511740627</v>
          </cell>
          <cell r="I141">
            <v>804148983203</v>
          </cell>
          <cell r="J141">
            <v>70261058856</v>
          </cell>
          <cell r="M141">
            <v>127029633894</v>
          </cell>
          <cell r="N141">
            <v>0</v>
          </cell>
          <cell r="O141">
            <v>825058246</v>
          </cell>
          <cell r="P141">
            <v>0</v>
          </cell>
          <cell r="R141">
            <v>23.18426585627283</v>
          </cell>
          <cell r="S141">
            <v>0.30203572835724701</v>
          </cell>
          <cell r="T141">
            <v>0.21486554665391147</v>
          </cell>
          <cell r="U141">
            <v>2.3787096821268217E-2</v>
          </cell>
        </row>
        <row r="142">
          <cell r="F142">
            <v>1</v>
          </cell>
          <cell r="G142">
            <v>4147180449212</v>
          </cell>
          <cell r="H142">
            <v>3336868740178</v>
          </cell>
          <cell r="I142">
            <v>597058904453</v>
          </cell>
          <cell r="J142">
            <v>213251877138</v>
          </cell>
          <cell r="M142">
            <v>0</v>
          </cell>
          <cell r="N142">
            <v>0</v>
          </cell>
          <cell r="O142">
            <v>927443</v>
          </cell>
          <cell r="P142">
            <v>0</v>
          </cell>
          <cell r="R142">
            <v>17.892789646294293</v>
          </cell>
          <cell r="S142">
            <v>0.7188753270162801</v>
          </cell>
          <cell r="T142">
            <v>0.71643690942136329</v>
          </cell>
          <cell r="U142">
            <v>2.7793811270818132E-5</v>
          </cell>
        </row>
        <row r="143">
          <cell r="F143">
            <v>52</v>
          </cell>
        </row>
        <row r="144">
          <cell r="F144">
            <v>51</v>
          </cell>
          <cell r="G144">
            <v>657358453777</v>
          </cell>
          <cell r="H144">
            <v>528714297585</v>
          </cell>
          <cell r="I144">
            <v>22901296675</v>
          </cell>
          <cell r="J144">
            <v>0</v>
          </cell>
          <cell r="M144">
            <v>0</v>
          </cell>
          <cell r="N144">
            <v>0</v>
          </cell>
          <cell r="O144">
            <v>105742859517</v>
          </cell>
          <cell r="P144">
            <v>0</v>
          </cell>
          <cell r="R144">
            <v>4.3315069744862003</v>
          </cell>
          <cell r="S144">
            <v>0</v>
          </cell>
          <cell r="T144">
            <v>0</v>
          </cell>
          <cell r="U144">
            <v>20</v>
          </cell>
        </row>
        <row r="145">
          <cell r="F145">
            <v>31</v>
          </cell>
          <cell r="G145">
            <v>88753290624</v>
          </cell>
          <cell r="H145">
            <v>88753290624</v>
          </cell>
          <cell r="I145">
            <v>0</v>
          </cell>
          <cell r="J145">
            <v>0</v>
          </cell>
          <cell r="M145">
            <v>0</v>
          </cell>
          <cell r="N145">
            <v>0</v>
          </cell>
          <cell r="O145">
            <v>0</v>
          </cell>
          <cell r="P145">
            <v>0</v>
          </cell>
          <cell r="R145">
            <v>0</v>
          </cell>
          <cell r="S145">
            <v>0</v>
          </cell>
          <cell r="T145">
            <v>0</v>
          </cell>
          <cell r="U145">
            <v>0</v>
          </cell>
        </row>
        <row r="146">
          <cell r="F146">
            <v>9</v>
          </cell>
          <cell r="G146">
            <v>213011819038</v>
          </cell>
          <cell r="H146">
            <v>144448619631</v>
          </cell>
          <cell r="I146">
            <v>69102777427</v>
          </cell>
          <cell r="J146">
            <v>81655763</v>
          </cell>
          <cell r="M146">
            <v>624867330</v>
          </cell>
          <cell r="N146">
            <v>0</v>
          </cell>
          <cell r="O146">
            <v>3633547</v>
          </cell>
          <cell r="P146">
            <v>0</v>
          </cell>
          <cell r="R146">
            <v>47.839001579610738</v>
          </cell>
          <cell r="S146">
            <v>4.467024916927867E-3</v>
          </cell>
          <cell r="T146">
            <v>4.4659031798603916E-3</v>
          </cell>
          <cell r="U146">
            <v>2.5154598287488289E-3</v>
          </cell>
        </row>
        <row r="147">
          <cell r="F147">
            <v>39</v>
          </cell>
          <cell r="G147">
            <v>3402526546186</v>
          </cell>
          <cell r="H147">
            <v>3331695281515</v>
          </cell>
          <cell r="I147">
            <v>1017729176647</v>
          </cell>
          <cell r="J147">
            <v>6743217849</v>
          </cell>
          <cell r="M147">
            <v>1176902443507</v>
          </cell>
          <cell r="N147">
            <v>0</v>
          </cell>
          <cell r="O147">
            <v>223261313682</v>
          </cell>
          <cell r="P147">
            <v>0</v>
          </cell>
          <cell r="R147">
            <v>30.546886514309758</v>
          </cell>
          <cell r="S147">
            <v>3.9940042641655168E-2</v>
          </cell>
          <cell r="T147">
            <v>2.8876623045791812E-2</v>
          </cell>
          <cell r="U147">
            <v>6.7011324511189336</v>
          </cell>
        </row>
        <row r="148">
          <cell r="F148">
            <v>55</v>
          </cell>
          <cell r="G148">
            <v>660264830457</v>
          </cell>
          <cell r="H148">
            <v>491884247108</v>
          </cell>
          <cell r="I148">
            <v>168117583349</v>
          </cell>
          <cell r="J148">
            <v>263000000</v>
          </cell>
          <cell r="M148">
            <v>0</v>
          </cell>
          <cell r="N148">
            <v>0</v>
          </cell>
          <cell r="O148">
            <v>0</v>
          </cell>
          <cell r="P148">
            <v>0</v>
          </cell>
          <cell r="R148">
            <v>34.178281646024629</v>
          </cell>
          <cell r="S148">
            <v>7.6589800870191004E-3</v>
          </cell>
          <cell r="T148">
            <v>7.0401957860878753E-3</v>
          </cell>
          <cell r="U148">
            <v>0</v>
          </cell>
        </row>
        <row r="149">
          <cell r="F149">
            <v>61</v>
          </cell>
          <cell r="G149">
            <v>33579107720</v>
          </cell>
          <cell r="H149">
            <v>33579107720</v>
          </cell>
          <cell r="I149">
            <v>0</v>
          </cell>
          <cell r="J149">
            <v>0</v>
          </cell>
          <cell r="M149">
            <v>0</v>
          </cell>
          <cell r="N149">
            <v>0</v>
          </cell>
          <cell r="O149">
            <v>0</v>
          </cell>
          <cell r="P149">
            <v>0</v>
          </cell>
          <cell r="R149">
            <v>0</v>
          </cell>
          <cell r="S149">
            <v>0</v>
          </cell>
          <cell r="T149">
            <v>0</v>
          </cell>
          <cell r="U149">
            <v>0</v>
          </cell>
        </row>
        <row r="150">
          <cell r="F150">
            <v>56</v>
          </cell>
        </row>
        <row r="151">
          <cell r="F151">
            <v>54</v>
          </cell>
        </row>
        <row r="152">
          <cell r="F152">
            <v>53</v>
          </cell>
          <cell r="G152">
            <v>209063281131</v>
          </cell>
          <cell r="H152">
            <v>208075504063</v>
          </cell>
          <cell r="I152">
            <v>0</v>
          </cell>
          <cell r="J152">
            <v>0</v>
          </cell>
          <cell r="M152">
            <v>0</v>
          </cell>
          <cell r="N152">
            <v>0</v>
          </cell>
          <cell r="O152">
            <v>987777068</v>
          </cell>
          <cell r="P152">
            <v>0</v>
          </cell>
          <cell r="R152">
            <v>0</v>
          </cell>
          <cell r="S152">
            <v>0</v>
          </cell>
          <cell r="T152">
            <v>0</v>
          </cell>
          <cell r="U152">
            <v>0.47472049746947914</v>
          </cell>
        </row>
        <row r="153">
          <cell r="F153">
            <v>37</v>
          </cell>
          <cell r="G153">
            <v>4149404079612</v>
          </cell>
          <cell r="H153">
            <v>3285551118982</v>
          </cell>
          <cell r="I153">
            <v>797591481080</v>
          </cell>
          <cell r="J153">
            <v>20000000000</v>
          </cell>
          <cell r="M153">
            <v>0</v>
          </cell>
          <cell r="N153">
            <v>0</v>
          </cell>
          <cell r="O153">
            <v>46261479550</v>
          </cell>
          <cell r="P153">
            <v>0</v>
          </cell>
          <cell r="R153">
            <v>24.275728856324321</v>
          </cell>
          <cell r="S153">
            <v>6.4940779960450071E-2</v>
          </cell>
          <cell r="T153">
            <v>6.4630209117955181E-2</v>
          </cell>
          <cell r="U153">
            <v>1.4080279951429802</v>
          </cell>
        </row>
        <row r="154">
          <cell r="F154">
            <v>14</v>
          </cell>
          <cell r="G154">
            <v>2697038779358</v>
          </cell>
          <cell r="H154">
            <v>2031319952444</v>
          </cell>
          <cell r="I154">
            <v>564976643229</v>
          </cell>
          <cell r="J154">
            <v>1824022264</v>
          </cell>
          <cell r="M154">
            <v>0</v>
          </cell>
          <cell r="N154">
            <v>0</v>
          </cell>
          <cell r="O154">
            <v>98918161421</v>
          </cell>
          <cell r="P154">
            <v>0</v>
          </cell>
          <cell r="R154">
            <v>27.81327690643926</v>
          </cell>
          <cell r="S154">
            <v>8.1395605906376713E-3</v>
          </cell>
          <cell r="T154">
            <v>7.89642583105497E-3</v>
          </cell>
          <cell r="U154">
            <v>4.8696494760456499</v>
          </cell>
        </row>
        <row r="155">
          <cell r="F155">
            <v>49</v>
          </cell>
          <cell r="G155">
            <v>785990682907</v>
          </cell>
          <cell r="H155">
            <v>588875607566</v>
          </cell>
          <cell r="I155">
            <v>210095453380</v>
          </cell>
          <cell r="J155">
            <v>0</v>
          </cell>
          <cell r="M155">
            <v>13039110096</v>
          </cell>
          <cell r="N155">
            <v>0</v>
          </cell>
          <cell r="O155">
            <v>58732057</v>
          </cell>
          <cell r="P155">
            <v>0</v>
          </cell>
          <cell r="R155">
            <v>35.677391061991457</v>
          </cell>
          <cell r="S155">
            <v>0</v>
          </cell>
          <cell r="T155">
            <v>0</v>
          </cell>
          <cell r="U155">
            <v>9.9735931061497446E-3</v>
          </cell>
        </row>
        <row r="156">
          <cell r="F156">
            <v>12</v>
          </cell>
          <cell r="G156">
            <v>2801844669009</v>
          </cell>
          <cell r="H156">
            <v>1721680291532</v>
          </cell>
          <cell r="I156">
            <v>778722882530</v>
          </cell>
          <cell r="J156">
            <v>290000000000</v>
          </cell>
          <cell r="M156">
            <v>0</v>
          </cell>
          <cell r="N156">
            <v>0</v>
          </cell>
          <cell r="O156">
            <v>11441494947</v>
          </cell>
          <cell r="P156">
            <v>0</v>
          </cell>
          <cell r="R156">
            <v>45.230399997032563</v>
          </cell>
          <cell r="S156">
            <v>1.2642305754467646</v>
          </cell>
          <cell r="T156">
            <v>1.1734041440118541</v>
          </cell>
          <cell r="U156">
            <v>0.66455398271528299</v>
          </cell>
        </row>
        <row r="157">
          <cell r="F157">
            <v>980</v>
          </cell>
          <cell r="G157">
            <v>674251421574</v>
          </cell>
          <cell r="H157">
            <v>604042203753</v>
          </cell>
          <cell r="I157">
            <v>70203957211</v>
          </cell>
          <cell r="J157">
            <v>0</v>
          </cell>
          <cell r="M157">
            <v>0</v>
          </cell>
          <cell r="N157">
            <v>0</v>
          </cell>
          <cell r="O157">
            <v>5260610</v>
          </cell>
          <cell r="P157">
            <v>0</v>
          </cell>
          <cell r="R157">
            <v>11.622359625670665</v>
          </cell>
          <cell r="S157">
            <v>0</v>
          </cell>
          <cell r="T157">
            <v>0</v>
          </cell>
          <cell r="U157">
            <v>8.7090106739480836E-4</v>
          </cell>
        </row>
        <row r="158">
          <cell r="F158">
            <v>43</v>
          </cell>
        </row>
        <row r="159">
          <cell r="F159">
            <v>17</v>
          </cell>
          <cell r="G159">
            <v>23277935947</v>
          </cell>
          <cell r="H159">
            <v>23277935947</v>
          </cell>
          <cell r="I159">
            <v>0</v>
          </cell>
          <cell r="J159">
            <v>0</v>
          </cell>
          <cell r="M159">
            <v>0</v>
          </cell>
          <cell r="N159">
            <v>0</v>
          </cell>
          <cell r="O159">
            <v>0</v>
          </cell>
          <cell r="P159">
            <v>0</v>
          </cell>
          <cell r="R159">
            <v>0</v>
          </cell>
          <cell r="S159">
            <v>0</v>
          </cell>
          <cell r="T159">
            <v>0</v>
          </cell>
          <cell r="U159">
            <v>0</v>
          </cell>
        </row>
        <row r="160">
          <cell r="F160">
            <v>59</v>
          </cell>
          <cell r="G160">
            <v>234616781383</v>
          </cell>
          <cell r="H160">
            <v>164407563562</v>
          </cell>
          <cell r="I160">
            <v>70203957211</v>
          </cell>
          <cell r="J160">
            <v>0</v>
          </cell>
          <cell r="M160">
            <v>0</v>
          </cell>
          <cell r="N160">
            <v>0</v>
          </cell>
          <cell r="O160">
            <v>5260610</v>
          </cell>
          <cell r="P160">
            <v>0</v>
          </cell>
          <cell r="R160">
            <v>42.701172433910116</v>
          </cell>
          <cell r="S160">
            <v>0</v>
          </cell>
          <cell r="T160">
            <v>0</v>
          </cell>
          <cell r="U160">
            <v>3.1997372176956829E-3</v>
          </cell>
        </row>
        <row r="161">
          <cell r="F161">
            <v>41</v>
          </cell>
          <cell r="G161">
            <v>236797680363</v>
          </cell>
          <cell r="H161">
            <v>236797680363</v>
          </cell>
          <cell r="I161">
            <v>0</v>
          </cell>
          <cell r="J161">
            <v>0</v>
          </cell>
          <cell r="M161">
            <v>0</v>
          </cell>
          <cell r="N161">
            <v>0</v>
          </cell>
          <cell r="O161">
            <v>0</v>
          </cell>
          <cell r="P161">
            <v>0</v>
          </cell>
          <cell r="R161">
            <v>0</v>
          </cell>
          <cell r="S161">
            <v>0</v>
          </cell>
          <cell r="T161">
            <v>0</v>
          </cell>
          <cell r="U161">
            <v>0</v>
          </cell>
        </row>
        <row r="162">
          <cell r="F162">
            <v>45</v>
          </cell>
          <cell r="G162">
            <v>54537945856</v>
          </cell>
          <cell r="H162">
            <v>54537945856</v>
          </cell>
          <cell r="I162">
            <v>0</v>
          </cell>
          <cell r="J162">
            <v>0</v>
          </cell>
          <cell r="M162">
            <v>0</v>
          </cell>
          <cell r="N162">
            <v>0</v>
          </cell>
          <cell r="O162">
            <v>0</v>
          </cell>
          <cell r="P162">
            <v>0</v>
          </cell>
          <cell r="R162">
            <v>0</v>
          </cell>
          <cell r="S162">
            <v>0</v>
          </cell>
          <cell r="T162">
            <v>0</v>
          </cell>
          <cell r="U162">
            <v>0</v>
          </cell>
        </row>
        <row r="163">
          <cell r="F163">
            <v>60</v>
          </cell>
          <cell r="G163">
            <v>125021078025</v>
          </cell>
          <cell r="H163">
            <v>125021078025</v>
          </cell>
          <cell r="I163">
            <v>0</v>
          </cell>
          <cell r="J163">
            <v>0</v>
          </cell>
          <cell r="M163">
            <v>0</v>
          </cell>
          <cell r="N163">
            <v>0</v>
          </cell>
          <cell r="O163">
            <v>0</v>
          </cell>
          <cell r="P163">
            <v>0</v>
          </cell>
          <cell r="R163">
            <v>0</v>
          </cell>
          <cell r="S163">
            <v>0</v>
          </cell>
          <cell r="T163">
            <v>0</v>
          </cell>
          <cell r="U163">
            <v>0</v>
          </cell>
        </row>
        <row r="164">
          <cell r="F164">
            <v>999</v>
          </cell>
          <cell r="G164">
            <v>25527461101095</v>
          </cell>
          <cell r="H164">
            <v>20424442400092</v>
          </cell>
          <cell r="I164">
            <v>5299725331097</v>
          </cell>
          <cell r="J164">
            <v>633345134156</v>
          </cell>
          <cell r="M164">
            <v>1317596054827</v>
          </cell>
          <cell r="N164">
            <v>0</v>
          </cell>
          <cell r="O164">
            <v>487544290577</v>
          </cell>
          <cell r="P164">
            <v>0</v>
          </cell>
          <cell r="R164">
            <v>25.947956018976203</v>
          </cell>
          <cell r="S164">
            <v>0.37979724470482179</v>
          </cell>
          <cell r="T164">
            <v>0.33530186431550907</v>
          </cell>
          <cell r="U164">
            <v>2.3870629171976998</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Parámetros"/>
      <sheetName val="Resumen"/>
      <sheetName val="Cuadro actividad"/>
      <sheetName val="Cuadro riesgo-solvencia"/>
      <sheetName val="Cuadro resultados 1"/>
      <sheetName val="Cuadro resultados 2"/>
      <sheetName val="aj ctas cambio y otros"/>
      <sheetName val="Gráf 1"/>
      <sheetName val="Graf 2"/>
      <sheetName val="Gráf 3"/>
      <sheetName val="Gráf 4"/>
      <sheetName val="Gráf 5"/>
      <sheetName val="Gráf 6"/>
      <sheetName val="Gráf 7"/>
      <sheetName val="Gráf 8"/>
      <sheetName val="Gráf 9"/>
      <sheetName val="Gráf 10"/>
      <sheetName val="Gráf 11"/>
    </sheetNames>
    <sheetDataSet>
      <sheetData sheetId="0">
        <row r="2">
          <cell r="B2">
            <v>545.02</v>
          </cell>
        </row>
      </sheetData>
      <sheetData sheetId="1"/>
      <sheetData sheetId="2"/>
      <sheetData sheetId="3"/>
      <sheetData sheetId="4"/>
      <sheetData sheetId="5"/>
      <sheetData sheetId="6"/>
      <sheetData sheetId="7"/>
      <sheetData sheetId="8"/>
      <sheetData sheetId="9">
        <row r="15">
          <cell r="A15">
            <v>36130</v>
          </cell>
          <cell r="B15">
            <v>4.82560216132919E-2</v>
          </cell>
          <cell r="C15">
            <v>4.9377248338254631E-2</v>
          </cell>
          <cell r="D15">
            <v>4.5147115234928537E-2</v>
          </cell>
        </row>
        <row r="16">
          <cell r="A16">
            <v>36161</v>
          </cell>
          <cell r="B16">
            <v>3.8339873403985002E-2</v>
          </cell>
          <cell r="C16">
            <v>4.0990978310649018E-2</v>
          </cell>
          <cell r="D16">
            <v>3.0952522007338112E-2</v>
          </cell>
        </row>
        <row r="17">
          <cell r="A17">
            <v>36192</v>
          </cell>
          <cell r="B17">
            <v>3.6689900280209499E-2</v>
          </cell>
          <cell r="C17">
            <v>3.8340683566113531E-2</v>
          </cell>
          <cell r="D17">
            <v>3.205745098531354E-2</v>
          </cell>
        </row>
        <row r="18">
          <cell r="A18">
            <v>36220</v>
          </cell>
          <cell r="B18">
            <v>2.3814252647192502E-2</v>
          </cell>
          <cell r="C18">
            <v>2.1249593516087906E-2</v>
          </cell>
          <cell r="D18">
            <v>3.0992058958712265E-2</v>
          </cell>
        </row>
        <row r="19">
          <cell r="A19">
            <v>36251</v>
          </cell>
          <cell r="B19">
            <v>4.8833766469720298E-3</v>
          </cell>
          <cell r="C19">
            <v>1.814386362193332E-4</v>
          </cell>
          <cell r="D19">
            <v>1.8191218708153434E-2</v>
          </cell>
        </row>
        <row r="20">
          <cell r="A20">
            <v>36281</v>
          </cell>
          <cell r="B20">
            <v>1.42047965214953E-3</v>
          </cell>
          <cell r="C20">
            <v>-2.3946837035188073E-3</v>
          </cell>
          <cell r="D20">
            <v>1.2224140850193299E-2</v>
          </cell>
        </row>
        <row r="21">
          <cell r="A21">
            <v>36312</v>
          </cell>
          <cell r="B21">
            <v>-2.1490740588264701E-3</v>
          </cell>
          <cell r="C21">
            <v>-4.6077557262205193E-3</v>
          </cell>
          <cell r="D21">
            <v>4.7434092037299536E-3</v>
          </cell>
        </row>
        <row r="22">
          <cell r="A22">
            <v>36342</v>
          </cell>
          <cell r="B22">
            <v>1.4440683397724202E-2</v>
          </cell>
          <cell r="C22">
            <v>1.5528272669394161E-2</v>
          </cell>
          <cell r="D22">
            <v>1.1396043213017348E-2</v>
          </cell>
        </row>
        <row r="23">
          <cell r="A23">
            <v>36373</v>
          </cell>
          <cell r="B23">
            <v>1.13183872115425E-2</v>
          </cell>
          <cell r="C23">
            <v>1.1206100799698415E-2</v>
          </cell>
          <cell r="D23">
            <v>1.1631348861480317E-2</v>
          </cell>
        </row>
        <row r="24">
          <cell r="A24">
            <v>36404</v>
          </cell>
          <cell r="B24">
            <v>1.5382067360883499E-2</v>
          </cell>
          <cell r="C24">
            <v>1.6370912628345557E-2</v>
          </cell>
          <cell r="D24">
            <v>1.2635869586075321E-2</v>
          </cell>
        </row>
        <row r="25">
          <cell r="A25">
            <v>36434</v>
          </cell>
          <cell r="B25">
            <v>3.3867584040029299E-2</v>
          </cell>
          <cell r="C25">
            <v>3.8600330438442576E-2</v>
          </cell>
          <cell r="D25">
            <v>2.0788990308724387E-2</v>
          </cell>
        </row>
        <row r="26">
          <cell r="A26">
            <v>36465</v>
          </cell>
          <cell r="B26">
            <v>3.7623687131438398E-2</v>
          </cell>
          <cell r="C26">
            <v>4.0418447981534822E-2</v>
          </cell>
          <cell r="D26">
            <v>2.9899041275253779E-2</v>
          </cell>
        </row>
        <row r="27">
          <cell r="A27">
            <v>36495</v>
          </cell>
          <cell r="B27">
            <v>2.68468179206383E-2</v>
          </cell>
          <cell r="C27">
            <v>2.1064654248574399E-2</v>
          </cell>
          <cell r="D27">
            <v>4.2944331514972234E-2</v>
          </cell>
        </row>
        <row r="28">
          <cell r="A28">
            <v>36526</v>
          </cell>
          <cell r="B28">
            <v>2.0606598033027401E-2</v>
          </cell>
          <cell r="C28">
            <v>9.5349397798798474E-3</v>
          </cell>
          <cell r="D28">
            <v>5.1758374434697441E-2</v>
          </cell>
        </row>
        <row r="29">
          <cell r="A29">
            <v>36557</v>
          </cell>
          <cell r="B29">
            <v>1.1368110083386E-2</v>
          </cell>
          <cell r="C29">
            <v>-3.4636793794069476E-3</v>
          </cell>
          <cell r="D29">
            <v>5.3242660741518844E-2</v>
          </cell>
        </row>
        <row r="30">
          <cell r="A30">
            <v>36586</v>
          </cell>
          <cell r="B30">
            <v>2.6238288975823899E-2</v>
          </cell>
          <cell r="C30">
            <v>1.5458102635766968E-2</v>
          </cell>
          <cell r="D30">
            <v>5.6124091942802101E-2</v>
          </cell>
        </row>
        <row r="31">
          <cell r="A31">
            <v>36617</v>
          </cell>
          <cell r="B31">
            <v>3.3122176475137301E-2</v>
          </cell>
          <cell r="C31">
            <v>2.4634249407562647E-2</v>
          </cell>
          <cell r="D31">
            <v>5.6720536469726746E-2</v>
          </cell>
        </row>
        <row r="32">
          <cell r="A32">
            <v>36647</v>
          </cell>
          <cell r="B32">
            <v>2.9791933227711499E-2</v>
          </cell>
          <cell r="C32">
            <v>1.9683148047400456E-2</v>
          </cell>
          <cell r="D32">
            <v>5.8004256378668906E-2</v>
          </cell>
        </row>
        <row r="33">
          <cell r="A33">
            <v>36678</v>
          </cell>
          <cell r="B33">
            <v>3.4565986293877402E-2</v>
          </cell>
          <cell r="C33">
            <v>2.5400723328506736E-2</v>
          </cell>
          <cell r="D33">
            <v>6.0020067982990533E-2</v>
          </cell>
        </row>
        <row r="34">
          <cell r="A34">
            <v>36708</v>
          </cell>
          <cell r="B34">
            <v>2.4017002895954497E-2</v>
          </cell>
          <cell r="C34">
            <v>1.3152019878294396E-2</v>
          </cell>
          <cell r="D34">
            <v>5.4557132844121448E-2</v>
          </cell>
        </row>
        <row r="35">
          <cell r="A35">
            <v>36739</v>
          </cell>
          <cell r="B35">
            <v>2.7797716579314197E-2</v>
          </cell>
          <cell r="C35">
            <v>1.9280175658464405E-2</v>
          </cell>
          <cell r="D35">
            <v>5.1527596829168631E-2</v>
          </cell>
        </row>
        <row r="36">
          <cell r="A36">
            <v>36770</v>
          </cell>
          <cell r="B36">
            <v>1.9970080962812099E-2</v>
          </cell>
          <cell r="C36">
            <v>1.0019184161208727E-2</v>
          </cell>
          <cell r="D36">
            <v>4.7707408430911036E-2</v>
          </cell>
        </row>
        <row r="37">
          <cell r="A37">
            <v>36800</v>
          </cell>
          <cell r="B37">
            <v>1.6550097134211902E-2</v>
          </cell>
          <cell r="C37">
            <v>7.2995552355503701E-3</v>
          </cell>
          <cell r="D37">
            <v>4.255932558490394E-2</v>
          </cell>
        </row>
        <row r="38">
          <cell r="A38">
            <v>36831</v>
          </cell>
          <cell r="B38">
            <v>2.24625057696748E-2</v>
          </cell>
          <cell r="C38">
            <v>1.5700560326420865E-2</v>
          </cell>
          <cell r="D38">
            <v>4.134324437928516E-2</v>
          </cell>
        </row>
        <row r="39">
          <cell r="A39">
            <v>36861</v>
          </cell>
          <cell r="B39">
            <v>4.3254993622263503E-2</v>
          </cell>
          <cell r="C39">
            <v>4.4039030510979016E-2</v>
          </cell>
          <cell r="D39">
            <v>4.1118030484048163E-2</v>
          </cell>
        </row>
        <row r="40">
          <cell r="A40">
            <v>36892</v>
          </cell>
          <cell r="B40">
            <v>3.4000981167481098E-2</v>
          </cell>
          <cell r="C40">
            <v>3.6317083811810091E-2</v>
          </cell>
          <cell r="D40">
            <v>2.7745894622920986E-2</v>
          </cell>
        </row>
        <row r="41">
          <cell r="A41">
            <v>36923</v>
          </cell>
          <cell r="B41">
            <v>4.2472967380626094E-2</v>
          </cell>
          <cell r="C41">
            <v>4.9613718032595733E-2</v>
          </cell>
          <cell r="D41">
            <v>2.3397940155756469E-2</v>
          </cell>
        </row>
        <row r="42">
          <cell r="A42">
            <v>36951</v>
          </cell>
          <cell r="B42">
            <v>4.4290876615832794E-2</v>
          </cell>
          <cell r="C42">
            <v>5.2270721377723595E-2</v>
          </cell>
          <cell r="D42">
            <v>2.3020255911584631E-2</v>
          </cell>
        </row>
        <row r="43">
          <cell r="A43">
            <v>36982</v>
          </cell>
          <cell r="B43">
            <v>5.6929967538516396E-2</v>
          </cell>
          <cell r="C43">
            <v>6.4218576674078598E-2</v>
          </cell>
          <cell r="D43">
            <v>3.7281279171190063E-2</v>
          </cell>
        </row>
        <row r="44">
          <cell r="A44">
            <v>37012</v>
          </cell>
          <cell r="B44">
            <v>6.7623588551707595E-2</v>
          </cell>
          <cell r="C44">
            <v>8.0425796429360874E-2</v>
          </cell>
          <cell r="D44">
            <v>3.3188390570932258E-2</v>
          </cell>
        </row>
        <row r="45">
          <cell r="A45">
            <v>37043</v>
          </cell>
          <cell r="B45">
            <v>7.1780518649157091E-2</v>
          </cell>
          <cell r="C45">
            <v>8.6504960980583467E-2</v>
          </cell>
          <cell r="D45">
            <v>3.222283152893457E-2</v>
          </cell>
        </row>
        <row r="46">
          <cell r="A46">
            <v>37073</v>
          </cell>
          <cell r="B46">
            <v>7.56699165761789E-2</v>
          </cell>
          <cell r="C46">
            <v>9.0746131422369647E-2</v>
          </cell>
          <cell r="D46">
            <v>3.4956397004121342E-2</v>
          </cell>
        </row>
        <row r="47">
          <cell r="A47">
            <v>37104</v>
          </cell>
          <cell r="B47">
            <v>7.9870022648260902E-2</v>
          </cell>
          <cell r="C47">
            <v>9.590379466608967E-2</v>
          </cell>
          <cell r="D47">
            <v>3.6569820438365985E-2</v>
          </cell>
        </row>
        <row r="48">
          <cell r="A48">
            <v>37135</v>
          </cell>
          <cell r="B48">
            <v>9.8292968984046603E-2</v>
          </cell>
          <cell r="C48">
            <v>0.12267257841624035</v>
          </cell>
          <cell r="D48">
            <v>3.278128799119373E-2</v>
          </cell>
        </row>
        <row r="49">
          <cell r="A49">
            <v>37165</v>
          </cell>
          <cell r="B49">
            <v>8.6294757327864305E-2</v>
          </cell>
          <cell r="C49">
            <v>0.10694524383727821</v>
          </cell>
          <cell r="D49">
            <v>3.0196619213894715E-2</v>
          </cell>
        </row>
        <row r="50">
          <cell r="A50">
            <v>37196</v>
          </cell>
          <cell r="B50">
            <v>6.954287425872159E-2</v>
          </cell>
          <cell r="C50">
            <v>8.3836764810837128E-2</v>
          </cell>
          <cell r="D50">
            <v>3.0614205003871575E-2</v>
          </cell>
        </row>
        <row r="51">
          <cell r="A51">
            <v>37226</v>
          </cell>
          <cell r="B51">
            <v>4.58526495423279E-2</v>
          </cell>
          <cell r="C51">
            <v>5.4943575191109595E-2</v>
          </cell>
          <cell r="D51">
            <v>2.1004994625831719E-2</v>
          </cell>
        </row>
        <row r="52">
          <cell r="A52">
            <v>37257</v>
          </cell>
          <cell r="B52">
            <v>6.9626196925969094E-2</v>
          </cell>
          <cell r="C52">
            <v>8.2739929594304096E-2</v>
          </cell>
          <cell r="D52">
            <v>3.3914642556644559E-2</v>
          </cell>
        </row>
        <row r="53">
          <cell r="A53">
            <v>37288</v>
          </cell>
          <cell r="B53">
            <v>6.4810246043966804E-2</v>
          </cell>
          <cell r="C53">
            <v>7.3513306652512878E-2</v>
          </cell>
          <cell r="D53">
            <v>4.0966292562746087E-2</v>
          </cell>
        </row>
        <row r="54">
          <cell r="A54">
            <v>37316</v>
          </cell>
          <cell r="B54">
            <v>5.52912916875525E-2</v>
          </cell>
          <cell r="C54">
            <v>5.8193133989639323E-2</v>
          </cell>
          <cell r="D54">
            <v>4.7335145003919887E-2</v>
          </cell>
        </row>
        <row r="55">
          <cell r="A55">
            <v>37347</v>
          </cell>
          <cell r="B55">
            <v>3.0419132870058898E-2</v>
          </cell>
          <cell r="C55">
            <v>2.7367684884571197E-2</v>
          </cell>
          <cell r="D55">
            <v>3.8858874869449167E-2</v>
          </cell>
        </row>
        <row r="56">
          <cell r="A56">
            <v>37377</v>
          </cell>
          <cell r="B56">
            <v>2.0103066851714799E-2</v>
          </cell>
          <cell r="C56">
            <v>1.0922191109806523E-2</v>
          </cell>
          <cell r="D56">
            <v>4.5926694217747643E-2</v>
          </cell>
        </row>
        <row r="57">
          <cell r="A57">
            <v>37408</v>
          </cell>
          <cell r="B57">
            <v>2.9633226788333002E-2</v>
          </cell>
          <cell r="C57">
            <v>2.2659970637665783E-2</v>
          </cell>
          <cell r="D57">
            <v>4.935227310207857E-2</v>
          </cell>
        </row>
        <row r="58">
          <cell r="A58">
            <v>37438</v>
          </cell>
          <cell r="B58">
            <v>3.1075952008586198E-2</v>
          </cell>
          <cell r="C58">
            <v>2.0460029423706949E-2</v>
          </cell>
          <cell r="D58">
            <v>6.1289776395979878E-2</v>
          </cell>
        </row>
        <row r="59">
          <cell r="A59">
            <v>37469</v>
          </cell>
          <cell r="B59">
            <v>2.5532360905040598E-2</v>
          </cell>
          <cell r="C59">
            <v>1.2437097285104448E-2</v>
          </cell>
          <cell r="D59">
            <v>6.292123061213184E-2</v>
          </cell>
        </row>
        <row r="60">
          <cell r="A60">
            <v>37500</v>
          </cell>
          <cell r="B60">
            <v>1.8940986424431202E-2</v>
          </cell>
          <cell r="C60">
            <v>7.0695180069724195E-4</v>
          </cell>
          <cell r="D60">
            <v>7.2203238896325184E-2</v>
          </cell>
        </row>
        <row r="61">
          <cell r="A61">
            <v>37530</v>
          </cell>
          <cell r="B61">
            <v>9.7879735234023303E-3</v>
          </cell>
          <cell r="C61">
            <v>-1.2080923245951336E-2</v>
          </cell>
          <cell r="D61">
            <v>7.3621825532000695E-2</v>
          </cell>
        </row>
        <row r="62">
          <cell r="A62">
            <v>37561</v>
          </cell>
          <cell r="B62">
            <v>1.02420783410484E-2</v>
          </cell>
          <cell r="C62">
            <v>-1.2324742240894637E-2</v>
          </cell>
          <cell r="D62">
            <v>7.4875513142458106E-2</v>
          </cell>
        </row>
        <row r="63">
          <cell r="A63">
            <v>37591</v>
          </cell>
          <cell r="B63">
            <v>1.62988701292863E-2</v>
          </cell>
          <cell r="C63">
            <v>-5.7786327104247803E-3</v>
          </cell>
          <cell r="D63">
            <v>7.864774419536702E-2</v>
          </cell>
        </row>
        <row r="64">
          <cell r="A64">
            <v>37622</v>
          </cell>
          <cell r="B64">
            <v>2.00322609001269E-2</v>
          </cell>
          <cell r="C64">
            <v>-2.2700165956751617E-3</v>
          </cell>
          <cell r="D64">
            <v>8.3634310304434134E-2</v>
          </cell>
        </row>
        <row r="65">
          <cell r="A65">
            <v>37653</v>
          </cell>
          <cell r="B65">
            <v>2.4205432844010701E-2</v>
          </cell>
          <cell r="C65">
            <v>3.2417892495453238E-3</v>
          </cell>
          <cell r="D65">
            <v>8.343571352577217E-2</v>
          </cell>
        </row>
        <row r="66">
          <cell r="A66">
            <v>37681</v>
          </cell>
          <cell r="B66">
            <v>2.5564197832354002E-2</v>
          </cell>
          <cell r="C66">
            <v>1.5332282538738085E-3</v>
          </cell>
          <cell r="D66">
            <v>9.2134346980347503E-2</v>
          </cell>
        </row>
        <row r="67">
          <cell r="A67">
            <v>37712</v>
          </cell>
          <cell r="B67">
            <v>2.87854889518682E-2</v>
          </cell>
          <cell r="C67">
            <v>6.0590735032433063E-3</v>
          </cell>
          <cell r="D67">
            <v>9.0947275485820933E-2</v>
          </cell>
        </row>
        <row r="68">
          <cell r="A68">
            <v>37742</v>
          </cell>
          <cell r="B68">
            <v>3.8383807149489101E-2</v>
          </cell>
          <cell r="C68">
            <v>1.7832421954657063E-2</v>
          </cell>
          <cell r="D68">
            <v>9.4255357016391983E-2</v>
          </cell>
        </row>
        <row r="69">
          <cell r="A69">
            <v>37773</v>
          </cell>
          <cell r="B69">
            <v>1.5287075870356699E-2</v>
          </cell>
          <cell r="C69">
            <v>-1.4342037608558789E-2</v>
          </cell>
          <cell r="D69">
            <v>9.6941344856582345E-2</v>
          </cell>
        </row>
        <row r="70">
          <cell r="A70">
            <v>37803</v>
          </cell>
          <cell r="B70">
            <v>1.36328806472947E-2</v>
          </cell>
          <cell r="C70">
            <v>-1.3634631319245805E-2</v>
          </cell>
          <cell r="D70">
            <v>8.8252922468967654E-2</v>
          </cell>
        </row>
        <row r="71">
          <cell r="A71">
            <v>37834</v>
          </cell>
          <cell r="B71">
            <v>1.6248229464269803E-2</v>
          </cell>
          <cell r="C71">
            <v>-9.8478851583865268E-3</v>
          </cell>
          <cell r="D71">
            <v>8.7217592983294567E-2</v>
          </cell>
        </row>
        <row r="72">
          <cell r="A72">
            <v>37865</v>
          </cell>
          <cell r="B72">
            <v>2.1373659040919701E-3</v>
          </cell>
          <cell r="C72">
            <v>-3.1208676589345563E-2</v>
          </cell>
          <cell r="D72">
            <v>9.3047197864095654E-2</v>
          </cell>
        </row>
        <row r="73">
          <cell r="A73">
            <v>37895</v>
          </cell>
          <cell r="B73">
            <v>1.39587979760758E-2</v>
          </cell>
          <cell r="C73">
            <v>-2.026934404020253E-2</v>
          </cell>
          <cell r="D73">
            <v>0.1058930915383316</v>
          </cell>
        </row>
        <row r="74">
          <cell r="A74">
            <v>37926</v>
          </cell>
          <cell r="B74">
            <v>3.4635709501317405E-2</v>
          </cell>
          <cell r="C74">
            <v>4.5946942729164775E-3</v>
          </cell>
          <cell r="D74">
            <v>0.11369582976746906</v>
          </cell>
        </row>
        <row r="75">
          <cell r="A75">
            <v>37956</v>
          </cell>
          <cell r="B75">
            <v>4.6022151757174203E-2</v>
          </cell>
          <cell r="C75">
            <v>1.6449946658316339E-2</v>
          </cell>
          <cell r="D75">
            <v>0.12300001085947199</v>
          </cell>
        </row>
        <row r="76">
          <cell r="A76">
            <v>37987</v>
          </cell>
          <cell r="B76">
            <v>3.30086702122094E-2</v>
          </cell>
          <cell r="C76">
            <v>2.6399954221816291E-3</v>
          </cell>
          <cell r="D76">
            <v>0.11274899712494824</v>
          </cell>
        </row>
        <row r="77">
          <cell r="A77">
            <v>38018</v>
          </cell>
          <cell r="B77">
            <v>3.2857069364485798E-2</v>
          </cell>
          <cell r="C77">
            <v>1.1176085307118555E-3</v>
          </cell>
          <cell r="D77">
            <v>0.11589548130145544</v>
          </cell>
        </row>
        <row r="78">
          <cell r="A78">
            <v>38047</v>
          </cell>
          <cell r="B78">
            <v>5.1981564635085603E-2</v>
          </cell>
          <cell r="C78">
            <v>2.7694293208192278E-2</v>
          </cell>
          <cell r="D78">
            <v>0.11368029960999926</v>
          </cell>
        </row>
        <row r="79">
          <cell r="A79">
            <v>38078</v>
          </cell>
          <cell r="B79">
            <v>7.1132575494406297E-2</v>
          </cell>
          <cell r="C79">
            <v>5.1057191446576944E-2</v>
          </cell>
          <cell r="D79">
            <v>0.12177052699748336</v>
          </cell>
        </row>
        <row r="80">
          <cell r="A80">
            <v>38108</v>
          </cell>
          <cell r="B80">
            <v>7.6280220577706004E-2</v>
          </cell>
          <cell r="C80">
            <v>5.7368721860185712E-2</v>
          </cell>
          <cell r="D80">
            <v>0.12410281864805772</v>
          </cell>
        </row>
        <row r="81">
          <cell r="A81">
            <v>38139</v>
          </cell>
          <cell r="B81">
            <v>8.8080145463006701E-2</v>
          </cell>
          <cell r="C81">
            <v>6.9983954714892826E-2</v>
          </cell>
          <cell r="D81">
            <v>0.13289172290710072</v>
          </cell>
        </row>
        <row r="82">
          <cell r="A82">
            <v>38169</v>
          </cell>
          <cell r="B82">
            <v>8.8671808893477505E-2</v>
          </cell>
          <cell r="C82">
            <v>6.4415015115990348E-2</v>
          </cell>
          <cell r="D82">
            <v>0.14883783742862833</v>
          </cell>
        </row>
        <row r="83">
          <cell r="A83">
            <v>38200</v>
          </cell>
          <cell r="B83">
            <v>9.5805610767706106E-2</v>
          </cell>
          <cell r="C83">
            <v>7.0725046866475294E-2</v>
          </cell>
          <cell r="D83">
            <v>0.15792365932167485</v>
          </cell>
        </row>
        <row r="84">
          <cell r="A84">
            <v>38231</v>
          </cell>
          <cell r="B84">
            <v>0.100043339088792</v>
          </cell>
          <cell r="C84">
            <v>7.2837949851874084E-2</v>
          </cell>
          <cell r="D84">
            <v>0.16578078477099045</v>
          </cell>
        </row>
        <row r="85">
          <cell r="A85">
            <v>38261</v>
          </cell>
          <cell r="B85">
            <v>0.11789070175152601</v>
          </cell>
          <cell r="C85">
            <v>9.6633496930522034E-2</v>
          </cell>
          <cell r="D85">
            <v>0.16847246069190236</v>
          </cell>
        </row>
        <row r="86">
          <cell r="A86">
            <v>38292</v>
          </cell>
          <cell r="B86">
            <v>0.11169903816770599</v>
          </cell>
          <cell r="C86">
            <v>8.6663001246501281E-2</v>
          </cell>
          <cell r="D86">
            <v>0.17113273370503257</v>
          </cell>
        </row>
        <row r="87">
          <cell r="A87">
            <v>38322</v>
          </cell>
          <cell r="B87">
            <v>0.104088590918245</v>
          </cell>
          <cell r="C87">
            <v>7.2325693629513577E-2</v>
          </cell>
          <cell r="D87">
            <v>0.17892422899642169</v>
          </cell>
        </row>
        <row r="88">
          <cell r="A88">
            <v>38353</v>
          </cell>
          <cell r="B88">
            <v>0.11983307340581799</v>
          </cell>
          <cell r="C88">
            <v>9.0292413630026935E-2</v>
          </cell>
          <cell r="D88">
            <v>0.18972389968967351</v>
          </cell>
        </row>
        <row r="89">
          <cell r="A89">
            <v>38384</v>
          </cell>
          <cell r="B89">
            <v>0.12708518986241801</v>
          </cell>
          <cell r="C89">
            <v>9.9198796333684891E-2</v>
          </cell>
          <cell r="D89">
            <v>0.19253877250365803</v>
          </cell>
        </row>
        <row r="90">
          <cell r="A90">
            <v>38412</v>
          </cell>
          <cell r="B90">
            <v>0.12902465120867901</v>
          </cell>
          <cell r="C90">
            <v>9.9523737902457388E-2</v>
          </cell>
          <cell r="D90">
            <v>0.19818169209296421</v>
          </cell>
        </row>
        <row r="91">
          <cell r="A91">
            <v>38443</v>
          </cell>
          <cell r="B91">
            <v>0.13089999999999999</v>
          </cell>
          <cell r="C91">
            <v>0.10440000000000001</v>
          </cell>
          <cell r="D91">
            <v>0.19359999999999999</v>
          </cell>
        </row>
        <row r="92">
          <cell r="A92">
            <v>38473</v>
          </cell>
          <cell r="B92">
            <v>0.1242</v>
          </cell>
          <cell r="C92">
            <v>9.5600000000000004E-2</v>
          </cell>
          <cell r="D92">
            <v>0.19220000000000001</v>
          </cell>
        </row>
        <row r="93">
          <cell r="A93">
            <v>38504</v>
          </cell>
          <cell r="B93">
            <v>0.12039999999999999</v>
          </cell>
          <cell r="C93">
            <v>9.1999999999999998E-2</v>
          </cell>
          <cell r="D93">
            <v>0.18629999999999999</v>
          </cell>
        </row>
        <row r="94">
          <cell r="A94">
            <v>38534</v>
          </cell>
          <cell r="B94">
            <v>0.11129654498593601</v>
          </cell>
          <cell r="C94">
            <v>8.1381602429368094E-2</v>
          </cell>
          <cell r="D94">
            <v>0.18004427838580297</v>
          </cell>
        </row>
        <row r="95">
          <cell r="A95">
            <v>38565</v>
          </cell>
          <cell r="B95">
            <v>0.107968300723268</v>
          </cell>
          <cell r="C95">
            <v>7.4487803133958003E-2</v>
          </cell>
          <cell r="D95">
            <v>0.18464624223943901</v>
          </cell>
        </row>
      </sheetData>
      <sheetData sheetId="10">
        <row r="26">
          <cell r="A26">
            <v>36130</v>
          </cell>
          <cell r="B26">
            <v>-4.326433541177177E-2</v>
          </cell>
          <cell r="C26">
            <v>0.12123910229514699</v>
          </cell>
        </row>
        <row r="27">
          <cell r="A27">
            <v>36161</v>
          </cell>
          <cell r="B27">
            <v>-6.4381490572843036E-2</v>
          </cell>
          <cell r="C27">
            <v>0.11293643108143399</v>
          </cell>
        </row>
        <row r="28">
          <cell r="A28">
            <v>36192</v>
          </cell>
          <cell r="B28">
            <v>-6.2477478850784363E-2</v>
          </cell>
          <cell r="C28">
            <v>0.11174467903846599</v>
          </cell>
        </row>
        <row r="29">
          <cell r="A29">
            <v>36220</v>
          </cell>
          <cell r="B29">
            <v>-6.3309793543282922E-2</v>
          </cell>
          <cell r="C29">
            <v>0.109469251750866</v>
          </cell>
        </row>
        <row r="30">
          <cell r="A30">
            <v>36251</v>
          </cell>
          <cell r="B30">
            <v>-8.9081351200381853E-2</v>
          </cell>
          <cell r="C30">
            <v>0.108124596909391</v>
          </cell>
        </row>
        <row r="31">
          <cell r="A31">
            <v>36281</v>
          </cell>
          <cell r="B31">
            <v>-0.10057113173420418</v>
          </cell>
          <cell r="C31">
            <v>0.105552492364063</v>
          </cell>
        </row>
        <row r="32">
          <cell r="A32">
            <v>36312</v>
          </cell>
          <cell r="B32">
            <v>-0.11187759587154245</v>
          </cell>
          <cell r="C32">
            <v>0.10022254033242399</v>
          </cell>
        </row>
        <row r="33">
          <cell r="A33">
            <v>36342</v>
          </cell>
          <cell r="B33">
            <v>-9.5359961726352638E-2</v>
          </cell>
          <cell r="C33">
            <v>9.5692993894546288E-2</v>
          </cell>
        </row>
        <row r="34">
          <cell r="A34">
            <v>36373</v>
          </cell>
          <cell r="B34">
            <v>-9.8573783860210318E-2</v>
          </cell>
          <cell r="C34">
            <v>9.7578887913826004E-2</v>
          </cell>
        </row>
        <row r="35">
          <cell r="A35">
            <v>36404</v>
          </cell>
          <cell r="B35">
            <v>-9.7167553452855882E-2</v>
          </cell>
          <cell r="C35">
            <v>9.6668525712489697E-2</v>
          </cell>
        </row>
        <row r="36">
          <cell r="A36">
            <v>36434</v>
          </cell>
          <cell r="B36">
            <v>-8.6246543919001772E-2</v>
          </cell>
          <cell r="C36">
            <v>0.101637669372734</v>
          </cell>
        </row>
        <row r="37">
          <cell r="A37">
            <v>36465</v>
          </cell>
          <cell r="B37">
            <v>-7.2189627280499713E-2</v>
          </cell>
          <cell r="C37">
            <v>0.10560617950400401</v>
          </cell>
        </row>
        <row r="38">
          <cell r="A38">
            <v>36495</v>
          </cell>
          <cell r="B38">
            <v>-6.9250664243827975E-2</v>
          </cell>
          <cell r="C38">
            <v>0.124755354467756</v>
          </cell>
        </row>
        <row r="39">
          <cell r="A39">
            <v>36526</v>
          </cell>
          <cell r="B39">
            <v>-5.3962785078869202E-2</v>
          </cell>
          <cell r="C39">
            <v>0.12380303598383201</v>
          </cell>
        </row>
        <row r="40">
          <cell r="A40">
            <v>36557</v>
          </cell>
          <cell r="B40">
            <v>-4.6872444488143095E-2</v>
          </cell>
          <cell r="C40">
            <v>0.127578782863076</v>
          </cell>
        </row>
        <row r="41">
          <cell r="A41">
            <v>36586</v>
          </cell>
          <cell r="B41">
            <v>-3.6607690288202321E-2</v>
          </cell>
          <cell r="C41">
            <v>0.120677717663407</v>
          </cell>
        </row>
        <row r="42">
          <cell r="A42">
            <v>36617</v>
          </cell>
          <cell r="B42">
            <v>-2.4609634003015857E-2</v>
          </cell>
          <cell r="C42">
            <v>0.112175843467371</v>
          </cell>
        </row>
        <row r="43">
          <cell r="A43">
            <v>36647</v>
          </cell>
          <cell r="B43">
            <v>-2.0545597500340906E-2</v>
          </cell>
          <cell r="C43">
            <v>0.110290684919383</v>
          </cell>
        </row>
        <row r="44">
          <cell r="A44">
            <v>36678</v>
          </cell>
          <cell r="B44">
            <v>-1.1082568997742293E-2</v>
          </cell>
          <cell r="C44">
            <v>0.10642804867332301</v>
          </cell>
        </row>
        <row r="45">
          <cell r="A45">
            <v>36708</v>
          </cell>
          <cell r="B45">
            <v>-1.8400935296436272E-2</v>
          </cell>
          <cell r="C45">
            <v>0.102222258587193</v>
          </cell>
        </row>
        <row r="46">
          <cell r="A46">
            <v>36739</v>
          </cell>
          <cell r="B46">
            <v>-9.5869395212240249E-3</v>
          </cell>
          <cell r="C46">
            <v>9.0700459329169994E-2</v>
          </cell>
        </row>
        <row r="47">
          <cell r="A47">
            <v>36770</v>
          </cell>
          <cell r="B47">
            <v>-3.3073117088692205E-3</v>
          </cell>
          <cell r="C47">
            <v>7.9842916886645507E-2</v>
          </cell>
        </row>
        <row r="48">
          <cell r="A48">
            <v>36800</v>
          </cell>
          <cell r="B48">
            <v>-6.6326477115334903E-3</v>
          </cell>
          <cell r="C48">
            <v>7.3360125841563498E-2</v>
          </cell>
        </row>
        <row r="49">
          <cell r="A49">
            <v>36831</v>
          </cell>
          <cell r="B49">
            <v>-3.2078891016968925E-3</v>
          </cell>
          <cell r="C49">
            <v>6.8912620386019099E-2</v>
          </cell>
        </row>
        <row r="50">
          <cell r="A50">
            <v>36861</v>
          </cell>
          <cell r="B50">
            <v>2.4050843502123609E-2</v>
          </cell>
          <cell r="C50">
            <v>5.1449163600996405E-2</v>
          </cell>
        </row>
        <row r="51">
          <cell r="A51">
            <v>36892</v>
          </cell>
          <cell r="B51">
            <v>-4.6393348742057583E-3</v>
          </cell>
          <cell r="C51">
            <v>4.7316849333382899E-2</v>
          </cell>
        </row>
        <row r="52">
          <cell r="A52">
            <v>36923</v>
          </cell>
          <cell r="B52">
            <v>-8.8912657754296465E-3</v>
          </cell>
          <cell r="C52">
            <v>4.2790123196783998E-2</v>
          </cell>
        </row>
        <row r="53">
          <cell r="A53">
            <v>36951</v>
          </cell>
          <cell r="B53">
            <v>-5.3942075301544046E-3</v>
          </cell>
          <cell r="C53">
            <v>4.0107975783868703E-2</v>
          </cell>
        </row>
        <row r="54">
          <cell r="A54">
            <v>36982</v>
          </cell>
          <cell r="B54">
            <v>2.4250287576232488E-2</v>
          </cell>
          <cell r="C54">
            <v>4.5323982839586802E-2</v>
          </cell>
        </row>
        <row r="55">
          <cell r="A55">
            <v>37012</v>
          </cell>
          <cell r="B55">
            <v>2.310164275878468E-2</v>
          </cell>
          <cell r="C55">
            <v>3.9354310654012202E-2</v>
          </cell>
        </row>
        <row r="56">
          <cell r="A56">
            <v>37043</v>
          </cell>
          <cell r="B56">
            <v>1.4011891456633396E-2</v>
          </cell>
          <cell r="C56">
            <v>4.2953185392118794E-2</v>
          </cell>
        </row>
        <row r="57">
          <cell r="A57">
            <v>37073</v>
          </cell>
          <cell r="B57">
            <v>1.3040919855778821E-2</v>
          </cell>
          <cell r="C57">
            <v>4.7723018724970902E-2</v>
          </cell>
        </row>
        <row r="58">
          <cell r="A58">
            <v>37104</v>
          </cell>
          <cell r="B58">
            <v>1.4203382186972036E-2</v>
          </cell>
          <cell r="C58">
            <v>4.9642344089235298E-2</v>
          </cell>
        </row>
        <row r="59">
          <cell r="A59">
            <v>37135</v>
          </cell>
          <cell r="B59">
            <v>1.7559660260028753E-2</v>
          </cell>
          <cell r="C59">
            <v>4.1681737602540903E-2</v>
          </cell>
        </row>
        <row r="60">
          <cell r="A60">
            <v>37165</v>
          </cell>
          <cell r="B60">
            <v>8.9505711828019585E-3</v>
          </cell>
          <cell r="C60">
            <v>4.2579461687030501E-2</v>
          </cell>
        </row>
        <row r="61">
          <cell r="A61">
            <v>37196</v>
          </cell>
          <cell r="B61">
            <v>4.237739355122061E-3</v>
          </cell>
          <cell r="C61">
            <v>4.6008755428217397E-2</v>
          </cell>
        </row>
        <row r="62">
          <cell r="A62">
            <v>37226</v>
          </cell>
          <cell r="B62">
            <v>-1.3526131037992273E-2</v>
          </cell>
          <cell r="C62">
            <v>4.1504286887425398E-2</v>
          </cell>
        </row>
        <row r="63">
          <cell r="A63">
            <v>37257</v>
          </cell>
          <cell r="B63">
            <v>1.838411014295982E-2</v>
          </cell>
          <cell r="C63">
            <v>4.2994189034282003E-2</v>
          </cell>
        </row>
        <row r="64">
          <cell r="A64">
            <v>37288</v>
          </cell>
          <cell r="B64">
            <v>3.3627703485537008E-2</v>
          </cell>
          <cell r="C64">
            <v>4.5312899681434003E-2</v>
          </cell>
        </row>
        <row r="65">
          <cell r="A65">
            <v>37316</v>
          </cell>
          <cell r="B65">
            <v>4.9804661394569516E-2</v>
          </cell>
          <cell r="C65">
            <v>4.6057223210023403E-2</v>
          </cell>
        </row>
        <row r="66">
          <cell r="A66">
            <v>37347</v>
          </cell>
          <cell r="B66">
            <v>3.0012056438875279E-2</v>
          </cell>
          <cell r="C66">
            <v>4.4031280113428405E-2</v>
          </cell>
        </row>
        <row r="67">
          <cell r="A67">
            <v>37377</v>
          </cell>
          <cell r="B67">
            <v>3.7695826816894318E-2</v>
          </cell>
          <cell r="C67">
            <v>5.0663582133306996E-2</v>
          </cell>
        </row>
        <row r="68">
          <cell r="A68">
            <v>37408</v>
          </cell>
          <cell r="B68">
            <v>4.7541838137921788E-2</v>
          </cell>
          <cell r="C68">
            <v>5.0523851017364001E-2</v>
          </cell>
        </row>
        <row r="69">
          <cell r="A69">
            <v>37438</v>
          </cell>
          <cell r="B69">
            <v>7.4149166646436449E-2</v>
          </cell>
          <cell r="C69">
            <v>5.4174214897358103E-2</v>
          </cell>
        </row>
        <row r="70">
          <cell r="A70">
            <v>37469</v>
          </cell>
          <cell r="B70">
            <v>7.4339768795015582E-2</v>
          </cell>
          <cell r="C70">
            <v>5.6622041992626403E-2</v>
          </cell>
        </row>
        <row r="71">
          <cell r="A71">
            <v>37500</v>
          </cell>
          <cell r="B71">
            <v>8.2476024530154124E-2</v>
          </cell>
          <cell r="C71">
            <v>6.6487246287171994E-2</v>
          </cell>
        </row>
        <row r="72">
          <cell r="A72">
            <v>37530</v>
          </cell>
          <cell r="B72">
            <v>8.960808514110763E-2</v>
          </cell>
          <cell r="C72">
            <v>6.4797547173678791E-2</v>
          </cell>
        </row>
        <row r="73">
          <cell r="A73">
            <v>37561</v>
          </cell>
          <cell r="B73">
            <v>9.6793373998227628E-2</v>
          </cell>
          <cell r="C73">
            <v>6.2797825043896499E-2</v>
          </cell>
        </row>
        <row r="74">
          <cell r="A74">
            <v>37591</v>
          </cell>
          <cell r="B74">
            <v>0.10788214832882037</v>
          </cell>
          <cell r="C74">
            <v>6.2401261585165201E-2</v>
          </cell>
        </row>
        <row r="75">
          <cell r="A75">
            <v>37622</v>
          </cell>
          <cell r="B75">
            <v>0.11406036239991679</v>
          </cell>
          <cell r="C75">
            <v>6.6648791014460196E-2</v>
          </cell>
        </row>
        <row r="76">
          <cell r="A76">
            <v>37653</v>
          </cell>
          <cell r="B76">
            <v>0.10805411207959903</v>
          </cell>
          <cell r="C76">
            <v>6.9618628274548303E-2</v>
          </cell>
        </row>
        <row r="77">
          <cell r="A77">
            <v>37681</v>
          </cell>
          <cell r="B77">
            <v>0.11258095921100963</v>
          </cell>
          <cell r="C77">
            <v>8.0435854776257198E-2</v>
          </cell>
        </row>
        <row r="78">
          <cell r="A78">
            <v>37712</v>
          </cell>
          <cell r="B78">
            <v>9.5856281733994519E-2</v>
          </cell>
          <cell r="C78">
            <v>8.8210382423557596E-2</v>
          </cell>
        </row>
        <row r="79">
          <cell r="A79">
            <v>37742</v>
          </cell>
          <cell r="B79">
            <v>9.8742815341991363E-2</v>
          </cell>
          <cell r="C79">
            <v>9.18007247370351E-2</v>
          </cell>
        </row>
        <row r="80">
          <cell r="A80">
            <v>37773</v>
          </cell>
          <cell r="B80">
            <v>9.4315563678262437E-2</v>
          </cell>
          <cell r="C80">
            <v>9.8579987735984101E-2</v>
          </cell>
        </row>
        <row r="81">
          <cell r="A81">
            <v>37803</v>
          </cell>
          <cell r="B81">
            <v>8.1664007403375427E-2</v>
          </cell>
          <cell r="C81">
            <v>9.2170360374476096E-2</v>
          </cell>
        </row>
        <row r="82">
          <cell r="A82">
            <v>37834</v>
          </cell>
          <cell r="B82">
            <v>9.2957018878198516E-2</v>
          </cell>
          <cell r="C82">
            <v>8.4055407550526914E-2</v>
          </cell>
        </row>
        <row r="83">
          <cell r="A83">
            <v>37865</v>
          </cell>
          <cell r="B83">
            <v>9.8921429359596358E-2</v>
          </cell>
          <cell r="C83">
            <v>8.9778519978994192E-2</v>
          </cell>
        </row>
        <row r="84">
          <cell r="A84">
            <v>37895</v>
          </cell>
          <cell r="B84">
            <v>0.11302420583865125</v>
          </cell>
          <cell r="C84">
            <v>0.101888832591065</v>
          </cell>
        </row>
        <row r="85">
          <cell r="A85">
            <v>37926</v>
          </cell>
          <cell r="B85">
            <v>0.12551909178558152</v>
          </cell>
          <cell r="C85">
            <v>0.10697249454946001</v>
          </cell>
        </row>
        <row r="86">
          <cell r="A86">
            <v>37956</v>
          </cell>
          <cell r="B86">
            <v>0.12237514160749452</v>
          </cell>
          <cell r="C86">
            <v>0.12376528072624099</v>
          </cell>
        </row>
        <row r="87">
          <cell r="A87">
            <v>37987</v>
          </cell>
          <cell r="B87">
            <v>0.11691608478437088</v>
          </cell>
          <cell r="C87">
            <v>0.11068895363181901</v>
          </cell>
        </row>
        <row r="88">
          <cell r="A88">
            <v>38018</v>
          </cell>
          <cell r="B88">
            <v>0.12392579855505459</v>
          </cell>
          <cell r="C88">
            <v>0.111567277092467</v>
          </cell>
        </row>
        <row r="89">
          <cell r="A89">
            <v>38047</v>
          </cell>
          <cell r="B89">
            <v>0.11199467905616078</v>
          </cell>
          <cell r="C89">
            <v>0.115042051733405</v>
          </cell>
        </row>
        <row r="90">
          <cell r="A90">
            <v>38078</v>
          </cell>
          <cell r="B90">
            <v>0.1323226299332092</v>
          </cell>
          <cell r="C90">
            <v>0.115913841255029</v>
          </cell>
        </row>
        <row r="91">
          <cell r="A91">
            <v>38108</v>
          </cell>
          <cell r="B91">
            <v>0.13282432975488456</v>
          </cell>
          <cell r="C91">
            <v>0.119376849076541</v>
          </cell>
        </row>
        <row r="92">
          <cell r="A92">
            <v>38139</v>
          </cell>
          <cell r="B92">
            <v>0.14093576129980812</v>
          </cell>
          <cell r="C92">
            <v>0.12863956079828001</v>
          </cell>
        </row>
        <row r="93">
          <cell r="A93">
            <v>38169</v>
          </cell>
          <cell r="B93">
            <v>0.14688332228680134</v>
          </cell>
          <cell r="C93">
            <v>0.15028509694355902</v>
          </cell>
        </row>
        <row r="94">
          <cell r="A94">
            <v>38200</v>
          </cell>
          <cell r="B94">
            <v>0.14924080126465489</v>
          </cell>
          <cell r="C94">
            <v>0.16326975859020301</v>
          </cell>
        </row>
        <row r="95">
          <cell r="A95">
            <v>38231</v>
          </cell>
          <cell r="B95">
            <v>0.14965428347401755</v>
          </cell>
          <cell r="C95">
            <v>0.17551884996113198</v>
          </cell>
        </row>
        <row r="96">
          <cell r="A96">
            <v>38261</v>
          </cell>
          <cell r="B96">
            <v>0.15715002207100137</v>
          </cell>
          <cell r="C96">
            <v>0.17538076437900901</v>
          </cell>
        </row>
        <row r="97">
          <cell r="A97">
            <v>38292</v>
          </cell>
          <cell r="B97">
            <v>0.15572943886763668</v>
          </cell>
          <cell r="C97">
            <v>0.18048804319053599</v>
          </cell>
        </row>
        <row r="98">
          <cell r="A98">
            <v>38322</v>
          </cell>
          <cell r="B98">
            <v>0.1631714239892279</v>
          </cell>
          <cell r="C98">
            <v>0.18812198489342399</v>
          </cell>
        </row>
        <row r="99">
          <cell r="A99">
            <v>38353</v>
          </cell>
          <cell r="B99">
            <v>0.17028661428966774</v>
          </cell>
          <cell r="C99">
            <v>0.20121478821130701</v>
          </cell>
        </row>
        <row r="100">
          <cell r="A100">
            <v>38384</v>
          </cell>
          <cell r="B100">
            <v>0.17627719539578801</v>
          </cell>
          <cell r="C100">
            <v>0.20218978049453198</v>
          </cell>
        </row>
        <row r="101">
          <cell r="A101">
            <v>38412</v>
          </cell>
          <cell r="B101">
            <v>0.18852598769519613</v>
          </cell>
          <cell r="C101">
            <v>0.20392920632542899</v>
          </cell>
        </row>
        <row r="102">
          <cell r="A102">
            <v>38443</v>
          </cell>
          <cell r="B102">
            <v>0.18859999999999999</v>
          </cell>
          <cell r="C102">
            <v>0.19651488809654499</v>
          </cell>
        </row>
        <row r="103">
          <cell r="A103">
            <v>38473</v>
          </cell>
          <cell r="B103">
            <v>0.192</v>
          </cell>
          <cell r="C103">
            <v>0.192248401379082</v>
          </cell>
        </row>
        <row r="104">
          <cell r="A104">
            <v>38504</v>
          </cell>
          <cell r="B104">
            <v>0.1956</v>
          </cell>
          <cell r="C104">
            <v>0.180879407533201</v>
          </cell>
        </row>
        <row r="105">
          <cell r="A105">
            <v>38534</v>
          </cell>
          <cell r="B105">
            <v>0.20035829316968498</v>
          </cell>
          <cell r="C105">
            <v>0.16850978902472299</v>
          </cell>
        </row>
        <row r="106">
          <cell r="A106">
            <v>38565</v>
          </cell>
          <cell r="B106">
            <v>0.19687367412787998</v>
          </cell>
          <cell r="C106">
            <v>0.17765159182842299</v>
          </cell>
        </row>
      </sheetData>
      <sheetData sheetId="11">
        <row r="3">
          <cell r="A3">
            <v>36130</v>
          </cell>
          <cell r="B3">
            <v>2.91572615395287E-2</v>
          </cell>
          <cell r="C3">
            <v>1.911061905317625E-2</v>
          </cell>
        </row>
        <row r="4">
          <cell r="A4">
            <v>36161</v>
          </cell>
          <cell r="B4">
            <v>3.2132151742674503E-2</v>
          </cell>
          <cell r="C4">
            <v>1.9857394510677921E-2</v>
          </cell>
        </row>
        <row r="5">
          <cell r="A5">
            <v>36192</v>
          </cell>
          <cell r="B5">
            <v>3.1518887192626896E-2</v>
          </cell>
          <cell r="C5">
            <v>2.0881652411821262E-2</v>
          </cell>
        </row>
        <row r="6">
          <cell r="A6">
            <v>36220</v>
          </cell>
          <cell r="B6">
            <v>3.3128887847693897E-2</v>
          </cell>
          <cell r="C6">
            <v>2.1534679646644746E-2</v>
          </cell>
        </row>
        <row r="7">
          <cell r="A7">
            <v>36251</v>
          </cell>
          <cell r="B7">
            <v>3.3848457524340798E-2</v>
          </cell>
          <cell r="C7">
            <v>2.2091500228397377E-2</v>
          </cell>
        </row>
        <row r="8">
          <cell r="A8">
            <v>36281</v>
          </cell>
          <cell r="B8">
            <v>3.4516016540644602E-2</v>
          </cell>
          <cell r="C8">
            <v>2.2117462460722444E-2</v>
          </cell>
        </row>
        <row r="9">
          <cell r="A9">
            <v>36312</v>
          </cell>
          <cell r="B9">
            <v>3.4945470722661499E-2</v>
          </cell>
          <cell r="C9">
            <v>2.2430395310340957E-2</v>
          </cell>
        </row>
        <row r="10">
          <cell r="A10">
            <v>36342</v>
          </cell>
          <cell r="B10">
            <v>3.5039937045115301E-2</v>
          </cell>
          <cell r="C10">
            <v>2.2891788747142323E-2</v>
          </cell>
        </row>
        <row r="11">
          <cell r="A11">
            <v>36373</v>
          </cell>
          <cell r="B11">
            <v>3.5403715730477903E-2</v>
          </cell>
          <cell r="C11">
            <v>2.3438989420660892E-2</v>
          </cell>
        </row>
        <row r="12">
          <cell r="A12">
            <v>36404</v>
          </cell>
          <cell r="B12">
            <v>3.4894912484091295E-2</v>
          </cell>
          <cell r="C12">
            <v>2.3390146156389565E-2</v>
          </cell>
        </row>
        <row r="13">
          <cell r="A13">
            <v>36434</v>
          </cell>
          <cell r="B13">
            <v>3.5526222668192602E-2</v>
          </cell>
          <cell r="C13">
            <v>2.4008937169626429E-2</v>
          </cell>
        </row>
        <row r="14">
          <cell r="A14">
            <v>36465</v>
          </cell>
          <cell r="B14">
            <v>3.6266120091943799E-2</v>
          </cell>
          <cell r="C14">
            <v>2.4528100869484485E-2</v>
          </cell>
        </row>
        <row r="15">
          <cell r="A15">
            <v>36495</v>
          </cell>
          <cell r="B15">
            <v>3.6755698911922201E-2</v>
          </cell>
          <cell r="C15">
            <v>2.5453741259742795E-2</v>
          </cell>
        </row>
        <row r="16">
          <cell r="A16">
            <v>36526</v>
          </cell>
          <cell r="B16">
            <v>3.7827268448871201E-2</v>
          </cell>
          <cell r="C16">
            <v>2.5412995652806376E-2</v>
          </cell>
        </row>
        <row r="17">
          <cell r="A17">
            <v>36557</v>
          </cell>
          <cell r="B17">
            <v>3.7031643570912001E-2</v>
          </cell>
          <cell r="C17">
            <v>2.5628077280649003E-2</v>
          </cell>
        </row>
        <row r="18">
          <cell r="A18">
            <v>36586</v>
          </cell>
          <cell r="B18">
            <v>3.6584225469328401E-2</v>
          </cell>
          <cell r="C18">
            <v>2.5491054647195019E-2</v>
          </cell>
        </row>
        <row r="19">
          <cell r="A19">
            <v>36617</v>
          </cell>
          <cell r="B19">
            <v>3.7349909423498799E-2</v>
          </cell>
          <cell r="C19">
            <v>2.5716807891501582E-2</v>
          </cell>
        </row>
        <row r="20">
          <cell r="A20">
            <v>36647</v>
          </cell>
          <cell r="B20">
            <v>3.7622182626196696E-2</v>
          </cell>
          <cell r="C20">
            <v>2.5960118319456448E-2</v>
          </cell>
        </row>
        <row r="21">
          <cell r="A21">
            <v>36678</v>
          </cell>
          <cell r="B21">
            <v>3.8388328823021498E-2</v>
          </cell>
          <cell r="C21">
            <v>2.6820773191632029E-2</v>
          </cell>
        </row>
        <row r="22">
          <cell r="A22">
            <v>36708</v>
          </cell>
          <cell r="B22">
            <v>3.8322888417783599E-2</v>
          </cell>
          <cell r="C22">
            <v>2.6881262210118627E-2</v>
          </cell>
        </row>
        <row r="23">
          <cell r="A23">
            <v>36739</v>
          </cell>
          <cell r="B23">
            <v>3.8199666706114896E-2</v>
          </cell>
          <cell r="C23">
            <v>2.6656526927442876E-2</v>
          </cell>
        </row>
        <row r="24">
          <cell r="A24">
            <v>36770</v>
          </cell>
          <cell r="B24">
            <v>3.7963661040782602E-2</v>
          </cell>
          <cell r="C24">
            <v>2.6515356393167679E-2</v>
          </cell>
        </row>
        <row r="25">
          <cell r="A25">
            <v>36800</v>
          </cell>
          <cell r="B25">
            <v>3.7258855727812401E-2</v>
          </cell>
          <cell r="C25">
            <v>2.5708384635669174E-2</v>
          </cell>
        </row>
        <row r="26">
          <cell r="A26">
            <v>36831</v>
          </cell>
          <cell r="B26">
            <v>3.6685131091479299E-2</v>
          </cell>
          <cell r="C26">
            <v>2.5272540268745362E-2</v>
          </cell>
        </row>
        <row r="27">
          <cell r="A27">
            <v>36861</v>
          </cell>
          <cell r="B27">
            <v>3.6490731971541804E-2</v>
          </cell>
          <cell r="C27">
            <v>2.5229024629155456E-2</v>
          </cell>
        </row>
        <row r="28">
          <cell r="A28">
            <v>36892</v>
          </cell>
          <cell r="B28">
            <v>3.8238969878810598E-2</v>
          </cell>
          <cell r="C28">
            <v>2.54840125762801E-2</v>
          </cell>
        </row>
        <row r="29">
          <cell r="A29">
            <v>36923</v>
          </cell>
          <cell r="B29">
            <v>3.6995081654598104E-2</v>
          </cell>
          <cell r="C29">
            <v>2.555301888258529E-2</v>
          </cell>
        </row>
        <row r="30">
          <cell r="A30">
            <v>36951</v>
          </cell>
          <cell r="B30">
            <v>3.6855564115721398E-2</v>
          </cell>
          <cell r="C30">
            <v>2.5558949878075121E-2</v>
          </cell>
        </row>
        <row r="31">
          <cell r="A31">
            <v>36982</v>
          </cell>
          <cell r="B31">
            <v>3.6432537693471698E-2</v>
          </cell>
          <cell r="C31">
            <v>2.5059962374100249E-2</v>
          </cell>
        </row>
        <row r="32">
          <cell r="A32">
            <v>37012</v>
          </cell>
          <cell r="B32">
            <v>3.5817345365216996E-2</v>
          </cell>
          <cell r="C32">
            <v>2.4711815815762726E-2</v>
          </cell>
        </row>
        <row r="33">
          <cell r="A33">
            <v>37043</v>
          </cell>
          <cell r="B33">
            <v>3.5881705282261402E-2</v>
          </cell>
          <cell r="C33">
            <v>2.4630339231316439E-2</v>
          </cell>
        </row>
        <row r="34">
          <cell r="A34">
            <v>37073</v>
          </cell>
          <cell r="B34">
            <v>3.5932617085084197E-2</v>
          </cell>
          <cell r="C34">
            <v>2.4629431881351888E-2</v>
          </cell>
        </row>
        <row r="35">
          <cell r="A35">
            <v>37104</v>
          </cell>
          <cell r="B35">
            <v>3.5684147115787004E-2</v>
          </cell>
          <cell r="C35">
            <v>2.4422652002845446E-2</v>
          </cell>
        </row>
        <row r="36">
          <cell r="A36">
            <v>37135</v>
          </cell>
          <cell r="B36">
            <v>3.5094089300701702E-2</v>
          </cell>
          <cell r="C36">
            <v>2.4300000000000002E-2</v>
          </cell>
        </row>
        <row r="37">
          <cell r="A37">
            <v>37165</v>
          </cell>
          <cell r="B37">
            <v>3.5016738650772698E-2</v>
          </cell>
          <cell r="C37">
            <v>2.3700000000000002E-2</v>
          </cell>
        </row>
        <row r="38">
          <cell r="A38">
            <v>37196</v>
          </cell>
          <cell r="B38">
            <v>3.5064800247228099E-2</v>
          </cell>
          <cell r="C38">
            <v>2.3599999999999999E-2</v>
          </cell>
        </row>
        <row r="39">
          <cell r="A39">
            <v>37226</v>
          </cell>
          <cell r="B39">
            <v>3.56376716525489E-2</v>
          </cell>
          <cell r="C39">
            <v>2.3700000000000002E-2</v>
          </cell>
        </row>
        <row r="40">
          <cell r="A40">
            <v>37257</v>
          </cell>
          <cell r="B40">
            <v>3.4546604230560801E-2</v>
          </cell>
          <cell r="C40">
            <v>2.3700000000000002E-2</v>
          </cell>
        </row>
        <row r="41">
          <cell r="A41">
            <v>37288</v>
          </cell>
          <cell r="B41">
            <v>3.5173724783614399E-2</v>
          </cell>
          <cell r="C41">
            <v>2.3599999999999999E-2</v>
          </cell>
        </row>
        <row r="42">
          <cell r="A42">
            <v>37316</v>
          </cell>
          <cell r="B42">
            <v>3.5915212076798299E-2</v>
          </cell>
          <cell r="C42">
            <v>2.4199999999999999E-2</v>
          </cell>
        </row>
        <row r="43">
          <cell r="A43">
            <v>37347</v>
          </cell>
          <cell r="B43">
            <v>3.5799999999999998E-2</v>
          </cell>
          <cell r="C43">
            <v>2.41E-2</v>
          </cell>
        </row>
        <row r="44">
          <cell r="A44">
            <v>37377</v>
          </cell>
          <cell r="B44">
            <v>3.5799999999999998E-2</v>
          </cell>
          <cell r="C44">
            <v>2.41E-2</v>
          </cell>
        </row>
        <row r="45">
          <cell r="A45">
            <v>37408</v>
          </cell>
          <cell r="B45">
            <v>3.5499999999999997E-2</v>
          </cell>
          <cell r="C45">
            <v>2.4E-2</v>
          </cell>
        </row>
        <row r="46">
          <cell r="A46">
            <v>37438</v>
          </cell>
          <cell r="B46">
            <v>3.5099999999999999E-2</v>
          </cell>
          <cell r="C46">
            <v>2.3900000000000001E-2</v>
          </cell>
        </row>
        <row r="47">
          <cell r="A47">
            <v>37469</v>
          </cell>
          <cell r="B47">
            <v>3.5200000000000002E-2</v>
          </cell>
          <cell r="C47">
            <v>2.4E-2</v>
          </cell>
        </row>
        <row r="48">
          <cell r="A48">
            <v>37500</v>
          </cell>
          <cell r="B48">
            <v>3.4799999999999998E-2</v>
          </cell>
          <cell r="C48">
            <v>2.3099999999999999E-2</v>
          </cell>
        </row>
        <row r="49">
          <cell r="A49">
            <v>37530</v>
          </cell>
          <cell r="B49">
            <v>3.5000000000000003E-2</v>
          </cell>
          <cell r="C49">
            <v>2.3300000000000001E-2</v>
          </cell>
        </row>
        <row r="50">
          <cell r="A50">
            <v>37561</v>
          </cell>
          <cell r="B50">
            <v>3.5099999999999999E-2</v>
          </cell>
          <cell r="C50">
            <v>2.35E-2</v>
          </cell>
        </row>
        <row r="51">
          <cell r="A51">
            <v>37591</v>
          </cell>
          <cell r="B51">
            <v>3.5499999999999997E-2</v>
          </cell>
          <cell r="C51">
            <v>2.3399999999999997E-2</v>
          </cell>
        </row>
        <row r="52">
          <cell r="A52">
            <v>37622</v>
          </cell>
          <cell r="B52">
            <v>3.3799999999999997E-2</v>
          </cell>
          <cell r="C52">
            <v>2.3199999999999998E-2</v>
          </cell>
        </row>
        <row r="53">
          <cell r="A53">
            <v>37653</v>
          </cell>
          <cell r="B53">
            <v>3.49E-2</v>
          </cell>
          <cell r="C53">
            <v>2.3E-2</v>
          </cell>
        </row>
        <row r="54">
          <cell r="A54">
            <v>37681</v>
          </cell>
          <cell r="B54">
            <v>3.4000000000000002E-2</v>
          </cell>
          <cell r="C54">
            <v>2.29E-2</v>
          </cell>
        </row>
        <row r="55">
          <cell r="A55">
            <v>37712</v>
          </cell>
          <cell r="B55">
            <v>3.4099999999999998E-2</v>
          </cell>
          <cell r="C55">
            <v>2.2700000000000001E-2</v>
          </cell>
        </row>
        <row r="56">
          <cell r="A56">
            <v>37742</v>
          </cell>
          <cell r="B56">
            <v>3.3599999999999998E-2</v>
          </cell>
          <cell r="C56">
            <v>2.2700000000000001E-2</v>
          </cell>
        </row>
        <row r="57">
          <cell r="A57">
            <v>37773</v>
          </cell>
          <cell r="B57">
            <v>3.39E-2</v>
          </cell>
          <cell r="C57">
            <v>2.2799999999999997E-2</v>
          </cell>
        </row>
        <row r="58">
          <cell r="A58">
            <v>37803</v>
          </cell>
          <cell r="B58">
            <v>3.4099999999999998E-2</v>
          </cell>
          <cell r="C58">
            <v>2.2200000000000001E-2</v>
          </cell>
        </row>
        <row r="59">
          <cell r="A59">
            <v>37834</v>
          </cell>
          <cell r="B59">
            <v>3.39E-2</v>
          </cell>
          <cell r="C59">
            <v>2.2200000000000001E-2</v>
          </cell>
        </row>
        <row r="60">
          <cell r="A60">
            <v>37865</v>
          </cell>
          <cell r="B60">
            <v>3.3700000000000001E-2</v>
          </cell>
          <cell r="C60">
            <v>2.2000000000000002E-2</v>
          </cell>
        </row>
        <row r="61">
          <cell r="A61">
            <v>37895</v>
          </cell>
          <cell r="B61">
            <v>3.3500000000000002E-2</v>
          </cell>
          <cell r="C61">
            <v>2.18E-2</v>
          </cell>
        </row>
        <row r="62">
          <cell r="A62">
            <v>37926</v>
          </cell>
          <cell r="B62">
            <v>3.3099999999999997E-2</v>
          </cell>
          <cell r="C62">
            <v>2.1499999999999998E-2</v>
          </cell>
        </row>
        <row r="63">
          <cell r="A63">
            <v>37956</v>
          </cell>
          <cell r="B63">
            <v>3.32E-2</v>
          </cell>
          <cell r="C63">
            <v>2.1400000000000002E-2</v>
          </cell>
        </row>
        <row r="64">
          <cell r="A64">
            <v>37987</v>
          </cell>
          <cell r="B64">
            <v>3.7699999999999997E-2</v>
          </cell>
          <cell r="C64">
            <v>2.3199999999999998E-2</v>
          </cell>
        </row>
        <row r="65">
          <cell r="A65">
            <v>38018</v>
          </cell>
          <cell r="B65">
            <v>3.5400000000000001E-2</v>
          </cell>
          <cell r="C65">
            <v>2.3099999999999999E-2</v>
          </cell>
        </row>
        <row r="66">
          <cell r="A66">
            <v>38047</v>
          </cell>
          <cell r="B66">
            <v>3.4300000000000004E-2</v>
          </cell>
          <cell r="C66">
            <v>2.23E-2</v>
          </cell>
        </row>
        <row r="67">
          <cell r="A67">
            <v>38078</v>
          </cell>
          <cell r="B67">
            <v>3.3599999999999998E-2</v>
          </cell>
          <cell r="C67">
            <v>2.1899999999999999E-2</v>
          </cell>
        </row>
        <row r="68">
          <cell r="A68">
            <v>38108</v>
          </cell>
          <cell r="B68">
            <v>3.2899999999999999E-2</v>
          </cell>
          <cell r="C68">
            <v>2.1600000000000001E-2</v>
          </cell>
        </row>
        <row r="69">
          <cell r="A69">
            <v>38139</v>
          </cell>
          <cell r="B69">
            <v>3.2899999999999999E-2</v>
          </cell>
          <cell r="C69">
            <v>2.1000000000000001E-2</v>
          </cell>
        </row>
        <row r="70">
          <cell r="A70">
            <v>38169</v>
          </cell>
          <cell r="B70">
            <v>3.2500000000000001E-2</v>
          </cell>
          <cell r="C70">
            <v>2.0799999999999999E-2</v>
          </cell>
        </row>
        <row r="71">
          <cell r="A71">
            <v>38200</v>
          </cell>
          <cell r="B71">
            <v>3.2099999999999997E-2</v>
          </cell>
          <cell r="C71">
            <v>2.06E-2</v>
          </cell>
        </row>
        <row r="72">
          <cell r="A72">
            <v>38231</v>
          </cell>
          <cell r="B72">
            <v>3.1600000000000003E-2</v>
          </cell>
          <cell r="C72">
            <v>2.0499999999999997E-2</v>
          </cell>
        </row>
        <row r="73">
          <cell r="A73">
            <v>38261</v>
          </cell>
          <cell r="B73">
            <v>3.0899999999999997E-2</v>
          </cell>
          <cell r="C73">
            <v>2.0099999999999996E-2</v>
          </cell>
        </row>
        <row r="74">
          <cell r="A74">
            <v>38292</v>
          </cell>
          <cell r="B74">
            <v>3.0800000000000001E-2</v>
          </cell>
          <cell r="C74">
            <v>1.9699999999999999E-2</v>
          </cell>
        </row>
        <row r="75">
          <cell r="A75">
            <v>38322</v>
          </cell>
          <cell r="B75">
            <v>3.1200000000000002E-2</v>
          </cell>
          <cell r="C75">
            <v>1.9900000000000001E-2</v>
          </cell>
        </row>
        <row r="76">
          <cell r="A76">
            <v>38353</v>
          </cell>
          <cell r="B76">
            <v>2.9600000000000001E-2</v>
          </cell>
          <cell r="C76">
            <v>1.9699999999999999E-2</v>
          </cell>
        </row>
        <row r="77">
          <cell r="A77">
            <v>38384</v>
          </cell>
          <cell r="B77">
            <v>2.87E-2</v>
          </cell>
          <cell r="C77">
            <v>1.9699999999999999E-2</v>
          </cell>
        </row>
        <row r="78">
          <cell r="A78">
            <v>38412</v>
          </cell>
          <cell r="B78">
            <v>2.8457454366385599E-2</v>
          </cell>
          <cell r="C78">
            <v>1.91944870567567E-2</v>
          </cell>
        </row>
        <row r="79">
          <cell r="A79">
            <v>38443</v>
          </cell>
          <cell r="B79">
            <v>2.81E-2</v>
          </cell>
          <cell r="C79">
            <v>1.8599999999999998E-2</v>
          </cell>
        </row>
        <row r="80">
          <cell r="A80">
            <v>38473</v>
          </cell>
          <cell r="B80">
            <v>2.7699999999999999E-2</v>
          </cell>
          <cell r="C80">
            <v>1.8200000000000001E-2</v>
          </cell>
        </row>
        <row r="81">
          <cell r="A81">
            <v>38504</v>
          </cell>
          <cell r="B81">
            <v>2.7400000000000001E-2</v>
          </cell>
          <cell r="C81">
            <v>1.7899999999999999E-2</v>
          </cell>
        </row>
        <row r="82">
          <cell r="A82">
            <v>38534</v>
          </cell>
          <cell r="B82">
            <v>2.7437532686427398E-2</v>
          </cell>
          <cell r="C82">
            <v>1.7689705087578601E-2</v>
          </cell>
        </row>
        <row r="83">
          <cell r="A83">
            <v>38565</v>
          </cell>
          <cell r="B83">
            <v>2.7157777049269801E-2</v>
          </cell>
          <cell r="C83">
            <v>1.72905047022698E-2</v>
          </cell>
        </row>
      </sheetData>
      <sheetData sheetId="12">
        <row r="4">
          <cell r="A4">
            <v>37987</v>
          </cell>
        </row>
        <row r="5">
          <cell r="A5">
            <v>38018</v>
          </cell>
        </row>
        <row r="6">
          <cell r="A6">
            <v>38047</v>
          </cell>
          <cell r="B6">
            <v>2.0841074361880207E-2</v>
          </cell>
          <cell r="C6">
            <v>2.0502844984749906E-2</v>
          </cell>
          <cell r="D6">
            <v>4.3554555144440101E-2</v>
          </cell>
          <cell r="E6">
            <v>6.7814191507843046E-3</v>
          </cell>
        </row>
        <row r="7">
          <cell r="A7">
            <v>38078</v>
          </cell>
          <cell r="B7">
            <v>2.0334758067145662E-2</v>
          </cell>
          <cell r="C7">
            <v>2.0416393191295505E-2</v>
          </cell>
          <cell r="D7">
            <v>4.3411727606753804E-2</v>
          </cell>
          <cell r="E7">
            <v>6.6876054451297873E-3</v>
          </cell>
        </row>
        <row r="8">
          <cell r="A8">
            <v>38108</v>
          </cell>
          <cell r="B8">
            <v>2.0029112617667773E-2</v>
          </cell>
          <cell r="C8">
            <v>2.0309639456920815E-2</v>
          </cell>
          <cell r="D8">
            <v>4.3765005556967614E-2</v>
          </cell>
          <cell r="E8">
            <v>6.5184932586526403E-3</v>
          </cell>
        </row>
        <row r="9">
          <cell r="A9">
            <v>38139</v>
          </cell>
          <cell r="B9">
            <v>1.9457238869240126E-2</v>
          </cell>
          <cell r="C9">
            <v>1.9700120141384499E-2</v>
          </cell>
          <cell r="D9">
            <v>4.2911613859943562E-2</v>
          </cell>
          <cell r="E9">
            <v>6.314933837812853E-3</v>
          </cell>
        </row>
        <row r="10">
          <cell r="A10">
            <v>38169</v>
          </cell>
          <cell r="B10">
            <v>1.9497649416981504E-2</v>
          </cell>
          <cell r="C10">
            <v>1.9143755959754056E-2</v>
          </cell>
          <cell r="D10">
            <v>4.2013152986108283E-2</v>
          </cell>
          <cell r="E10">
            <v>6.1582964379726579E-3</v>
          </cell>
        </row>
        <row r="11">
          <cell r="A11">
            <v>38200</v>
          </cell>
          <cell r="B11">
            <v>1.9238895716891354E-2</v>
          </cell>
          <cell r="C11">
            <v>1.9059259704252984E-2</v>
          </cell>
          <cell r="D11">
            <v>4.1790520434101627E-2</v>
          </cell>
          <cell r="E11">
            <v>6.055938674613179E-3</v>
          </cell>
        </row>
        <row r="12">
          <cell r="A12">
            <v>38231</v>
          </cell>
          <cell r="B12">
            <v>1.9244865604759485E-2</v>
          </cell>
          <cell r="C12">
            <v>1.877316930272592E-2</v>
          </cell>
          <cell r="D12">
            <v>4.1241271775191601E-2</v>
          </cell>
          <cell r="E12">
            <v>5.9321109655399162E-3</v>
          </cell>
        </row>
        <row r="13">
          <cell r="A13">
            <v>38261</v>
          </cell>
          <cell r="B13">
            <v>1.895458959051112E-2</v>
          </cell>
          <cell r="C13">
            <v>1.8522099019617811E-2</v>
          </cell>
          <cell r="D13">
            <v>4.0657765529071667E-2</v>
          </cell>
          <cell r="E13">
            <v>5.8157989871414992E-3</v>
          </cell>
        </row>
        <row r="14">
          <cell r="A14">
            <v>38292</v>
          </cell>
          <cell r="B14">
            <v>1.8288992554884163E-2</v>
          </cell>
          <cell r="C14">
            <v>1.8715876202942551E-2</v>
          </cell>
          <cell r="D14">
            <v>4.1297158622680415E-2</v>
          </cell>
          <cell r="E14">
            <v>5.7341824132766056E-3</v>
          </cell>
        </row>
        <row r="15">
          <cell r="A15">
            <v>38322</v>
          </cell>
          <cell r="B15">
            <v>1.8227035278892648E-2</v>
          </cell>
          <cell r="C15">
            <v>1.8004208359019346E-2</v>
          </cell>
          <cell r="D15">
            <v>3.9809076317590758E-2</v>
          </cell>
          <cell r="E15">
            <v>5.540131006356021E-3</v>
          </cell>
        </row>
        <row r="16">
          <cell r="A16">
            <v>38353</v>
          </cell>
          <cell r="B16">
            <v>1.7722261171297393E-2</v>
          </cell>
          <cell r="C16">
            <v>1.8432148611859676E-2</v>
          </cell>
          <cell r="D16">
            <v>4.0749023433402677E-2</v>
          </cell>
          <cell r="E16">
            <v>5.5786029470078474E-3</v>
          </cell>
        </row>
        <row r="17">
          <cell r="A17">
            <v>38384</v>
          </cell>
          <cell r="B17">
            <v>1.7545180794865087E-2</v>
          </cell>
          <cell r="C17">
            <v>1.8948047094330917E-2</v>
          </cell>
          <cell r="D17">
            <v>4.1872164152876361E-2</v>
          </cell>
          <cell r="E17">
            <v>5.6361707489145929E-3</v>
          </cell>
        </row>
        <row r="18">
          <cell r="A18">
            <v>38412</v>
          </cell>
          <cell r="B18">
            <v>1.7201633341880299E-2</v>
          </cell>
          <cell r="C18">
            <v>1.8292737071211321E-2</v>
          </cell>
          <cell r="D18">
            <v>4.0010364060003731E-2</v>
          </cell>
          <cell r="E18">
            <v>5.5308118995708302E-3</v>
          </cell>
        </row>
        <row r="19">
          <cell r="A19">
            <v>38443</v>
          </cell>
          <cell r="B19">
            <v>1.6573222207292987E-2</v>
          </cell>
          <cell r="C19">
            <v>1.7886902592911959E-2</v>
          </cell>
          <cell r="D19">
            <v>3.8807134506201608E-2</v>
          </cell>
          <cell r="E19">
            <v>5.47915037376816E-3</v>
          </cell>
        </row>
        <row r="20">
          <cell r="A20">
            <v>38473</v>
          </cell>
          <cell r="B20">
            <v>1.615658380730078E-2</v>
          </cell>
          <cell r="C20">
            <v>1.7516206183107657E-2</v>
          </cell>
          <cell r="D20">
            <v>3.8271563423715384E-2</v>
          </cell>
          <cell r="E20">
            <v>5.315044134973114E-3</v>
          </cell>
        </row>
        <row r="21">
          <cell r="A21">
            <v>38504</v>
          </cell>
          <cell r="B21">
            <v>1.5966425645412716E-2</v>
          </cell>
          <cell r="C21">
            <v>1.7257288861386007E-2</v>
          </cell>
          <cell r="D21">
            <v>3.7860956502466639E-2</v>
          </cell>
          <cell r="E21">
            <v>5.228088888464189E-3</v>
          </cell>
        </row>
        <row r="22">
          <cell r="A22">
            <v>38534</v>
          </cell>
          <cell r="B22">
            <v>1.5768310328302098E-2</v>
          </cell>
          <cell r="C22">
            <v>1.6907980554140646E-2</v>
          </cell>
          <cell r="D22">
            <v>3.713778533289426E-2</v>
          </cell>
          <cell r="E22">
            <v>5.1082295579172547E-3</v>
          </cell>
        </row>
        <row r="23">
          <cell r="A23">
            <v>38565</v>
          </cell>
          <cell r="B23">
            <v>1.5283794907494784E-2</v>
          </cell>
          <cell r="C23">
            <v>1.6942499454765204E-2</v>
          </cell>
          <cell r="D23">
            <v>3.7489705260420121E-2</v>
          </cell>
          <cell r="E23">
            <v>4.9967053988172749E-3</v>
          </cell>
        </row>
      </sheetData>
      <sheetData sheetId="13"/>
      <sheetData sheetId="14">
        <row r="4">
          <cell r="A4">
            <v>36130</v>
          </cell>
          <cell r="B4">
            <v>1.7302083855594935E-2</v>
          </cell>
          <cell r="C4">
            <v>6.8723683465101394E-3</v>
          </cell>
          <cell r="D4">
            <v>9.6030707992354695E-3</v>
          </cell>
          <cell r="E4">
            <v>4.8703519455460679E-3</v>
          </cell>
        </row>
        <row r="5">
          <cell r="A5">
            <v>36161</v>
          </cell>
          <cell r="B5">
            <v>1.8136452179819875E-2</v>
          </cell>
          <cell r="C5">
            <v>7.2706120335430417E-3</v>
          </cell>
          <cell r="D5">
            <v>1.043869608907122E-2</v>
          </cell>
          <cell r="E5">
            <v>4.983972484142063E-3</v>
          </cell>
        </row>
        <row r="6">
          <cell r="A6">
            <v>36192</v>
          </cell>
          <cell r="B6">
            <v>1.8850438362455101E-2</v>
          </cell>
          <cell r="C6">
            <v>8.2707095096409521E-3</v>
          </cell>
          <cell r="D6">
            <v>1.2568464682971884E-2</v>
          </cell>
          <cell r="E6">
            <v>5.2205997716929424E-3</v>
          </cell>
        </row>
        <row r="7">
          <cell r="A7">
            <v>36220</v>
          </cell>
          <cell r="B7">
            <v>2.0226083923411645E-2</v>
          </cell>
          <cell r="C7">
            <v>7.9611589842057285E-3</v>
          </cell>
          <cell r="D7">
            <v>1.1420007454150132E-2</v>
          </cell>
          <cell r="E7">
            <v>5.5349781731483926E-3</v>
          </cell>
        </row>
        <row r="8">
          <cell r="A8">
            <v>36251</v>
          </cell>
          <cell r="B8">
            <v>2.1583675353569174E-2</v>
          </cell>
          <cell r="C8">
            <v>7.9002572330097495E-3</v>
          </cell>
          <cell r="D8">
            <v>1.1192180006910744E-2</v>
          </cell>
          <cell r="E8">
            <v>5.6352982485664447E-3</v>
          </cell>
        </row>
        <row r="9">
          <cell r="A9">
            <v>36281</v>
          </cell>
          <cell r="B9">
            <v>2.0764949640934886E-2</v>
          </cell>
          <cell r="C9">
            <v>7.7602754208749005E-3</v>
          </cell>
          <cell r="D9">
            <v>1.0329418626341999E-2</v>
          </cell>
          <cell r="E9">
            <v>6.0337081692427704E-3</v>
          </cell>
        </row>
        <row r="10">
          <cell r="A10">
            <v>36312</v>
          </cell>
          <cell r="B10">
            <v>2.0904471912310599E-2</v>
          </cell>
          <cell r="C10">
            <v>7.5018657399542046E-3</v>
          </cell>
          <cell r="D10">
            <v>9.3347200242147651E-3</v>
          </cell>
          <cell r="E10">
            <v>6.2925926364609695E-3</v>
          </cell>
        </row>
        <row r="11">
          <cell r="A11">
            <v>36342</v>
          </cell>
          <cell r="B11">
            <v>2.0707251278309639E-2</v>
          </cell>
          <cell r="C11">
            <v>7.261697650899436E-3</v>
          </cell>
          <cell r="D11">
            <v>8.6500331117396363E-3</v>
          </cell>
          <cell r="E11">
            <v>6.3537137977268433E-3</v>
          </cell>
        </row>
        <row r="12">
          <cell r="A12">
            <v>36373</v>
          </cell>
          <cell r="B12">
            <v>2.0613540447625259E-2</v>
          </cell>
          <cell r="C12">
            <v>7.1345199114596219E-3</v>
          </cell>
          <cell r="D12">
            <v>8.3653612154672898E-3</v>
          </cell>
          <cell r="E12">
            <v>6.3437780028453355E-3</v>
          </cell>
        </row>
        <row r="13">
          <cell r="A13">
            <v>36404</v>
          </cell>
          <cell r="B13">
            <v>2.0665182943164301E-2</v>
          </cell>
          <cell r="C13">
            <v>7.0053222249719313E-3</v>
          </cell>
          <cell r="D13">
            <v>8.1392165832811832E-3</v>
          </cell>
          <cell r="E13">
            <v>6.2887687864812839E-3</v>
          </cell>
        </row>
        <row r="14">
          <cell r="A14">
            <v>36434</v>
          </cell>
          <cell r="B14">
            <v>2.0437975031473092E-2</v>
          </cell>
          <cell r="C14">
            <v>6.7583029496195903E-3</v>
          </cell>
          <cell r="D14">
            <v>7.6518104175367363E-3</v>
          </cell>
          <cell r="E14">
            <v>6.1967402839171338E-3</v>
          </cell>
        </row>
        <row r="15">
          <cell r="A15">
            <v>36465</v>
          </cell>
          <cell r="B15">
            <v>2.0535010813618471E-2</v>
          </cell>
          <cell r="C15">
            <v>6.8920191169581646E-3</v>
          </cell>
          <cell r="D15">
            <v>7.7525001480636879E-3</v>
          </cell>
          <cell r="E15">
            <v>6.3552322410687671E-3</v>
          </cell>
        </row>
        <row r="16">
          <cell r="A16">
            <v>36495</v>
          </cell>
          <cell r="B16">
            <v>2.0260075634539174E-2</v>
          </cell>
          <cell r="C16">
            <v>6.8124996110390966E-3</v>
          </cell>
          <cell r="D16">
            <v>7.6309456354137512E-3</v>
          </cell>
          <cell r="E16">
            <v>6.3161665410649001E-3</v>
          </cell>
        </row>
        <row r="17">
          <cell r="A17">
            <v>36526</v>
          </cell>
          <cell r="B17">
            <v>2.1702421481779338E-2</v>
          </cell>
          <cell r="C17">
            <v>6.9356629858457162E-3</v>
          </cell>
          <cell r="D17">
            <v>7.9327838057475369E-3</v>
          </cell>
          <cell r="E17">
            <v>6.332170409358075E-3</v>
          </cell>
        </row>
        <row r="18">
          <cell r="A18">
            <v>36557</v>
          </cell>
          <cell r="B18">
            <v>2.2118195939520705E-2</v>
          </cell>
          <cell r="C18">
            <v>7.095752205849612E-3</v>
          </cell>
          <cell r="D18">
            <v>8.1285767929674298E-3</v>
          </cell>
          <cell r="E18">
            <v>6.4744396000121886E-3</v>
          </cell>
        </row>
        <row r="19">
          <cell r="A19">
            <v>36586</v>
          </cell>
          <cell r="B19">
            <v>2.1894083314756712E-2</v>
          </cell>
          <cell r="C19">
            <v>7.3741176656126825E-3</v>
          </cell>
          <cell r="D19">
            <v>7.5783254493565402E-3</v>
          </cell>
          <cell r="E19">
            <v>7.2510462749461662E-3</v>
          </cell>
        </row>
        <row r="20">
          <cell r="A20">
            <v>36617</v>
          </cell>
          <cell r="B20">
            <v>2.2022891611492412E-2</v>
          </cell>
          <cell r="C20">
            <v>7.4226982294765759E-3</v>
          </cell>
          <cell r="D20">
            <v>7.0910116569304306E-3</v>
          </cell>
          <cell r="E20">
            <v>7.6227291366245545E-3</v>
          </cell>
        </row>
        <row r="21">
          <cell r="A21">
            <v>36647</v>
          </cell>
          <cell r="B21">
            <v>2.2577912880563527E-2</v>
          </cell>
          <cell r="C21">
            <v>7.2845688964672702E-3</v>
          </cell>
          <cell r="D21">
            <v>6.7893290642263224E-3</v>
          </cell>
          <cell r="E21">
            <v>7.5780132052568954E-3</v>
          </cell>
        </row>
        <row r="22">
          <cell r="A22">
            <v>36678</v>
          </cell>
          <cell r="B22">
            <v>2.3204782072815729E-2</v>
          </cell>
          <cell r="C22">
            <v>7.4306018373519432E-3</v>
          </cell>
          <cell r="D22">
            <v>6.7824274617889748E-3</v>
          </cell>
          <cell r="E22">
            <v>7.8126209097447545E-3</v>
          </cell>
        </row>
        <row r="23">
          <cell r="A23">
            <v>36708</v>
          </cell>
          <cell r="B23">
            <v>2.3134551821711025E-2</v>
          </cell>
          <cell r="C23">
            <v>7.494182410767501E-3</v>
          </cell>
          <cell r="D23">
            <v>7.124537209666615E-3</v>
          </cell>
          <cell r="E23">
            <v>7.7094601898724264E-3</v>
          </cell>
        </row>
        <row r="24">
          <cell r="A24">
            <v>36739</v>
          </cell>
          <cell r="B24">
            <v>2.2550584799408691E-2</v>
          </cell>
          <cell r="C24">
            <v>7.3834171569190157E-3</v>
          </cell>
          <cell r="D24">
            <v>7.0677781538272515E-3</v>
          </cell>
          <cell r="E24">
            <v>7.5675259353882428E-3</v>
          </cell>
        </row>
        <row r="25">
          <cell r="A25">
            <v>36770</v>
          </cell>
          <cell r="B25">
            <v>2.3122054016307052E-2</v>
          </cell>
          <cell r="C25">
            <v>7.6159926861619617E-3</v>
          </cell>
          <cell r="D25">
            <v>7.3854271698129692E-3</v>
          </cell>
          <cell r="E25">
            <v>7.7504564876278385E-3</v>
          </cell>
        </row>
        <row r="26">
          <cell r="A26">
            <v>36800</v>
          </cell>
          <cell r="B26">
            <v>2.2883405589503379E-2</v>
          </cell>
          <cell r="C26">
            <v>7.42945555310275E-3</v>
          </cell>
          <cell r="D26">
            <v>7.2354499492555263E-3</v>
          </cell>
          <cell r="E26">
            <v>7.5422848278309225E-3</v>
          </cell>
        </row>
        <row r="27">
          <cell r="A27">
            <v>36831</v>
          </cell>
          <cell r="B27">
            <v>2.2555560858874231E-2</v>
          </cell>
          <cell r="C27">
            <v>7.5203296601635541E-3</v>
          </cell>
          <cell r="D27">
            <v>7.4546264755445289E-3</v>
          </cell>
          <cell r="E27">
            <v>7.5585394494872239E-3</v>
          </cell>
        </row>
        <row r="28">
          <cell r="A28">
            <v>36861</v>
          </cell>
          <cell r="B28">
            <v>2.090014064609174E-2</v>
          </cell>
          <cell r="C28">
            <v>7.6109227432638385E-3</v>
          </cell>
          <cell r="D28">
            <v>7.3770491044407565E-3</v>
          </cell>
          <cell r="E28">
            <v>7.7490038505887756E-3</v>
          </cell>
        </row>
        <row r="29">
          <cell r="A29">
            <v>36892</v>
          </cell>
          <cell r="B29">
            <v>2.1699877148304011E-2</v>
          </cell>
          <cell r="C29">
            <v>7.940718622873091E-3</v>
          </cell>
          <cell r="D29">
            <v>8.1673756454120183E-3</v>
          </cell>
          <cell r="E29">
            <v>7.8103598849758689E-3</v>
          </cell>
        </row>
        <row r="30">
          <cell r="A30">
            <v>36923</v>
          </cell>
          <cell r="B30">
            <v>2.1897294723998179E-2</v>
          </cell>
          <cell r="C30">
            <v>8.1330994410833725E-3</v>
          </cell>
          <cell r="D30">
            <v>8.6010425867798241E-3</v>
          </cell>
          <cell r="E30">
            <v>7.86559159644434E-3</v>
          </cell>
        </row>
        <row r="31">
          <cell r="A31">
            <v>36951</v>
          </cell>
          <cell r="B31">
            <v>2.1949545004369419E-2</v>
          </cell>
          <cell r="C31">
            <v>8.3998367338981375E-3</v>
          </cell>
          <cell r="D31">
            <v>8.3879753486809216E-3</v>
          </cell>
          <cell r="E31">
            <v>8.4066719276330339E-3</v>
          </cell>
        </row>
        <row r="32">
          <cell r="A32">
            <v>36982</v>
          </cell>
          <cell r="B32">
            <v>2.252198185354945E-2</v>
          </cell>
          <cell r="C32">
            <v>8.4778706295320101E-3</v>
          </cell>
          <cell r="D32">
            <v>8.0198556480607346E-3</v>
          </cell>
          <cell r="E32">
            <v>8.7485083768554621E-3</v>
          </cell>
        </row>
        <row r="33">
          <cell r="A33">
            <v>37012</v>
          </cell>
          <cell r="B33">
            <v>2.2151184272534083E-2</v>
          </cell>
          <cell r="C33">
            <v>8.4242980972066041E-3</v>
          </cell>
          <cell r="D33">
            <v>7.9184352216027966E-3</v>
          </cell>
          <cell r="E33">
            <v>8.719348911593084E-3</v>
          </cell>
        </row>
        <row r="34">
          <cell r="A34">
            <v>37043</v>
          </cell>
          <cell r="B34">
            <v>2.2003072532495772E-2</v>
          </cell>
          <cell r="C34">
            <v>8.2818733454703246E-3</v>
          </cell>
          <cell r="D34">
            <v>7.8723105479216147E-3</v>
          </cell>
          <cell r="E34">
            <v>8.5165336512151406E-3</v>
          </cell>
        </row>
        <row r="35">
          <cell r="A35">
            <v>37073</v>
          </cell>
          <cell r="B35">
            <v>2.1923428604754585E-2</v>
          </cell>
          <cell r="C35">
            <v>8.3638832321573358E-3</v>
          </cell>
          <cell r="D35">
            <v>8.4625265488216302E-3</v>
          </cell>
          <cell r="E35">
            <v>8.3083432943467581E-3</v>
          </cell>
        </row>
        <row r="36">
          <cell r="A36">
            <v>37104</v>
          </cell>
          <cell r="B36">
            <v>2.1667377483994214E-2</v>
          </cell>
          <cell r="C36">
            <v>8.9298111471676246E-3</v>
          </cell>
          <cell r="D36">
            <v>9.856206910505665E-3</v>
          </cell>
          <cell r="E36">
            <v>8.4077530840226383E-3</v>
          </cell>
        </row>
        <row r="37">
          <cell r="A37">
            <v>37135</v>
          </cell>
          <cell r="B37">
            <v>2.1235792161895996E-2</v>
          </cell>
          <cell r="C37">
            <v>9.2839183269662982E-3</v>
          </cell>
          <cell r="D37">
            <v>9.9651181340470445E-3</v>
          </cell>
          <cell r="E37">
            <v>8.8958956010856023E-3</v>
          </cell>
        </row>
        <row r="38">
          <cell r="A38">
            <v>37165</v>
          </cell>
          <cell r="B38">
            <v>2.0290664156566853E-2</v>
          </cell>
          <cell r="C38">
            <v>9.0755241162424564E-3</v>
          </cell>
          <cell r="D38">
            <v>9.5860896562146875E-3</v>
          </cell>
          <cell r="E38">
            <v>8.7881927883953024E-3</v>
          </cell>
        </row>
        <row r="39">
          <cell r="A39">
            <v>37196</v>
          </cell>
          <cell r="B39">
            <v>1.9541119038760008E-2</v>
          </cell>
          <cell r="C39">
            <v>8.5449025854955341E-3</v>
          </cell>
          <cell r="D39">
            <v>8.2450216266406542E-3</v>
          </cell>
          <cell r="E39">
            <v>8.7123352748524549E-3</v>
          </cell>
        </row>
        <row r="40">
          <cell r="A40">
            <v>37226</v>
          </cell>
          <cell r="B40">
            <v>1.8827247710530098E-2</v>
          </cell>
          <cell r="C40">
            <v>8.7420240690400039E-3</v>
          </cell>
          <cell r="D40">
            <v>7.6941249455487401E-3</v>
          </cell>
          <cell r="E40">
            <v>9.3281889775075864E-3</v>
          </cell>
        </row>
        <row r="41">
          <cell r="A41">
            <v>37257</v>
          </cell>
          <cell r="B41">
            <v>1.9343879880426355E-2</v>
          </cell>
          <cell r="C41">
            <v>8.7964510906756235E-3</v>
          </cell>
          <cell r="D41">
            <v>7.4589550800493775E-3</v>
          </cell>
          <cell r="E41">
            <v>9.5476153273166796E-3</v>
          </cell>
        </row>
        <row r="42">
          <cell r="A42">
            <v>37288</v>
          </cell>
          <cell r="B42">
            <v>1.9846446859452888E-2</v>
          </cell>
          <cell r="C42">
            <v>9.2143910974532735E-3</v>
          </cell>
          <cell r="D42">
            <v>7.7306068073635312E-3</v>
          </cell>
          <cell r="E42">
            <v>1.0053209534232461E-2</v>
          </cell>
        </row>
        <row r="43">
          <cell r="A43">
            <v>37316</v>
          </cell>
          <cell r="B43">
            <v>2.031428134079246E-2</v>
          </cell>
          <cell r="C43">
            <v>9.2718770748078487E-3</v>
          </cell>
          <cell r="D43">
            <v>7.4766048544620432E-3</v>
          </cell>
          <cell r="E43">
            <v>1.0310231998539806E-2</v>
          </cell>
        </row>
        <row r="44">
          <cell r="A44">
            <v>37347</v>
          </cell>
          <cell r="B44">
            <v>2.0822144924983944E-2</v>
          </cell>
          <cell r="C44">
            <v>9.7692099471205478E-3</v>
          </cell>
          <cell r="D44">
            <v>7.5520016098926199E-3</v>
          </cell>
          <cell r="E44">
            <v>1.1061808037166271E-2</v>
          </cell>
        </row>
        <row r="45">
          <cell r="A45">
            <v>37377</v>
          </cell>
          <cell r="B45">
            <v>2.1331611719415434E-2</v>
          </cell>
          <cell r="C45">
            <v>1.003744956361376E-2</v>
          </cell>
          <cell r="D45">
            <v>7.7484562394318276E-3</v>
          </cell>
          <cell r="E45">
            <v>1.1356060391243782E-2</v>
          </cell>
        </row>
        <row r="46">
          <cell r="A46">
            <v>37408</v>
          </cell>
          <cell r="B46">
            <v>2.0694088983942274E-2</v>
          </cell>
          <cell r="C46">
            <v>9.7886132451666785E-3</v>
          </cell>
          <cell r="D46">
            <v>7.5925110718781975E-3</v>
          </cell>
          <cell r="E46">
            <v>1.1043556768915693E-2</v>
          </cell>
        </row>
        <row r="47">
          <cell r="A47">
            <v>37438</v>
          </cell>
          <cell r="B47">
            <v>2.1127352912868491E-2</v>
          </cell>
          <cell r="C47">
            <v>9.6456577682357113E-3</v>
          </cell>
          <cell r="D47">
            <v>7.4821532476312498E-3</v>
          </cell>
          <cell r="E47">
            <v>1.0886997548869725E-2</v>
          </cell>
        </row>
        <row r="48">
          <cell r="A48">
            <v>37469</v>
          </cell>
          <cell r="B48">
            <v>2.1296602925149111E-2</v>
          </cell>
          <cell r="C48">
            <v>9.5942742322644055E-3</v>
          </cell>
          <cell r="D48">
            <v>7.1150288304565254E-3</v>
          </cell>
          <cell r="E48">
            <v>1.1015045111143072E-2</v>
          </cell>
        </row>
        <row r="49">
          <cell r="A49">
            <v>37500</v>
          </cell>
          <cell r="B49">
            <v>2.1827647015525031E-2</v>
          </cell>
          <cell r="C49">
            <v>9.7490667568002672E-3</v>
          </cell>
          <cell r="D49">
            <v>7.0867098083350144E-3</v>
          </cell>
          <cell r="E49">
            <v>1.1288603333896849E-2</v>
          </cell>
        </row>
        <row r="50">
          <cell r="A50">
            <v>37530</v>
          </cell>
          <cell r="B50">
            <v>2.2663393163034385E-2</v>
          </cell>
          <cell r="C50">
            <v>9.524893945688109E-3</v>
          </cell>
          <cell r="D50">
            <v>6.8085481133835076E-3</v>
          </cell>
          <cell r="E50">
            <v>1.1089545235442285E-2</v>
          </cell>
        </row>
        <row r="51">
          <cell r="A51">
            <v>37561</v>
          </cell>
          <cell r="B51">
            <v>2.2621727884917942E-2</v>
          </cell>
          <cell r="C51">
            <v>9.4293269285051651E-3</v>
          </cell>
          <cell r="D51">
            <v>7.0482454666348435E-3</v>
          </cell>
          <cell r="E51">
            <v>1.0801567127639003E-2</v>
          </cell>
        </row>
        <row r="52">
          <cell r="A52">
            <v>37591</v>
          </cell>
          <cell r="B52">
            <v>2.1571387026535448E-2</v>
          </cell>
          <cell r="C52">
            <v>9.524829850893899E-3</v>
          </cell>
          <cell r="D52">
            <v>6.9218484572527179E-3</v>
          </cell>
          <cell r="E52">
            <v>1.1043512889687971E-2</v>
          </cell>
        </row>
        <row r="53">
          <cell r="A53">
            <v>37622</v>
          </cell>
          <cell r="B53">
            <v>2.1933723940344027E-2</v>
          </cell>
          <cell r="C53">
            <v>9.7488236761734282E-3</v>
          </cell>
          <cell r="D53">
            <v>7.5374436588913725E-3</v>
          </cell>
          <cell r="E53">
            <v>1.1046267713653267E-2</v>
          </cell>
        </row>
        <row r="54">
          <cell r="A54">
            <v>37653</v>
          </cell>
          <cell r="B54">
            <v>2.2182707278304809E-2</v>
          </cell>
          <cell r="C54">
            <v>1.0263925621125315E-2</v>
          </cell>
          <cell r="D54">
            <v>7.782223834638083E-3</v>
          </cell>
          <cell r="E54">
            <v>1.1717727215664523E-2</v>
          </cell>
        </row>
        <row r="55">
          <cell r="A55">
            <v>37681</v>
          </cell>
          <cell r="B55">
            <v>2.2453858702611636E-2</v>
          </cell>
          <cell r="C55">
            <v>1.0059787940380531E-2</v>
          </cell>
          <cell r="D55">
            <v>7.5392731135031253E-3</v>
          </cell>
          <cell r="E55">
            <v>1.1561318671547468E-2</v>
          </cell>
        </row>
        <row r="56">
          <cell r="A56">
            <v>37712</v>
          </cell>
          <cell r="B56">
            <v>2.2973677206567612E-2</v>
          </cell>
          <cell r="C56">
            <v>1.02032889417962E-2</v>
          </cell>
          <cell r="D56">
            <v>7.4774110026113111E-3</v>
          </cell>
          <cell r="E56">
            <v>1.1804100130903104E-2</v>
          </cell>
        </row>
        <row r="57">
          <cell r="A57">
            <v>37742</v>
          </cell>
          <cell r="B57">
            <v>2.266189102266019E-2</v>
          </cell>
          <cell r="C57">
            <v>1.0154937620558644E-2</v>
          </cell>
          <cell r="D57">
            <v>7.247160756564161E-3</v>
          </cell>
          <cell r="E57">
            <v>1.1841173489941834E-2</v>
          </cell>
        </row>
        <row r="58">
          <cell r="A58">
            <v>37773</v>
          </cell>
          <cell r="B58">
            <v>2.2396802091878588E-2</v>
          </cell>
          <cell r="C58">
            <v>1.0177070166412347E-2</v>
          </cell>
          <cell r="D58">
            <v>7.5999192786549334E-3</v>
          </cell>
          <cell r="E58">
            <v>1.1644512801911994E-2</v>
          </cell>
        </row>
        <row r="59">
          <cell r="A59">
            <v>37803</v>
          </cell>
          <cell r="B59">
            <v>2.18380905615677E-2</v>
          </cell>
          <cell r="C59">
            <v>9.9443722482487982E-3</v>
          </cell>
          <cell r="D59">
            <v>7.021758929379068E-3</v>
          </cell>
          <cell r="E59">
            <v>1.1605856733768384E-2</v>
          </cell>
        </row>
        <row r="60">
          <cell r="A60">
            <v>37834</v>
          </cell>
          <cell r="B60">
            <v>2.1540372199961088E-2</v>
          </cell>
          <cell r="C60">
            <v>1.0065830925641773E-2</v>
          </cell>
          <cell r="D60">
            <v>7.066834754598952E-3</v>
          </cell>
          <cell r="E60">
            <v>1.1799288356344445E-2</v>
          </cell>
        </row>
        <row r="61">
          <cell r="A61">
            <v>37865</v>
          </cell>
          <cell r="B61">
            <v>2.1716082921765596E-2</v>
          </cell>
          <cell r="C61">
            <v>9.7667651691128732E-3</v>
          </cell>
          <cell r="D61">
            <v>6.8854063133769738E-3</v>
          </cell>
          <cell r="E61">
            <v>1.1447694089180329E-2</v>
          </cell>
        </row>
        <row r="62">
          <cell r="A62">
            <v>37895</v>
          </cell>
          <cell r="B62">
            <v>2.1204382910362966E-2</v>
          </cell>
          <cell r="C62">
            <v>9.4381160876907694E-3</v>
          </cell>
          <cell r="D62">
            <v>7.0147594480196532E-3</v>
          </cell>
          <cell r="E62">
            <v>1.084872214686332E-2</v>
          </cell>
        </row>
        <row r="63">
          <cell r="A63">
            <v>37926</v>
          </cell>
          <cell r="B63">
            <v>2.0373310586520876E-2</v>
          </cell>
          <cell r="C63">
            <v>9.3476963077384935E-3</v>
          </cell>
          <cell r="D63">
            <v>6.6896681455747668E-3</v>
          </cell>
          <cell r="E63">
            <v>1.0905829506951518E-2</v>
          </cell>
        </row>
        <row r="64">
          <cell r="A64">
            <v>37956</v>
          </cell>
          <cell r="B64">
            <v>1.9419827511441067E-2</v>
          </cell>
          <cell r="C64">
            <v>9.1068325750871138E-3</v>
          </cell>
          <cell r="D64">
            <v>6.7589111871881455E-3</v>
          </cell>
          <cell r="E64">
            <v>1.0475949193046901E-2</v>
          </cell>
        </row>
        <row r="65">
          <cell r="A65">
            <v>37987</v>
          </cell>
          <cell r="B65">
            <v>1.9007358928080871E-2</v>
          </cell>
          <cell r="C65">
            <v>1.0548488987976442E-2</v>
          </cell>
          <cell r="D65">
            <v>1.0461332667219519E-2</v>
          </cell>
          <cell r="E65">
            <v>1.0600013856052352E-2</v>
          </cell>
        </row>
        <row r="66">
          <cell r="A66">
            <v>38018</v>
          </cell>
          <cell r="B66">
            <v>1.8947761775782349E-2</v>
          </cell>
          <cell r="C66">
            <v>1.0492113524781551E-2</v>
          </cell>
          <cell r="D66">
            <v>9.8805508529575311E-3</v>
          </cell>
          <cell r="E66">
            <v>1.0855067018438686E-2</v>
          </cell>
        </row>
        <row r="67">
          <cell r="A67">
            <v>38047</v>
          </cell>
          <cell r="B67">
            <v>1.8308428814751775E-2</v>
          </cell>
          <cell r="C67">
            <v>9.5951985988828297E-3</v>
          </cell>
          <cell r="D67">
            <v>7.8338176601614566E-3</v>
          </cell>
          <cell r="E67">
            <v>1.0643652607223129E-2</v>
          </cell>
        </row>
        <row r="68">
          <cell r="A68">
            <v>38078</v>
          </cell>
          <cell r="B68">
            <v>1.7992171199528603E-2</v>
          </cell>
          <cell r="C68">
            <v>9.6229935281044784E-3</v>
          </cell>
          <cell r="D68">
            <v>7.9828754017532977E-3</v>
          </cell>
          <cell r="E68">
            <v>1.0602184925302762E-2</v>
          </cell>
        </row>
        <row r="69">
          <cell r="A69">
            <v>38108</v>
          </cell>
          <cell r="B69">
            <v>1.7443193380194358E-2</v>
          </cell>
          <cell r="C69">
            <v>9.5618193950823063E-3</v>
          </cell>
          <cell r="D69">
            <v>7.4805610389788411E-3</v>
          </cell>
          <cell r="E69">
            <v>1.0785545264163195E-2</v>
          </cell>
        </row>
        <row r="70">
          <cell r="A70">
            <v>38139</v>
          </cell>
          <cell r="B70">
            <v>1.7247239097214876E-2</v>
          </cell>
          <cell r="C70">
            <v>9.343645658495341E-3</v>
          </cell>
          <cell r="D70">
            <v>7.1011188790241981E-3</v>
          </cell>
          <cell r="E70">
            <v>1.0636825627777954E-2</v>
          </cell>
        </row>
        <row r="71">
          <cell r="A71">
            <v>38169</v>
          </cell>
          <cell r="B71">
            <v>1.6757906660604612E-2</v>
          </cell>
          <cell r="C71">
            <v>9.1307010107581649E-3</v>
          </cell>
          <cell r="D71">
            <v>6.8783688276290644E-3</v>
          </cell>
          <cell r="E71">
            <v>1.0409596486660925E-2</v>
          </cell>
        </row>
        <row r="72">
          <cell r="A72">
            <v>38200</v>
          </cell>
          <cell r="B72">
            <v>1.6178700250709336E-2</v>
          </cell>
          <cell r="C72">
            <v>8.8810237212345287E-3</v>
          </cell>
          <cell r="D72">
            <v>6.6640546671351041E-3</v>
          </cell>
          <cell r="E72">
            <v>1.0149231440368096E-2</v>
          </cell>
        </row>
        <row r="73">
          <cell r="A73">
            <v>38231</v>
          </cell>
          <cell r="B73">
            <v>1.6218070996626494E-2</v>
          </cell>
          <cell r="C73">
            <v>8.6877843750011521E-3</v>
          </cell>
          <cell r="D73">
            <v>6.4277886465176522E-3</v>
          </cell>
          <cell r="E73">
            <v>9.9794260268412319E-3</v>
          </cell>
        </row>
        <row r="74">
          <cell r="A74">
            <v>38261</v>
          </cell>
          <cell r="B74">
            <v>1.5822637862492224E-2</v>
          </cell>
          <cell r="C74">
            <v>8.71815308396621E-3</v>
          </cell>
          <cell r="D74">
            <v>6.1601919520610235E-3</v>
          </cell>
          <cell r="E74">
            <v>1.0186472169796257E-2</v>
          </cell>
        </row>
        <row r="75">
          <cell r="A75">
            <v>38292</v>
          </cell>
          <cell r="B75">
            <v>1.4983119025994125E-2</v>
          </cell>
          <cell r="C75">
            <v>8.7060669384139283E-3</v>
          </cell>
          <cell r="D75">
            <v>6.3386456552105702E-3</v>
          </cell>
          <cell r="E75">
            <v>1.0067067505096573E-2</v>
          </cell>
        </row>
        <row r="76">
          <cell r="A76">
            <v>38322</v>
          </cell>
          <cell r="B76">
            <v>1.37562457345465E-2</v>
          </cell>
          <cell r="C76">
            <v>8.3147978377051211E-3</v>
          </cell>
          <cell r="D76">
            <v>6.0950036486673532E-3</v>
          </cell>
          <cell r="E76">
            <v>9.5836744267185029E-3</v>
          </cell>
        </row>
        <row r="77">
          <cell r="A77">
            <v>38353</v>
          </cell>
          <cell r="B77">
            <v>1.3860665492802685E-2</v>
          </cell>
          <cell r="C77">
            <v>8.5325097844332412E-3</v>
          </cell>
          <cell r="D77">
            <v>6.2816228621212257E-3</v>
          </cell>
          <cell r="E77">
            <v>9.8289223903070128E-3</v>
          </cell>
        </row>
        <row r="78">
          <cell r="A78">
            <v>38384</v>
          </cell>
          <cell r="B78">
            <v>1.3871247725132129E-2</v>
          </cell>
          <cell r="C78">
            <v>8.5296236632452452E-3</v>
          </cell>
          <cell r="D78">
            <v>6.1802434014618258E-3</v>
          </cell>
          <cell r="E78">
            <v>9.893892544500342E-3</v>
          </cell>
        </row>
        <row r="79">
          <cell r="A79">
            <v>38412</v>
          </cell>
          <cell r="B79">
            <v>1.3646483782713851E-2</v>
          </cell>
          <cell r="C79">
            <v>8.4582284775630741E-3</v>
          </cell>
          <cell r="D79">
            <v>5.7297684870400529E-3</v>
          </cell>
          <cell r="E79">
            <v>1.0061552922302784E-2</v>
          </cell>
        </row>
        <row r="80">
          <cell r="A80">
            <v>38443</v>
          </cell>
          <cell r="B80">
            <v>1.34E-2</v>
          </cell>
          <cell r="C80">
            <v>8.2000000000000007E-3</v>
          </cell>
          <cell r="D80">
            <v>5.1999999999999998E-3</v>
          </cell>
          <cell r="E80">
            <v>9.9000000000000008E-3</v>
          </cell>
        </row>
        <row r="81">
          <cell r="A81">
            <v>38473</v>
          </cell>
          <cell r="B81">
            <v>1.2800000000000001E-2</v>
          </cell>
          <cell r="C81">
            <v>8.0000000000000002E-3</v>
          </cell>
          <cell r="D81">
            <v>5.1000000000000004E-3</v>
          </cell>
          <cell r="E81">
            <v>9.5999999999999992E-3</v>
          </cell>
        </row>
        <row r="82">
          <cell r="A82">
            <v>38504</v>
          </cell>
          <cell r="B82">
            <v>1.2500000000000001E-2</v>
          </cell>
          <cell r="C82">
            <v>8.0000000000000002E-3</v>
          </cell>
          <cell r="D82">
            <v>5.1999999999999998E-3</v>
          </cell>
          <cell r="E82">
            <v>9.5999999999999992E-3</v>
          </cell>
        </row>
        <row r="83">
          <cell r="A83">
            <v>38534</v>
          </cell>
          <cell r="B83">
            <v>1.2037332677749226E-2</v>
          </cell>
          <cell r="C83">
            <v>7.7425904379747586E-3</v>
          </cell>
          <cell r="D83">
            <v>5.1554547847406261E-3</v>
          </cell>
          <cell r="E83">
            <v>9.2516290488503378E-3</v>
          </cell>
        </row>
        <row r="84">
          <cell r="A84">
            <v>38565</v>
          </cell>
          <cell r="B84">
            <v>1.1741733646556556E-2</v>
          </cell>
          <cell r="C84">
            <v>7.7580965396181678E-3</v>
          </cell>
          <cell r="D84">
            <v>5.2186099918755885E-3</v>
          </cell>
          <cell r="E84">
            <v>9.2345105880351063E-3</v>
          </cell>
        </row>
      </sheetData>
      <sheetData sheetId="15"/>
      <sheetData sheetId="16"/>
      <sheetData sheetId="17"/>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Menu"/>
      <sheetName val="Indices"/>
      <sheetName val="Supuestos"/>
      <sheetName val="Resumen"/>
      <sheetName val="CM"/>
      <sheetName val="Historico"/>
      <sheetName val="Derivados"/>
      <sheetName val="No Derivados"/>
      <sheetName val="Usos"/>
      <sheetName val="Fuentes"/>
      <sheetName val="APC"/>
      <sheetName val="Relaciones"/>
      <sheetName val="Tendencias"/>
      <sheetName val="Estructuras"/>
      <sheetName val="Activos"/>
      <sheetName val="Pasivos"/>
      <sheetName val="Resultados"/>
      <sheetName val="Activos_Prom"/>
      <sheetName val="Pasivos_Prom"/>
      <sheetName val="tasas"/>
      <sheetName val="Ratios"/>
      <sheetName val="Gtasas"/>
      <sheetName val="Apuntes"/>
      <sheetName val="1"/>
      <sheetName val="3"/>
      <sheetName val="2"/>
      <sheetName val="4"/>
      <sheetName val="MC1"/>
      <sheetName val="MC2"/>
      <sheetName val="MB1"/>
      <sheetName val="MR1"/>
      <sheetName val="C43"/>
      <sheetName val="P40"/>
      <sheetName val="Hoja1"/>
      <sheetName val="Series"/>
      <sheetName val="Otros"/>
      <sheetName val="Patrimonio"/>
      <sheetName val="APRC"/>
      <sheetName val="Deuda"/>
      <sheetName val="C04"/>
      <sheetName val="C41_1"/>
      <sheetName val="P36"/>
      <sheetName val="Bancos"/>
      <sheetName val="APRC (2)"/>
      <sheetName val="Planes"/>
      <sheetName val="Datos"/>
      <sheetName val="5"/>
      <sheetName val="Colocaciones"/>
      <sheetName val="Tendenciaschart"/>
      <sheetName val="Basilea"/>
      <sheetName val="BaseDatos"/>
      <sheetName val="Div-imp"/>
      <sheetName val="Modelo Proyección I"/>
    </sheetNames>
    <sheetDataSet>
      <sheetData sheetId="0"/>
      <sheetData sheetId="1"/>
      <sheetData sheetId="2"/>
      <sheetData sheetId="3"/>
      <sheetData sheetId="4" refreshError="1"/>
      <sheetData sheetId="5" refreshError="1"/>
      <sheetData sheetId="6"/>
      <sheetData sheetId="7"/>
      <sheetData sheetId="8"/>
      <sheetData sheetId="9"/>
      <sheetData sheetId="10" refreshError="1"/>
      <sheetData sheetId="11" refreshError="1"/>
      <sheetData sheetId="12"/>
      <sheetData sheetId="13" refreshError="1"/>
      <sheetData sheetId="14"/>
      <sheetData sheetId="15"/>
      <sheetData sheetId="16"/>
      <sheetData sheetId="17"/>
      <sheetData sheetId="18"/>
      <sheetData sheetId="19"/>
      <sheetData sheetId="20"/>
      <sheetData sheetId="21"/>
      <sheetData sheetId="22"/>
      <sheetData sheetId="23"/>
      <sheetData sheetId="24" refreshError="1"/>
      <sheetData sheetId="25"/>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sheetData sheetId="5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enableFormatConditionsCalculation="0">
    <tabColor indexed="46"/>
    <pageSetUpPr fitToPage="1"/>
  </sheetPr>
  <dimension ref="A2:T56"/>
  <sheetViews>
    <sheetView tabSelected="1" zoomScale="80" zoomScaleNormal="80" zoomScalePageLayoutView="80" workbookViewId="0"/>
  </sheetViews>
  <sheetFormatPr baseColWidth="10" defaultColWidth="12.5" defaultRowHeight="12" x14ac:dyDescent="0"/>
  <cols>
    <col min="1" max="1" width="5.6640625" style="1" customWidth="1"/>
    <col min="2" max="2" width="38.6640625" style="1" customWidth="1"/>
    <col min="3" max="3" width="0.83203125" style="1" customWidth="1"/>
    <col min="4" max="4" width="24.1640625" style="1" customWidth="1"/>
    <col min="5" max="5" width="17.1640625" style="1" customWidth="1"/>
    <col min="6" max="6" width="0.83203125" style="1" customWidth="1"/>
    <col min="7" max="7" width="17" style="1" bestFit="1" customWidth="1"/>
    <col min="8" max="9" width="17" style="1" customWidth="1"/>
    <col min="10" max="10" width="12.33203125" style="1" customWidth="1"/>
    <col min="11" max="11" width="14.5" style="1" customWidth="1"/>
    <col min="12" max="12" width="15.6640625" style="1" customWidth="1"/>
    <col min="13" max="13" width="14.83203125" style="1" bestFit="1" customWidth="1"/>
    <col min="14" max="14" width="22.83203125" style="1" customWidth="1"/>
    <col min="15" max="15" width="0.6640625" style="1" customWidth="1"/>
    <col min="16" max="16" width="16.83203125" style="1" customWidth="1"/>
    <col min="17" max="17" width="15.33203125" style="1" customWidth="1"/>
    <col min="18" max="18" width="23.1640625" style="1" customWidth="1"/>
    <col min="19" max="19" width="0.6640625" style="1" customWidth="1"/>
    <col min="20" max="20" width="14.5" style="1" customWidth="1"/>
    <col min="21" max="16384" width="12.5" style="1"/>
  </cols>
  <sheetData>
    <row r="2" spans="1:20" ht="13" thickBot="1"/>
    <row r="3" spans="1:20" ht="26" customHeight="1">
      <c r="B3" s="65" t="s">
        <v>74</v>
      </c>
      <c r="C3" s="66"/>
      <c r="D3" s="66"/>
      <c r="E3" s="66"/>
      <c r="F3" s="66"/>
      <c r="G3" s="66"/>
      <c r="H3" s="66"/>
      <c r="I3" s="66"/>
      <c r="J3" s="66"/>
      <c r="K3" s="66"/>
      <c r="L3" s="66"/>
      <c r="M3" s="66"/>
      <c r="N3" s="66"/>
      <c r="O3" s="66"/>
      <c r="P3" s="66"/>
      <c r="Q3" s="66"/>
      <c r="R3" s="66"/>
      <c r="S3" s="67"/>
      <c r="T3" s="68"/>
    </row>
    <row r="4" spans="1:20" ht="26" customHeight="1" thickBot="1">
      <c r="B4" s="69" t="s">
        <v>0</v>
      </c>
      <c r="C4" s="70"/>
      <c r="D4" s="70"/>
      <c r="E4" s="70"/>
      <c r="F4" s="70"/>
      <c r="G4" s="70"/>
      <c r="H4" s="70"/>
      <c r="I4" s="70"/>
      <c r="J4" s="70"/>
      <c r="K4" s="70"/>
      <c r="L4" s="70"/>
      <c r="M4" s="70"/>
      <c r="N4" s="70"/>
      <c r="O4" s="70"/>
      <c r="P4" s="70"/>
      <c r="Q4" s="70"/>
      <c r="R4" s="70"/>
      <c r="S4" s="71"/>
      <c r="T4" s="72"/>
    </row>
    <row r="5" spans="1:20" ht="15">
      <c r="B5" s="2"/>
      <c r="C5" s="2"/>
      <c r="D5" s="2"/>
      <c r="E5" s="2"/>
      <c r="F5" s="2"/>
      <c r="G5" s="2"/>
      <c r="H5" s="2"/>
      <c r="I5" s="2"/>
      <c r="J5" s="2"/>
      <c r="K5" s="2"/>
      <c r="L5" s="2"/>
      <c r="M5" s="2"/>
      <c r="N5" s="2"/>
      <c r="O5" s="2"/>
      <c r="P5" s="2"/>
      <c r="Q5" s="2"/>
      <c r="R5" s="2"/>
    </row>
    <row r="6" spans="1:20" ht="17.25" customHeight="1">
      <c r="B6" s="73" t="s">
        <v>1</v>
      </c>
      <c r="C6" s="3"/>
      <c r="D6" s="76" t="s">
        <v>2</v>
      </c>
      <c r="E6" s="76"/>
      <c r="F6" s="3"/>
      <c r="G6" s="77" t="s">
        <v>3</v>
      </c>
      <c r="H6" s="77"/>
      <c r="I6" s="77"/>
      <c r="J6" s="77"/>
      <c r="K6" s="77"/>
      <c r="L6" s="77"/>
      <c r="M6" s="77"/>
      <c r="N6" s="77"/>
      <c r="P6" s="59" t="s">
        <v>4</v>
      </c>
      <c r="Q6" s="78"/>
      <c r="R6" s="79"/>
      <c r="T6" s="62" t="s">
        <v>5</v>
      </c>
    </row>
    <row r="7" spans="1:20" ht="15.75" customHeight="1">
      <c r="B7" s="74"/>
      <c r="C7" s="4"/>
      <c r="D7" s="76"/>
      <c r="E7" s="76"/>
      <c r="F7" s="5"/>
      <c r="G7" s="85" t="s">
        <v>6</v>
      </c>
      <c r="H7" s="85"/>
      <c r="I7" s="85"/>
      <c r="J7" s="85"/>
      <c r="K7" s="85"/>
      <c r="L7" s="85"/>
      <c r="M7" s="86" t="s">
        <v>7</v>
      </c>
      <c r="N7" s="86"/>
      <c r="P7" s="80"/>
      <c r="Q7" s="81"/>
      <c r="R7" s="82"/>
      <c r="T7" s="83"/>
    </row>
    <row r="8" spans="1:20" ht="18.75" customHeight="1">
      <c r="B8" s="74"/>
      <c r="C8" s="6"/>
      <c r="D8" s="58" t="s">
        <v>8</v>
      </c>
      <c r="E8" s="58" t="s">
        <v>9</v>
      </c>
      <c r="F8" s="7"/>
      <c r="G8" s="58" t="s">
        <v>10</v>
      </c>
      <c r="H8" s="58" t="s">
        <v>11</v>
      </c>
      <c r="I8" s="58" t="s">
        <v>12</v>
      </c>
      <c r="J8" s="58" t="s">
        <v>13</v>
      </c>
      <c r="K8" s="58" t="s">
        <v>14</v>
      </c>
      <c r="L8" s="58" t="s">
        <v>15</v>
      </c>
      <c r="M8" s="58" t="s">
        <v>16</v>
      </c>
      <c r="N8" s="58" t="s">
        <v>17</v>
      </c>
      <c r="P8" s="59" t="s">
        <v>18</v>
      </c>
      <c r="Q8" s="59" t="s">
        <v>19</v>
      </c>
      <c r="R8" s="62" t="s">
        <v>20</v>
      </c>
      <c r="T8" s="83"/>
    </row>
    <row r="9" spans="1:20" ht="18.75" customHeight="1">
      <c r="B9" s="74"/>
      <c r="C9" s="8"/>
      <c r="D9" s="58"/>
      <c r="E9" s="58"/>
      <c r="F9" s="7"/>
      <c r="G9" s="58"/>
      <c r="H9" s="58"/>
      <c r="I9" s="58"/>
      <c r="J9" s="58"/>
      <c r="K9" s="58"/>
      <c r="L9" s="58"/>
      <c r="M9" s="58"/>
      <c r="N9" s="58"/>
      <c r="P9" s="60"/>
      <c r="Q9" s="60"/>
      <c r="R9" s="63"/>
      <c r="T9" s="83"/>
    </row>
    <row r="10" spans="1:20" ht="18.75" customHeight="1">
      <c r="B10" s="75"/>
      <c r="C10" s="4"/>
      <c r="D10" s="58"/>
      <c r="E10" s="58"/>
      <c r="F10" s="8"/>
      <c r="G10" s="58"/>
      <c r="H10" s="58"/>
      <c r="I10" s="58"/>
      <c r="J10" s="58"/>
      <c r="K10" s="58"/>
      <c r="L10" s="58"/>
      <c r="M10" s="58"/>
      <c r="N10" s="58"/>
      <c r="P10" s="61"/>
      <c r="Q10" s="61"/>
      <c r="R10" s="64"/>
      <c r="T10" s="84"/>
    </row>
    <row r="11" spans="1:20" s="9" customFormat="1" ht="13" thickBot="1">
      <c r="B11" s="3" t="s">
        <v>21</v>
      </c>
      <c r="C11" s="3"/>
      <c r="D11" s="3"/>
      <c r="E11" s="3"/>
      <c r="F11" s="3"/>
      <c r="G11" s="3"/>
      <c r="H11" s="3"/>
      <c r="I11" s="3"/>
      <c r="J11" s="3"/>
      <c r="K11" s="10"/>
      <c r="L11" s="3"/>
      <c r="M11" s="3"/>
      <c r="N11" s="3"/>
      <c r="P11" s="3"/>
      <c r="Q11" s="3"/>
      <c r="R11" s="3"/>
    </row>
    <row r="12" spans="1:20">
      <c r="A12" s="11"/>
      <c r="B12" s="12" t="s">
        <v>22</v>
      </c>
      <c r="C12" s="13"/>
      <c r="D12" s="14">
        <v>13.58</v>
      </c>
      <c r="E12" s="14">
        <v>6.93</v>
      </c>
      <c r="F12" s="15"/>
      <c r="G12" s="16">
        <v>560442.39676399995</v>
      </c>
      <c r="H12" s="16">
        <v>30920.302285999998</v>
      </c>
      <c r="I12" s="16">
        <v>199076.19191299999</v>
      </c>
      <c r="J12" s="16">
        <v>37.592489</v>
      </c>
      <c r="K12" s="16">
        <v>0</v>
      </c>
      <c r="L12" s="16">
        <v>790476.48345199996</v>
      </c>
      <c r="M12" s="16">
        <v>8086617.3031529998</v>
      </c>
      <c r="N12" s="16">
        <v>5819025.4914212404</v>
      </c>
      <c r="O12" s="17"/>
      <c r="P12" s="14">
        <v>35.521258395593897</v>
      </c>
      <c r="Q12" s="14">
        <v>6.7076454631304488E-3</v>
      </c>
      <c r="R12" s="14">
        <v>0.53136564415441356</v>
      </c>
      <c r="T12" s="18" t="s">
        <v>75</v>
      </c>
    </row>
    <row r="13" spans="1:20">
      <c r="B13" s="19" t="s">
        <v>23</v>
      </c>
      <c r="C13" s="13"/>
      <c r="D13" s="20">
        <v>30.95</v>
      </c>
      <c r="E13" s="20">
        <v>15.81</v>
      </c>
      <c r="F13" s="15"/>
      <c r="G13" s="21">
        <v>164407.563562</v>
      </c>
      <c r="H13" s="21">
        <v>0</v>
      </c>
      <c r="I13" s="21">
        <v>70203.957211000001</v>
      </c>
      <c r="J13" s="21">
        <v>5.2606099999999998</v>
      </c>
      <c r="K13" s="21">
        <v>0</v>
      </c>
      <c r="L13" s="21">
        <v>234616.78138299999</v>
      </c>
      <c r="M13" s="21">
        <v>1039893.202051</v>
      </c>
      <c r="N13" s="21">
        <v>757998.48496280005</v>
      </c>
      <c r="O13" s="17"/>
      <c r="P13" s="20">
        <v>42.701172433910116</v>
      </c>
      <c r="Q13" s="20">
        <v>3.1997372176956829E-3</v>
      </c>
      <c r="R13" s="20">
        <v>0</v>
      </c>
      <c r="T13" s="22" t="s">
        <v>75</v>
      </c>
    </row>
    <row r="14" spans="1:20">
      <c r="B14" s="19" t="s">
        <v>24</v>
      </c>
      <c r="C14" s="13"/>
      <c r="D14" s="20">
        <v>17.670000000000002</v>
      </c>
      <c r="E14" s="20">
        <v>10.91</v>
      </c>
      <c r="F14" s="15"/>
      <c r="G14" s="21">
        <v>491884.24710799998</v>
      </c>
      <c r="H14" s="21">
        <v>263</v>
      </c>
      <c r="I14" s="21">
        <v>168117.58334899999</v>
      </c>
      <c r="J14" s="21">
        <v>0</v>
      </c>
      <c r="K14" s="21">
        <v>0</v>
      </c>
      <c r="L14" s="21">
        <v>660264.83045699995</v>
      </c>
      <c r="M14" s="21">
        <v>4508356.6055859998</v>
      </c>
      <c r="N14" s="21">
        <v>3735691.5630061603</v>
      </c>
      <c r="O14" s="17"/>
      <c r="P14" s="20">
        <v>34.178281646024629</v>
      </c>
      <c r="Q14" s="20">
        <v>0</v>
      </c>
      <c r="R14" s="20">
        <v>7.0401957860878753E-3</v>
      </c>
      <c r="T14" s="22" t="s">
        <v>75</v>
      </c>
    </row>
    <row r="15" spans="1:20">
      <c r="B15" s="23" t="s">
        <v>25</v>
      </c>
      <c r="C15" s="13"/>
      <c r="D15" s="24">
        <v>13.93</v>
      </c>
      <c r="E15" s="24">
        <v>8.2799999999999994</v>
      </c>
      <c r="F15" s="15"/>
      <c r="G15" s="25">
        <v>3336868.7401780002</v>
      </c>
      <c r="H15" s="25">
        <v>213251.87713800001</v>
      </c>
      <c r="I15" s="25">
        <v>597058.90445300005</v>
      </c>
      <c r="J15" s="25">
        <v>0.92744300000000002</v>
      </c>
      <c r="K15" s="25">
        <v>0</v>
      </c>
      <c r="L15" s="25">
        <v>4147180.4492119998</v>
      </c>
      <c r="M15" s="25">
        <v>40312529.427270003</v>
      </c>
      <c r="N15" s="25">
        <v>29765618.484150238</v>
      </c>
      <c r="O15" s="17"/>
      <c r="P15" s="24">
        <v>17.892789646294293</v>
      </c>
      <c r="Q15" s="24">
        <v>2.7793811270818132E-5</v>
      </c>
      <c r="R15" s="24">
        <v>0.71643690942136329</v>
      </c>
      <c r="T15" s="26" t="s">
        <v>75</v>
      </c>
    </row>
    <row r="16" spans="1:20">
      <c r="B16" s="23" t="s">
        <v>26</v>
      </c>
      <c r="C16" s="13"/>
      <c r="D16" s="24">
        <v>12.9</v>
      </c>
      <c r="E16" s="24">
        <v>7.82</v>
      </c>
      <c r="F16" s="15"/>
      <c r="G16" s="25">
        <v>3468511.7406270001</v>
      </c>
      <c r="H16" s="25">
        <v>70261.058856000003</v>
      </c>
      <c r="I16" s="25">
        <v>804148.98320300004</v>
      </c>
      <c r="J16" s="25">
        <v>825.05824600000005</v>
      </c>
      <c r="K16" s="25">
        <v>127029.633894</v>
      </c>
      <c r="L16" s="25">
        <v>4216717.2070380002</v>
      </c>
      <c r="M16" s="25">
        <v>44333856.588115998</v>
      </c>
      <c r="N16" s="25">
        <v>32700011.681803498</v>
      </c>
      <c r="O16" s="17"/>
      <c r="P16" s="24">
        <v>23.18426585627283</v>
      </c>
      <c r="Q16" s="24">
        <v>2.3787096821268217E-2</v>
      </c>
      <c r="R16" s="24">
        <v>0.21486554665391147</v>
      </c>
      <c r="T16" s="26" t="s">
        <v>75</v>
      </c>
    </row>
    <row r="17" spans="2:20">
      <c r="B17" s="19" t="s">
        <v>27</v>
      </c>
      <c r="C17" s="13"/>
      <c r="D17" s="20">
        <v>11.34</v>
      </c>
      <c r="E17" s="20">
        <v>4.26</v>
      </c>
      <c r="F17" s="15"/>
      <c r="G17" s="21">
        <v>1721680.2915320001</v>
      </c>
      <c r="H17" s="21">
        <v>290000</v>
      </c>
      <c r="I17" s="21">
        <v>778722.88252999994</v>
      </c>
      <c r="J17" s="21">
        <v>11441.494946999999</v>
      </c>
      <c r="K17" s="21">
        <v>0</v>
      </c>
      <c r="L17" s="21">
        <v>2801844.6690090001</v>
      </c>
      <c r="M17" s="21">
        <v>40400206.14068</v>
      </c>
      <c r="N17" s="21">
        <v>24714417.575558718</v>
      </c>
      <c r="O17" s="17"/>
      <c r="P17" s="20">
        <v>45.230399997032563</v>
      </c>
      <c r="Q17" s="20">
        <v>0.66455398271528299</v>
      </c>
      <c r="R17" s="20">
        <v>1.1734041440118541</v>
      </c>
      <c r="T17" s="22" t="s">
        <v>75</v>
      </c>
    </row>
    <row r="18" spans="2:20">
      <c r="B18" s="19" t="s">
        <v>28</v>
      </c>
      <c r="C18" s="13"/>
      <c r="D18" s="20">
        <v>67.290000000000006</v>
      </c>
      <c r="E18" s="20">
        <v>57.2</v>
      </c>
      <c r="F18" s="15"/>
      <c r="G18" s="21">
        <v>23277.935947000002</v>
      </c>
      <c r="H18" s="21">
        <v>0</v>
      </c>
      <c r="I18" s="21">
        <v>0</v>
      </c>
      <c r="J18" s="21">
        <v>0</v>
      </c>
      <c r="K18" s="21">
        <v>0</v>
      </c>
      <c r="L18" s="21">
        <v>23277.935947000002</v>
      </c>
      <c r="M18" s="21">
        <v>40692.682628000002</v>
      </c>
      <c r="N18" s="21">
        <v>34595.969044599995</v>
      </c>
      <c r="O18" s="17"/>
      <c r="P18" s="20">
        <v>0</v>
      </c>
      <c r="Q18" s="20">
        <v>0</v>
      </c>
      <c r="R18" s="20">
        <v>0</v>
      </c>
      <c r="T18" s="27" t="s">
        <v>75</v>
      </c>
    </row>
    <row r="19" spans="2:20">
      <c r="B19" s="23" t="s">
        <v>29</v>
      </c>
      <c r="C19" s="13"/>
      <c r="D19" s="24">
        <v>15.58</v>
      </c>
      <c r="E19" s="24">
        <v>9.2200000000000006</v>
      </c>
      <c r="F19" s="15"/>
      <c r="G19" s="25">
        <v>528714.29758500005</v>
      </c>
      <c r="H19" s="25">
        <v>0</v>
      </c>
      <c r="I19" s="25">
        <v>22901.296675000001</v>
      </c>
      <c r="J19" s="25">
        <v>105742.859517</v>
      </c>
      <c r="K19" s="25">
        <v>0</v>
      </c>
      <c r="L19" s="25">
        <v>657358.45377699996</v>
      </c>
      <c r="M19" s="25">
        <v>5736946.4926650003</v>
      </c>
      <c r="N19" s="25">
        <v>4218322.0067421803</v>
      </c>
      <c r="O19" s="17"/>
      <c r="P19" s="24">
        <v>4.3315069744862003</v>
      </c>
      <c r="Q19" s="24">
        <v>20</v>
      </c>
      <c r="R19" s="24">
        <v>0</v>
      </c>
      <c r="T19" s="57" t="s">
        <v>75</v>
      </c>
    </row>
    <row r="20" spans="2:20">
      <c r="B20" s="23" t="s">
        <v>30</v>
      </c>
      <c r="C20" s="13"/>
      <c r="D20" s="24">
        <v>11.65</v>
      </c>
      <c r="E20" s="24">
        <v>5.88</v>
      </c>
      <c r="F20" s="15"/>
      <c r="G20" s="25">
        <v>144448.61963100001</v>
      </c>
      <c r="H20" s="25">
        <v>81.655762999999993</v>
      </c>
      <c r="I20" s="25">
        <v>69102.777426999994</v>
      </c>
      <c r="J20" s="25">
        <v>3.6335470000000001</v>
      </c>
      <c r="K20" s="25">
        <v>624.86733000000004</v>
      </c>
      <c r="L20" s="25">
        <v>213011.81903799999</v>
      </c>
      <c r="M20" s="25">
        <v>2458051.1139779999</v>
      </c>
      <c r="N20" s="25">
        <v>1828426.6297629999</v>
      </c>
      <c r="O20" s="17"/>
      <c r="P20" s="24">
        <v>47.839001579610738</v>
      </c>
      <c r="Q20" s="24">
        <v>2.5154598287488289E-3</v>
      </c>
      <c r="R20" s="24">
        <v>4.4659031798603916E-3</v>
      </c>
      <c r="T20" s="26" t="s">
        <v>75</v>
      </c>
    </row>
    <row r="21" spans="2:20">
      <c r="B21" s="19" t="s">
        <v>33</v>
      </c>
      <c r="C21" s="13"/>
      <c r="D21" s="20">
        <v>17.38</v>
      </c>
      <c r="E21" s="20">
        <v>12.92</v>
      </c>
      <c r="F21" s="15"/>
      <c r="G21" s="21">
        <v>208075.504063</v>
      </c>
      <c r="H21" s="21">
        <v>0</v>
      </c>
      <c r="I21" s="21">
        <v>0</v>
      </c>
      <c r="J21" s="21">
        <v>987.77706799999999</v>
      </c>
      <c r="K21" s="21">
        <v>0</v>
      </c>
      <c r="L21" s="21">
        <v>209063.281131</v>
      </c>
      <c r="M21" s="21">
        <v>1610870.302102</v>
      </c>
      <c r="N21" s="21">
        <v>1202758.868175</v>
      </c>
      <c r="O21" s="17"/>
      <c r="P21" s="20">
        <v>0</v>
      </c>
      <c r="Q21" s="20">
        <v>0.47472049746947914</v>
      </c>
      <c r="R21" s="20">
        <v>0</v>
      </c>
      <c r="T21" s="22" t="s">
        <v>75</v>
      </c>
    </row>
    <row r="22" spans="2:20">
      <c r="B22" s="19" t="s">
        <v>34</v>
      </c>
      <c r="C22" s="13"/>
      <c r="D22" s="20">
        <v>13.41</v>
      </c>
      <c r="E22" s="20">
        <v>7.8</v>
      </c>
      <c r="F22" s="15"/>
      <c r="G22" s="21">
        <v>3285551.1189819998</v>
      </c>
      <c r="H22" s="21">
        <v>20000</v>
      </c>
      <c r="I22" s="21">
        <v>797591.48108000006</v>
      </c>
      <c r="J22" s="21">
        <v>46261.479549999996</v>
      </c>
      <c r="K22" s="21">
        <v>0</v>
      </c>
      <c r="L22" s="21">
        <v>4149404.0796119999</v>
      </c>
      <c r="M22" s="21">
        <v>42111034.625263996</v>
      </c>
      <c r="N22" s="21">
        <v>30945281.274733979</v>
      </c>
      <c r="O22" s="17"/>
      <c r="P22" s="20">
        <v>24.275728856324321</v>
      </c>
      <c r="Q22" s="20">
        <v>1.4080279951429802</v>
      </c>
      <c r="R22" s="20">
        <v>6.4630209117955181E-2</v>
      </c>
      <c r="T22" s="22" t="s">
        <v>75</v>
      </c>
    </row>
    <row r="23" spans="2:20">
      <c r="B23" s="23" t="s">
        <v>35</v>
      </c>
      <c r="C23" s="13"/>
      <c r="D23" s="24">
        <v>13.27</v>
      </c>
      <c r="E23" s="24">
        <v>7.99</v>
      </c>
      <c r="F23" s="15"/>
      <c r="G23" s="25">
        <v>588875.60756599996</v>
      </c>
      <c r="H23" s="25">
        <v>0</v>
      </c>
      <c r="I23" s="25">
        <v>210095.45337999999</v>
      </c>
      <c r="J23" s="25">
        <v>58.732056999999998</v>
      </c>
      <c r="K23" s="25">
        <v>13039.110096</v>
      </c>
      <c r="L23" s="25">
        <v>785990.68290699995</v>
      </c>
      <c r="M23" s="25">
        <v>7369083.7868179996</v>
      </c>
      <c r="N23" s="25">
        <v>5920846.4155326998</v>
      </c>
      <c r="O23" s="17"/>
      <c r="P23" s="24">
        <v>35.677391061991457</v>
      </c>
      <c r="Q23" s="24">
        <v>9.9735931061497446E-3</v>
      </c>
      <c r="R23" s="24">
        <v>0</v>
      </c>
      <c r="T23" s="26" t="s">
        <v>75</v>
      </c>
    </row>
    <row r="24" spans="2:20">
      <c r="B24" s="23" t="s">
        <v>32</v>
      </c>
      <c r="C24" s="13"/>
      <c r="D24" s="24">
        <v>329.77</v>
      </c>
      <c r="E24" s="24">
        <v>93.48</v>
      </c>
      <c r="F24" s="15"/>
      <c r="G24" s="25">
        <v>33579.10772</v>
      </c>
      <c r="H24" s="25">
        <v>0</v>
      </c>
      <c r="I24" s="25">
        <v>0</v>
      </c>
      <c r="J24" s="25">
        <v>0</v>
      </c>
      <c r="K24" s="25">
        <v>0</v>
      </c>
      <c r="L24" s="25">
        <v>33579.10772</v>
      </c>
      <c r="M24" s="25">
        <v>35922.527880000001</v>
      </c>
      <c r="N24" s="25">
        <v>10182.7314644</v>
      </c>
      <c r="O24" s="17"/>
      <c r="P24" s="24">
        <v>0</v>
      </c>
      <c r="Q24" s="24">
        <v>0</v>
      </c>
      <c r="R24" s="24">
        <v>0</v>
      </c>
      <c r="T24" s="26" t="s">
        <v>75</v>
      </c>
    </row>
    <row r="25" spans="2:20">
      <c r="B25" s="19" t="s">
        <v>36</v>
      </c>
      <c r="C25" s="13"/>
      <c r="D25" s="20">
        <v>67.650000000000006</v>
      </c>
      <c r="E25" s="20">
        <v>50.3</v>
      </c>
      <c r="F25" s="15"/>
      <c r="G25" s="21">
        <v>125021.078025</v>
      </c>
      <c r="H25" s="21">
        <v>0</v>
      </c>
      <c r="I25" s="21">
        <v>0</v>
      </c>
      <c r="J25" s="21">
        <v>0</v>
      </c>
      <c r="K25" s="21">
        <v>0</v>
      </c>
      <c r="L25" s="21">
        <v>125021.078025</v>
      </c>
      <c r="M25" s="21">
        <v>248549.221288</v>
      </c>
      <c r="N25" s="21">
        <v>184816.48497200001</v>
      </c>
      <c r="O25" s="17"/>
      <c r="P25" s="20">
        <v>0</v>
      </c>
      <c r="Q25" s="20">
        <v>0</v>
      </c>
      <c r="R25" s="20">
        <v>0</v>
      </c>
      <c r="T25" s="22" t="s">
        <v>75</v>
      </c>
    </row>
    <row r="26" spans="2:20">
      <c r="B26" s="19" t="s">
        <v>37</v>
      </c>
      <c r="C26" s="13"/>
      <c r="D26" s="20">
        <v>22.31</v>
      </c>
      <c r="E26" s="20">
        <v>7.67</v>
      </c>
      <c r="F26" s="15"/>
      <c r="G26" s="21">
        <v>88753.290624000001</v>
      </c>
      <c r="H26" s="21">
        <v>0</v>
      </c>
      <c r="I26" s="21">
        <v>0</v>
      </c>
      <c r="J26" s="21">
        <v>0</v>
      </c>
      <c r="K26" s="21">
        <v>0</v>
      </c>
      <c r="L26" s="21">
        <v>88753.290624000001</v>
      </c>
      <c r="M26" s="21">
        <v>1156447.9433559999</v>
      </c>
      <c r="N26" s="21">
        <v>397853.31978570001</v>
      </c>
      <c r="O26" s="17"/>
      <c r="P26" s="20">
        <v>0</v>
      </c>
      <c r="Q26" s="20">
        <v>0</v>
      </c>
      <c r="R26" s="20">
        <v>0</v>
      </c>
      <c r="T26" s="22" t="s">
        <v>75</v>
      </c>
    </row>
    <row r="27" spans="2:20">
      <c r="B27" s="23" t="s">
        <v>31</v>
      </c>
      <c r="C27" s="13"/>
      <c r="D27" s="24">
        <v>14.57</v>
      </c>
      <c r="E27" s="24">
        <v>10.63</v>
      </c>
      <c r="F27" s="15"/>
      <c r="G27" s="25">
        <v>3331695.2815149999</v>
      </c>
      <c r="H27" s="25">
        <v>6743.2178489999997</v>
      </c>
      <c r="I27" s="25">
        <v>1017729.176647</v>
      </c>
      <c r="J27" s="25">
        <v>223261.31368200001</v>
      </c>
      <c r="K27" s="25">
        <v>1176902.4435070001</v>
      </c>
      <c r="L27" s="25">
        <v>3402526.5461860001</v>
      </c>
      <c r="M27" s="25">
        <v>31338526.234427001</v>
      </c>
      <c r="N27" s="25">
        <v>23351822.816354863</v>
      </c>
      <c r="O27" s="17"/>
      <c r="P27" s="24">
        <v>30.546886514309758</v>
      </c>
      <c r="Q27" s="24">
        <v>6.7011324511189336</v>
      </c>
      <c r="R27" s="24">
        <v>2.8876623045791812E-2</v>
      </c>
      <c r="T27" s="26" t="s">
        <v>75</v>
      </c>
    </row>
    <row r="28" spans="2:20">
      <c r="B28" s="23" t="s">
        <v>38</v>
      </c>
      <c r="C28" s="13"/>
      <c r="D28" s="24">
        <v>118.1</v>
      </c>
      <c r="E28" s="24">
        <v>40.159999999999997</v>
      </c>
      <c r="F28" s="15"/>
      <c r="G28" s="25">
        <v>236797.68036299999</v>
      </c>
      <c r="H28" s="25">
        <v>0</v>
      </c>
      <c r="I28" s="25">
        <v>0</v>
      </c>
      <c r="J28" s="25">
        <v>0</v>
      </c>
      <c r="K28" s="25">
        <v>0</v>
      </c>
      <c r="L28" s="25">
        <v>236797.68036299999</v>
      </c>
      <c r="M28" s="25">
        <v>589633.32664700004</v>
      </c>
      <c r="N28" s="25">
        <v>200513.71151349999</v>
      </c>
      <c r="O28" s="17"/>
      <c r="P28" s="24">
        <v>0</v>
      </c>
      <c r="Q28" s="24">
        <v>0</v>
      </c>
      <c r="R28" s="24">
        <v>0</v>
      </c>
      <c r="T28" s="26" t="s">
        <v>75</v>
      </c>
    </row>
    <row r="29" spans="2:20">
      <c r="B29" s="19" t="s">
        <v>40</v>
      </c>
      <c r="C29" s="13"/>
      <c r="D29" s="20">
        <v>10474.67</v>
      </c>
      <c r="E29" s="20">
        <v>98.6</v>
      </c>
      <c r="F29" s="15"/>
      <c r="G29" s="21">
        <v>54537.945855999998</v>
      </c>
      <c r="H29" s="21">
        <v>0</v>
      </c>
      <c r="I29" s="21">
        <v>0</v>
      </c>
      <c r="J29" s="21">
        <v>0</v>
      </c>
      <c r="K29" s="21">
        <v>0</v>
      </c>
      <c r="L29" s="21">
        <v>54537.945855999998</v>
      </c>
      <c r="M29" s="21">
        <v>55312.562774999999</v>
      </c>
      <c r="N29" s="21">
        <v>520.66528870000002</v>
      </c>
      <c r="O29" s="17"/>
      <c r="P29" s="20">
        <v>0</v>
      </c>
      <c r="Q29" s="20">
        <v>0</v>
      </c>
      <c r="R29" s="20">
        <v>0</v>
      </c>
      <c r="T29" s="22" t="s">
        <v>75</v>
      </c>
    </row>
    <row r="30" spans="2:20" ht="13" thickBot="1">
      <c r="B30" s="28" t="s">
        <v>39</v>
      </c>
      <c r="C30" s="13"/>
      <c r="D30" s="29">
        <v>11.68</v>
      </c>
      <c r="E30" s="29">
        <v>6.41</v>
      </c>
      <c r="F30" s="15"/>
      <c r="G30" s="30">
        <v>2031319.9524439999</v>
      </c>
      <c r="H30" s="30">
        <v>1824.022264</v>
      </c>
      <c r="I30" s="30">
        <v>564976.64322900004</v>
      </c>
      <c r="J30" s="30">
        <v>98918.161420999997</v>
      </c>
      <c r="K30" s="30">
        <v>0</v>
      </c>
      <c r="L30" s="30">
        <v>2697038.779358</v>
      </c>
      <c r="M30" s="30">
        <v>31690184.596326001</v>
      </c>
      <c r="N30" s="30">
        <v>23099340.170162898</v>
      </c>
      <c r="O30" s="17"/>
      <c r="P30" s="29">
        <v>27.81327690643926</v>
      </c>
      <c r="Q30" s="29">
        <v>4.8696494760456499</v>
      </c>
      <c r="R30" s="29">
        <v>7.89642583105497E-3</v>
      </c>
      <c r="T30" s="31" t="s">
        <v>75</v>
      </c>
    </row>
    <row r="31" spans="2:20" ht="13" thickBot="1">
      <c r="B31" s="32"/>
      <c r="C31" s="33"/>
      <c r="D31" s="34"/>
      <c r="E31" s="34"/>
      <c r="F31" s="15"/>
      <c r="G31" s="35"/>
      <c r="H31" s="35"/>
      <c r="I31" s="35"/>
      <c r="J31" s="35"/>
      <c r="K31" s="35"/>
      <c r="L31" s="35"/>
      <c r="M31" s="35"/>
      <c r="N31" s="35"/>
      <c r="O31" s="17"/>
      <c r="P31" s="34"/>
      <c r="Q31" s="34"/>
      <c r="R31" s="34"/>
    </row>
    <row r="32" spans="2:20" ht="13" thickBot="1">
      <c r="B32" s="36" t="s">
        <v>41</v>
      </c>
      <c r="C32" s="37"/>
      <c r="D32" s="38">
        <v>13.51</v>
      </c>
      <c r="E32" s="38">
        <v>7.76</v>
      </c>
      <c r="F32" s="39"/>
      <c r="G32" s="40">
        <v>20424442.400091998</v>
      </c>
      <c r="H32" s="40">
        <v>633345.13415599999</v>
      </c>
      <c r="I32" s="40">
        <v>5299725.3310970003</v>
      </c>
      <c r="J32" s="40">
        <v>487544.29057700001</v>
      </c>
      <c r="K32" s="40">
        <v>1317596.054827</v>
      </c>
      <c r="L32" s="40">
        <v>25527461.101094998</v>
      </c>
      <c r="M32" s="40">
        <v>263122714.68301001</v>
      </c>
      <c r="N32" s="40">
        <v>188888044.3444362</v>
      </c>
      <c r="O32" s="17"/>
      <c r="P32" s="38">
        <v>25.947956018976203</v>
      </c>
      <c r="Q32" s="38">
        <v>2.3870629171976998</v>
      </c>
      <c r="R32" s="38">
        <v>0.33530186431550907</v>
      </c>
      <c r="T32" s="41"/>
    </row>
    <row r="33" spans="2:18">
      <c r="B33" s="4"/>
      <c r="C33" s="4"/>
      <c r="D33" s="42"/>
      <c r="E33" s="42"/>
      <c r="F33" s="43"/>
      <c r="G33" s="44"/>
      <c r="H33" s="45"/>
      <c r="I33" s="45"/>
      <c r="J33" s="45"/>
      <c r="K33" s="45"/>
      <c r="L33" s="45"/>
      <c r="M33" s="45"/>
      <c r="N33" s="45"/>
      <c r="O33" s="46"/>
      <c r="P33" s="43"/>
      <c r="Q33" s="43"/>
      <c r="R33" s="43"/>
    </row>
    <row r="34" spans="2:18">
      <c r="B34" s="13" t="s">
        <v>42</v>
      </c>
      <c r="C34" s="13"/>
      <c r="D34" s="13"/>
      <c r="E34" s="13"/>
      <c r="F34" s="13"/>
      <c r="G34" s="13"/>
      <c r="H34" s="13"/>
      <c r="I34" s="13"/>
      <c r="J34" s="13"/>
      <c r="K34" s="13"/>
      <c r="L34" s="13"/>
      <c r="M34" s="13"/>
      <c r="N34" s="47"/>
      <c r="O34" s="48"/>
      <c r="P34" s="49"/>
      <c r="Q34" s="49"/>
      <c r="R34" s="49"/>
    </row>
    <row r="35" spans="2:18">
      <c r="B35" s="50" t="s">
        <v>43</v>
      </c>
      <c r="C35" s="13"/>
      <c r="D35" s="13"/>
      <c r="E35" s="13"/>
      <c r="F35" s="13"/>
      <c r="G35" s="13"/>
      <c r="H35" s="13"/>
      <c r="I35" s="13"/>
      <c r="J35" s="13"/>
      <c r="K35" s="13"/>
      <c r="L35" s="13"/>
      <c r="M35" s="13"/>
      <c r="N35" s="13"/>
      <c r="O35" s="48"/>
      <c r="P35" s="49"/>
      <c r="Q35" s="49"/>
      <c r="R35" s="49"/>
    </row>
    <row r="36" spans="2:18">
      <c r="B36" s="51" t="s">
        <v>44</v>
      </c>
      <c r="C36" s="50"/>
      <c r="D36" s="50"/>
      <c r="E36" s="50"/>
      <c r="F36" s="52"/>
      <c r="G36" s="52"/>
      <c r="H36" s="52"/>
      <c r="I36" s="52"/>
      <c r="J36" s="52"/>
      <c r="K36" s="52"/>
      <c r="L36" s="52"/>
      <c r="M36" s="52"/>
      <c r="N36" s="52"/>
      <c r="R36" s="53"/>
    </row>
    <row r="37" spans="2:18" ht="4.5" customHeight="1">
      <c r="B37" s="51"/>
      <c r="C37" s="50"/>
      <c r="D37" s="50"/>
      <c r="E37" s="50"/>
      <c r="F37" s="52"/>
      <c r="G37" s="52"/>
      <c r="H37" s="52"/>
      <c r="I37" s="52"/>
      <c r="J37" s="52"/>
      <c r="K37" s="52"/>
      <c r="L37" s="52"/>
      <c r="M37" s="52"/>
      <c r="N37" s="52"/>
    </row>
    <row r="38" spans="2:18">
      <c r="B38" s="50" t="s">
        <v>45</v>
      </c>
      <c r="C38" s="50"/>
      <c r="D38" s="50"/>
      <c r="E38" s="50"/>
    </row>
    <row r="39" spans="2:18">
      <c r="B39" s="50" t="s">
        <v>46</v>
      </c>
      <c r="C39" s="51"/>
      <c r="D39" s="51"/>
      <c r="E39" s="51"/>
    </row>
    <row r="40" spans="2:18">
      <c r="B40" s="51" t="s">
        <v>47</v>
      </c>
      <c r="C40" s="51"/>
      <c r="D40" s="51"/>
      <c r="E40" s="51"/>
    </row>
    <row r="41" spans="2:18">
      <c r="B41" s="51" t="s">
        <v>48</v>
      </c>
      <c r="C41" s="50"/>
      <c r="D41" s="50"/>
      <c r="E41" s="50"/>
    </row>
    <row r="42" spans="2:18" ht="5.25" customHeight="1">
      <c r="B42" s="50"/>
      <c r="C42" s="50"/>
      <c r="D42" s="50"/>
      <c r="E42" s="50"/>
    </row>
    <row r="43" spans="2:18">
      <c r="B43" s="51" t="s">
        <v>49</v>
      </c>
      <c r="C43" s="50"/>
      <c r="D43" s="50"/>
      <c r="E43" s="50"/>
    </row>
    <row r="44" spans="2:18">
      <c r="B44" s="54" t="s">
        <v>50</v>
      </c>
      <c r="C44" s="51"/>
      <c r="D44" s="51"/>
    </row>
    <row r="45" spans="2:18">
      <c r="B45" s="54" t="s">
        <v>51</v>
      </c>
      <c r="C45" s="51"/>
      <c r="D45" s="51"/>
      <c r="E45" s="51"/>
    </row>
    <row r="46" spans="2:18">
      <c r="B46" s="54" t="s">
        <v>52</v>
      </c>
      <c r="C46" s="51"/>
      <c r="D46" s="51"/>
      <c r="E46" s="51"/>
    </row>
    <row r="47" spans="2:18" ht="6" customHeight="1">
      <c r="B47" s="51"/>
      <c r="C47" s="51"/>
      <c r="D47" s="51"/>
      <c r="E47" s="51"/>
    </row>
    <row r="48" spans="2:18">
      <c r="B48" s="51" t="s">
        <v>53</v>
      </c>
    </row>
    <row r="49" spans="2:2" ht="4.75" customHeight="1"/>
    <row r="50" spans="2:2">
      <c r="B50" s="51" t="s">
        <v>54</v>
      </c>
    </row>
    <row r="51" spans="2:2">
      <c r="B51" s="51"/>
    </row>
    <row r="52" spans="2:2">
      <c r="B52" s="51"/>
    </row>
    <row r="53" spans="2:2" ht="13">
      <c r="B53" s="55" t="s">
        <v>55</v>
      </c>
    </row>
    <row r="56" spans="2:2">
      <c r="B56" s="100" t="s">
        <v>76</v>
      </c>
    </row>
  </sheetData>
  <sortState ref="B12:T35">
    <sortCondition ref="B12"/>
  </sortState>
  <mergeCells count="22">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 ref="K8:K10"/>
    <mergeCell ref="L8:L10"/>
    <mergeCell ref="M8:M10"/>
    <mergeCell ref="N8:N10"/>
    <mergeCell ref="P8:P10"/>
    <mergeCell ref="Q8:Q10"/>
  </mergeCells>
  <conditionalFormatting sqref="T12:T13 T15 T17 T23 T27:T28 T20 T30">
    <cfRule type="cellIs" dxfId="10" priority="13" stopIfTrue="1" operator="equal">
      <formula>"División"</formula>
    </cfRule>
  </conditionalFormatting>
  <conditionalFormatting sqref="T14">
    <cfRule type="cellIs" dxfId="9" priority="12" stopIfTrue="1" operator="equal">
      <formula>"División"</formula>
    </cfRule>
  </conditionalFormatting>
  <conditionalFormatting sqref="T16">
    <cfRule type="cellIs" dxfId="8" priority="10" stopIfTrue="1" operator="equal">
      <formula>"División"</formula>
    </cfRule>
  </conditionalFormatting>
  <conditionalFormatting sqref="T18">
    <cfRule type="cellIs" dxfId="7" priority="9" stopIfTrue="1" operator="equal">
      <formula>"División"</formula>
    </cfRule>
  </conditionalFormatting>
  <conditionalFormatting sqref="T19">
    <cfRule type="cellIs" dxfId="6" priority="8" stopIfTrue="1" operator="equal">
      <formula>"División"</formula>
    </cfRule>
  </conditionalFormatting>
  <conditionalFormatting sqref="T21">
    <cfRule type="cellIs" dxfId="5" priority="6" stopIfTrue="1" operator="equal">
      <formula>"División"</formula>
    </cfRule>
  </conditionalFormatting>
  <conditionalFormatting sqref="T22">
    <cfRule type="cellIs" dxfId="4" priority="5" stopIfTrue="1" operator="equal">
      <formula>"División"</formula>
    </cfRule>
  </conditionalFormatting>
  <conditionalFormatting sqref="T24">
    <cfRule type="cellIs" dxfId="3" priority="4" stopIfTrue="1" operator="equal">
      <formula>"División"</formula>
    </cfRule>
  </conditionalFormatting>
  <conditionalFormatting sqref="T25">
    <cfRule type="cellIs" dxfId="2" priority="3" stopIfTrue="1" operator="equal">
      <formula>"División"</formula>
    </cfRule>
  </conditionalFormatting>
  <conditionalFormatting sqref="T26">
    <cfRule type="cellIs" dxfId="1" priority="2" stopIfTrue="1" operator="equal">
      <formula>"División"</formula>
    </cfRule>
  </conditionalFormatting>
  <conditionalFormatting sqref="T29">
    <cfRule type="cellIs" dxfId="0" priority="1" stopIfTrue="1" operator="equal">
      <formula>"División"</formula>
    </cfRule>
  </conditionalFormatting>
  <printOptions horizontalCentered="1"/>
  <pageMargins left="0.2" right="0.19" top="0.26" bottom="0.2" header="0" footer="0"/>
  <pageSetup scale="48" orientation="landscape"/>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enableFormatConditionsCalculation="0">
    <tabColor theme="2" tint="-0.499984740745262"/>
    <pageSetUpPr fitToPage="1"/>
  </sheetPr>
  <dimension ref="A2:Y43"/>
  <sheetViews>
    <sheetView zoomScale="80" zoomScaleNormal="80" zoomScalePageLayoutView="80" workbookViewId="0"/>
  </sheetViews>
  <sheetFormatPr baseColWidth="10" defaultColWidth="12.5" defaultRowHeight="12" x14ac:dyDescent="0"/>
  <cols>
    <col min="1" max="1" width="5.6640625" style="1" customWidth="1"/>
    <col min="2" max="2" width="38.6640625" style="1" customWidth="1"/>
    <col min="3" max="3" width="0.6640625" style="1" customWidth="1"/>
    <col min="4" max="4" width="24.1640625" style="1" customWidth="1"/>
    <col min="5" max="5" width="0.6640625" style="1" customWidth="1"/>
    <col min="6" max="9" width="13.1640625" style="1" customWidth="1"/>
    <col min="10" max="10" width="12.83203125" style="1" customWidth="1"/>
    <col min="11" max="11" width="15.6640625" style="1" customWidth="1"/>
    <col min="12" max="13" width="12.83203125" style="1" customWidth="1"/>
    <col min="14" max="14" width="15.6640625" style="1" customWidth="1"/>
    <col min="15" max="16" width="12.83203125" style="1" customWidth="1"/>
    <col min="17" max="17" width="15.6640625" style="1" customWidth="1"/>
    <col min="18" max="19" width="12.83203125" style="1" customWidth="1"/>
    <col min="20" max="20" width="15.6640625" style="1" customWidth="1"/>
    <col min="21" max="21" width="23.5" style="1" customWidth="1"/>
    <col min="22" max="22" width="0.6640625" style="1" customWidth="1"/>
    <col min="23" max="23" width="16.1640625" style="1" customWidth="1"/>
    <col min="24" max="24" width="0.6640625" style="1" customWidth="1"/>
    <col min="25" max="25" width="15.33203125" style="1" customWidth="1"/>
    <col min="26" max="16384" width="12.5" style="1"/>
  </cols>
  <sheetData>
    <row r="2" spans="1:25" ht="13" thickBot="1"/>
    <row r="3" spans="1:25" ht="26" customHeight="1">
      <c r="B3" s="65" t="s">
        <v>74</v>
      </c>
      <c r="C3" s="66"/>
      <c r="D3" s="66"/>
      <c r="E3" s="66"/>
      <c r="F3" s="66"/>
      <c r="G3" s="66"/>
      <c r="H3" s="66"/>
      <c r="I3" s="66"/>
      <c r="J3" s="66"/>
      <c r="K3" s="66"/>
      <c r="L3" s="66"/>
      <c r="M3" s="66"/>
      <c r="N3" s="66"/>
      <c r="O3" s="66"/>
      <c r="P3" s="66"/>
      <c r="Q3" s="66"/>
      <c r="R3" s="66"/>
      <c r="S3" s="66"/>
      <c r="T3" s="66"/>
      <c r="U3" s="66"/>
      <c r="V3" s="66"/>
      <c r="W3" s="66"/>
      <c r="X3" s="66"/>
      <c r="Y3" s="90"/>
    </row>
    <row r="4" spans="1:25" ht="26" customHeight="1" thickBot="1">
      <c r="B4" s="69" t="s">
        <v>0</v>
      </c>
      <c r="C4" s="70"/>
      <c r="D4" s="70"/>
      <c r="E4" s="70"/>
      <c r="F4" s="70"/>
      <c r="G4" s="70"/>
      <c r="H4" s="70"/>
      <c r="I4" s="70"/>
      <c r="J4" s="70"/>
      <c r="K4" s="70"/>
      <c r="L4" s="70"/>
      <c r="M4" s="70"/>
      <c r="N4" s="70"/>
      <c r="O4" s="70"/>
      <c r="P4" s="70"/>
      <c r="Q4" s="70"/>
      <c r="R4" s="70"/>
      <c r="S4" s="70"/>
      <c r="T4" s="70"/>
      <c r="U4" s="70"/>
      <c r="V4" s="70"/>
      <c r="W4" s="70"/>
      <c r="X4" s="70"/>
      <c r="Y4" s="91"/>
    </row>
    <row r="5" spans="1:25" ht="15">
      <c r="B5" s="2"/>
      <c r="C5" s="2"/>
      <c r="D5" s="2"/>
      <c r="E5" s="2"/>
      <c r="F5" s="2"/>
      <c r="G5" s="2"/>
      <c r="H5" s="2"/>
      <c r="I5" s="2"/>
      <c r="J5" s="2"/>
      <c r="K5" s="2"/>
      <c r="L5" s="2"/>
      <c r="M5" s="2"/>
      <c r="N5" s="2"/>
      <c r="O5" s="2"/>
      <c r="P5" s="2"/>
      <c r="Q5" s="2"/>
      <c r="R5" s="2"/>
      <c r="S5" s="2"/>
    </row>
    <row r="6" spans="1:25" ht="15.75" customHeight="1">
      <c r="B6" s="73" t="s">
        <v>56</v>
      </c>
      <c r="C6" s="4"/>
      <c r="D6" s="62" t="s">
        <v>57</v>
      </c>
      <c r="E6" s="8"/>
      <c r="F6" s="94" t="s">
        <v>58</v>
      </c>
      <c r="G6" s="95"/>
      <c r="H6" s="95"/>
      <c r="I6" s="95"/>
      <c r="J6" s="95"/>
      <c r="K6" s="95"/>
      <c r="L6" s="95"/>
      <c r="M6" s="95"/>
      <c r="N6" s="95"/>
      <c r="O6" s="95"/>
      <c r="P6" s="95"/>
      <c r="Q6" s="95"/>
      <c r="R6" s="95"/>
      <c r="S6" s="95"/>
      <c r="T6" s="95"/>
      <c r="U6" s="96"/>
      <c r="W6" s="97" t="s">
        <v>59</v>
      </c>
      <c r="Y6" s="97" t="s">
        <v>60</v>
      </c>
    </row>
    <row r="7" spans="1:25" ht="32.5" customHeight="1">
      <c r="B7" s="92"/>
      <c r="C7" s="4"/>
      <c r="D7" s="63"/>
      <c r="E7" s="8"/>
      <c r="F7" s="87" t="s">
        <v>61</v>
      </c>
      <c r="G7" s="88"/>
      <c r="H7" s="89"/>
      <c r="I7" s="87" t="s">
        <v>62</v>
      </c>
      <c r="J7" s="88"/>
      <c r="K7" s="89"/>
      <c r="L7" s="87" t="s">
        <v>63</v>
      </c>
      <c r="M7" s="88"/>
      <c r="N7" s="89"/>
      <c r="O7" s="87" t="s">
        <v>64</v>
      </c>
      <c r="P7" s="88"/>
      <c r="Q7" s="89"/>
      <c r="R7" s="87" t="s">
        <v>65</v>
      </c>
      <c r="S7" s="88"/>
      <c r="T7" s="88"/>
      <c r="U7" s="56" t="s">
        <v>66</v>
      </c>
      <c r="W7" s="98"/>
      <c r="Y7" s="98"/>
    </row>
    <row r="8" spans="1:25" ht="18.75" customHeight="1">
      <c r="B8" s="92"/>
      <c r="C8" s="6"/>
      <c r="D8" s="63"/>
      <c r="E8" s="7"/>
      <c r="F8" s="62" t="s">
        <v>7</v>
      </c>
      <c r="G8" s="62" t="s">
        <v>67</v>
      </c>
      <c r="H8" s="62" t="s">
        <v>68</v>
      </c>
      <c r="I8" s="62" t="s">
        <v>7</v>
      </c>
      <c r="J8" s="62" t="s">
        <v>67</v>
      </c>
      <c r="K8" s="62" t="s">
        <v>68</v>
      </c>
      <c r="L8" s="62" t="s">
        <v>7</v>
      </c>
      <c r="M8" s="62" t="s">
        <v>67</v>
      </c>
      <c r="N8" s="62" t="s">
        <v>68</v>
      </c>
      <c r="O8" s="62" t="s">
        <v>7</v>
      </c>
      <c r="P8" s="62" t="s">
        <v>67</v>
      </c>
      <c r="Q8" s="62" t="s">
        <v>68</v>
      </c>
      <c r="R8" s="62" t="s">
        <v>7</v>
      </c>
      <c r="S8" s="62" t="s">
        <v>67</v>
      </c>
      <c r="T8" s="62" t="s">
        <v>68</v>
      </c>
      <c r="U8" s="63" t="s">
        <v>68</v>
      </c>
      <c r="W8" s="98"/>
      <c r="Y8" s="98"/>
    </row>
    <row r="9" spans="1:25" ht="22.25" customHeight="1">
      <c r="B9" s="93"/>
      <c r="C9" s="4"/>
      <c r="D9" s="64"/>
      <c r="E9" s="8"/>
      <c r="F9" s="64"/>
      <c r="G9" s="64"/>
      <c r="H9" s="64"/>
      <c r="I9" s="64"/>
      <c r="J9" s="64"/>
      <c r="K9" s="64"/>
      <c r="L9" s="64"/>
      <c r="M9" s="64"/>
      <c r="N9" s="64"/>
      <c r="O9" s="64"/>
      <c r="P9" s="64"/>
      <c r="Q9" s="64"/>
      <c r="R9" s="64"/>
      <c r="S9" s="64"/>
      <c r="T9" s="64"/>
      <c r="U9" s="64"/>
      <c r="W9" s="99"/>
      <c r="Y9" s="99"/>
    </row>
    <row r="10" spans="1:25" s="9" customFormat="1">
      <c r="B10" s="3" t="s">
        <v>21</v>
      </c>
      <c r="C10" s="3"/>
      <c r="D10" s="3"/>
      <c r="E10" s="3"/>
      <c r="F10" s="3"/>
      <c r="G10" s="3"/>
      <c r="H10" s="3"/>
      <c r="I10" s="3"/>
      <c r="J10" s="3"/>
      <c r="K10" s="3"/>
      <c r="L10" s="3"/>
      <c r="M10" s="10"/>
      <c r="N10" s="3"/>
      <c r="O10" s="3"/>
      <c r="P10" s="3"/>
      <c r="Q10" s="3"/>
      <c r="R10" s="3"/>
      <c r="S10" s="3"/>
      <c r="X10" s="1"/>
    </row>
    <row r="11" spans="1:25" s="9" customFormat="1" ht="13" thickBot="1">
      <c r="B11" s="3"/>
      <c r="C11" s="3"/>
      <c r="D11" s="3"/>
      <c r="E11" s="3"/>
      <c r="F11" s="3"/>
      <c r="G11" s="3"/>
      <c r="H11" s="3"/>
      <c r="I11" s="3"/>
      <c r="J11" s="3"/>
      <c r="K11" s="3"/>
      <c r="L11" s="3"/>
      <c r="M11" s="10"/>
      <c r="N11" s="3"/>
      <c r="O11" s="3"/>
      <c r="P11" s="3"/>
      <c r="Q11" s="3"/>
      <c r="R11" s="3"/>
      <c r="S11" s="3"/>
      <c r="X11" s="1"/>
    </row>
    <row r="12" spans="1:25">
      <c r="A12" s="11"/>
      <c r="B12" s="12" t="s">
        <v>22</v>
      </c>
      <c r="C12" s="13"/>
      <c r="D12" s="14">
        <v>13.58</v>
      </c>
      <c r="E12" s="15"/>
      <c r="F12" s="16">
        <v>1214704.003786</v>
      </c>
      <c r="G12" s="16">
        <v>0</v>
      </c>
      <c r="H12" s="16">
        <v>0</v>
      </c>
      <c r="I12" s="16">
        <v>248660.84815500001</v>
      </c>
      <c r="J12" s="16">
        <v>0</v>
      </c>
      <c r="K12" s="16">
        <v>0</v>
      </c>
      <c r="L12" s="16">
        <v>123276.654899</v>
      </c>
      <c r="M12" s="16">
        <v>0</v>
      </c>
      <c r="N12" s="16">
        <v>54118.034012999997</v>
      </c>
      <c r="O12" s="16">
        <v>1002497.286764</v>
      </c>
      <c r="P12" s="16">
        <v>711602.38904200005</v>
      </c>
      <c r="Q12" s="16">
        <v>0</v>
      </c>
      <c r="R12" s="16">
        <v>4671948.2472409997</v>
      </c>
      <c r="S12" s="16">
        <v>0</v>
      </c>
      <c r="T12" s="16">
        <v>58241.040115999996</v>
      </c>
      <c r="U12" s="16">
        <v>1568.799137</v>
      </c>
      <c r="W12" s="16">
        <v>5819025.4914212404</v>
      </c>
      <c r="Y12" s="16">
        <v>8086617.3031529998</v>
      </c>
    </row>
    <row r="13" spans="1:25">
      <c r="B13" s="19" t="s">
        <v>23</v>
      </c>
      <c r="C13" s="13"/>
      <c r="D13" s="20">
        <v>30.95</v>
      </c>
      <c r="E13" s="15"/>
      <c r="F13" s="21">
        <v>113023.373831</v>
      </c>
      <c r="G13" s="21">
        <v>0</v>
      </c>
      <c r="H13" s="21">
        <v>0</v>
      </c>
      <c r="I13" s="21">
        <v>51475.244659999997</v>
      </c>
      <c r="J13" s="21">
        <v>0</v>
      </c>
      <c r="K13" s="21">
        <v>0</v>
      </c>
      <c r="L13" s="21">
        <v>106766.650836</v>
      </c>
      <c r="M13" s="21">
        <v>0</v>
      </c>
      <c r="N13" s="21">
        <v>12255.939504</v>
      </c>
      <c r="O13" s="21">
        <v>0</v>
      </c>
      <c r="P13" s="21">
        <v>68313.876978</v>
      </c>
      <c r="Q13" s="21">
        <v>0</v>
      </c>
      <c r="R13" s="21">
        <v>681444.73067299998</v>
      </c>
      <c r="S13" s="21">
        <v>0</v>
      </c>
      <c r="T13" s="21">
        <v>6613.385569</v>
      </c>
      <c r="U13" s="21">
        <v>0</v>
      </c>
      <c r="W13" s="21">
        <v>757998.48496280005</v>
      </c>
      <c r="Y13" s="21">
        <v>1039893.202051</v>
      </c>
    </row>
    <row r="14" spans="1:25">
      <c r="B14" s="19" t="s">
        <v>24</v>
      </c>
      <c r="C14" s="13"/>
      <c r="D14" s="20">
        <v>17.670000000000002</v>
      </c>
      <c r="E14" s="15"/>
      <c r="F14" s="21">
        <v>310223.67568300001</v>
      </c>
      <c r="G14" s="21">
        <v>0</v>
      </c>
      <c r="H14" s="21">
        <v>0</v>
      </c>
      <c r="I14" s="21">
        <v>229435.34341900001</v>
      </c>
      <c r="J14" s="21">
        <v>0</v>
      </c>
      <c r="K14" s="21">
        <v>0</v>
      </c>
      <c r="L14" s="21">
        <v>160777.38698099999</v>
      </c>
      <c r="M14" s="21">
        <v>0</v>
      </c>
      <c r="N14" s="21">
        <v>46178.436480999997</v>
      </c>
      <c r="O14" s="21">
        <v>187995.782263</v>
      </c>
      <c r="P14" s="21">
        <v>36387.023315999999</v>
      </c>
      <c r="Q14" s="21">
        <v>0</v>
      </c>
      <c r="R14" s="21">
        <v>3513698.3561669998</v>
      </c>
      <c r="S14" s="21">
        <v>0</v>
      </c>
      <c r="T14" s="21">
        <v>23015.931053</v>
      </c>
      <c r="U14" s="21">
        <v>644.67022299999996</v>
      </c>
      <c r="W14" s="21">
        <v>3735691.5630061603</v>
      </c>
      <c r="Y14" s="21">
        <v>4508356.6055859998</v>
      </c>
    </row>
    <row r="15" spans="1:25">
      <c r="B15" s="23" t="s">
        <v>25</v>
      </c>
      <c r="C15" s="13"/>
      <c r="D15" s="24">
        <v>13.93</v>
      </c>
      <c r="E15" s="15"/>
      <c r="F15" s="25">
        <v>3265125.5649609999</v>
      </c>
      <c r="G15" s="25">
        <v>0</v>
      </c>
      <c r="H15" s="25">
        <v>0</v>
      </c>
      <c r="I15" s="25">
        <v>432861.52273299999</v>
      </c>
      <c r="J15" s="25">
        <v>0</v>
      </c>
      <c r="K15" s="25">
        <v>0</v>
      </c>
      <c r="L15" s="25">
        <v>1968216.418454</v>
      </c>
      <c r="M15" s="25">
        <v>1570.4491370000001</v>
      </c>
      <c r="N15" s="25">
        <v>339099.96154400002</v>
      </c>
      <c r="O15" s="25">
        <v>8126386.8836549995</v>
      </c>
      <c r="P15" s="25">
        <v>4299741.9324939996</v>
      </c>
      <c r="Q15" s="25">
        <v>0</v>
      </c>
      <c r="R15" s="25">
        <v>21147313.535641</v>
      </c>
      <c r="S15" s="25">
        <v>0</v>
      </c>
      <c r="T15" s="25">
        <v>656040.69137400005</v>
      </c>
      <c r="U15" s="25">
        <v>76172.467277000003</v>
      </c>
      <c r="W15" s="25">
        <v>29765618.484150201</v>
      </c>
      <c r="Y15" s="25">
        <v>40312529.427270003</v>
      </c>
    </row>
    <row r="16" spans="1:25">
      <c r="B16" s="23" t="s">
        <v>26</v>
      </c>
      <c r="C16" s="13"/>
      <c r="D16" s="24">
        <v>12.9</v>
      </c>
      <c r="E16" s="15"/>
      <c r="F16" s="25">
        <v>2727370.4007799998</v>
      </c>
      <c r="G16" s="25">
        <v>0</v>
      </c>
      <c r="H16" s="25">
        <v>0</v>
      </c>
      <c r="I16" s="25">
        <v>1976879.2142419999</v>
      </c>
      <c r="J16" s="25">
        <v>0</v>
      </c>
      <c r="K16" s="25">
        <v>0</v>
      </c>
      <c r="L16" s="25">
        <v>2904334.6389930001</v>
      </c>
      <c r="M16" s="25">
        <v>0</v>
      </c>
      <c r="N16" s="25">
        <v>470466.30637200002</v>
      </c>
      <c r="O16" s="25">
        <v>7192648.500178</v>
      </c>
      <c r="P16" s="25">
        <v>3497837.5829130001</v>
      </c>
      <c r="Q16" s="25">
        <v>0</v>
      </c>
      <c r="R16" s="25">
        <v>24881142.165208001</v>
      </c>
      <c r="S16" s="25">
        <v>0</v>
      </c>
      <c r="T16" s="25">
        <v>531435.50340100005</v>
      </c>
      <c r="U16" s="25">
        <v>24712.642134999998</v>
      </c>
      <c r="W16" s="25">
        <v>32700011.681803498</v>
      </c>
      <c r="Y16" s="25">
        <v>44333856.588115998</v>
      </c>
    </row>
    <row r="17" spans="2:25">
      <c r="B17" s="19" t="s">
        <v>27</v>
      </c>
      <c r="C17" s="13"/>
      <c r="D17" s="20">
        <v>11.34</v>
      </c>
      <c r="E17" s="15"/>
      <c r="F17" s="21">
        <v>5257950.6885449998</v>
      </c>
      <c r="G17" s="21">
        <v>0</v>
      </c>
      <c r="H17" s="21">
        <v>0</v>
      </c>
      <c r="I17" s="21">
        <v>1448604.196922</v>
      </c>
      <c r="J17" s="21">
        <v>0</v>
      </c>
      <c r="K17" s="21">
        <v>0</v>
      </c>
      <c r="L17" s="21">
        <v>5374554.94692</v>
      </c>
      <c r="M17" s="21">
        <v>95889.088327999998</v>
      </c>
      <c r="N17" s="21">
        <v>74067.979296999998</v>
      </c>
      <c r="O17" s="21">
        <v>9469436.2745929994</v>
      </c>
      <c r="P17" s="21">
        <v>2110837.5485339998</v>
      </c>
      <c r="Q17" s="21">
        <v>0</v>
      </c>
      <c r="R17" s="21">
        <v>15986607.800817</v>
      </c>
      <c r="S17" s="21">
        <v>0</v>
      </c>
      <c r="T17" s="21">
        <v>524732.14890799997</v>
      </c>
      <c r="U17" s="21">
        <v>57525.467815999997</v>
      </c>
      <c r="W17" s="21">
        <v>24714417.5755587</v>
      </c>
      <c r="Y17" s="21">
        <v>40400206.14068</v>
      </c>
    </row>
    <row r="18" spans="2:25">
      <c r="B18" s="19" t="s">
        <v>28</v>
      </c>
      <c r="C18" s="13"/>
      <c r="D18" s="20">
        <v>67.290000000000006</v>
      </c>
      <c r="E18" s="15"/>
      <c r="F18" s="21">
        <v>1024.5627440000001</v>
      </c>
      <c r="G18" s="21">
        <v>0</v>
      </c>
      <c r="H18" s="21">
        <v>0</v>
      </c>
      <c r="I18" s="21">
        <v>769.30341399999998</v>
      </c>
      <c r="J18" s="21">
        <v>0</v>
      </c>
      <c r="K18" s="21">
        <v>0</v>
      </c>
      <c r="L18" s="21">
        <v>4350.3625000000002</v>
      </c>
      <c r="M18" s="21">
        <v>0</v>
      </c>
      <c r="N18" s="21">
        <v>81.873136000000002</v>
      </c>
      <c r="O18" s="21">
        <v>0</v>
      </c>
      <c r="P18" s="21">
        <v>2084.9731449999999</v>
      </c>
      <c r="Q18" s="21">
        <v>0</v>
      </c>
      <c r="R18" s="21">
        <v>32381.607689</v>
      </c>
      <c r="S18" s="21">
        <v>0</v>
      </c>
      <c r="T18" s="21">
        <v>0</v>
      </c>
      <c r="U18" s="21">
        <v>0</v>
      </c>
      <c r="W18" s="21">
        <v>34595.969044599995</v>
      </c>
      <c r="Y18" s="21">
        <v>40692.682628000002</v>
      </c>
    </row>
    <row r="19" spans="2:25">
      <c r="B19" s="23" t="s">
        <v>29</v>
      </c>
      <c r="C19" s="13"/>
      <c r="D19" s="24">
        <v>15.58</v>
      </c>
      <c r="E19" s="15"/>
      <c r="F19" s="25">
        <v>426600.63535900001</v>
      </c>
      <c r="G19" s="25">
        <v>0</v>
      </c>
      <c r="H19" s="25">
        <v>0</v>
      </c>
      <c r="I19" s="25">
        <v>231124.22246200001</v>
      </c>
      <c r="J19" s="25">
        <v>0</v>
      </c>
      <c r="K19" s="25">
        <v>0</v>
      </c>
      <c r="L19" s="25">
        <v>276298.53418299998</v>
      </c>
      <c r="M19" s="25">
        <v>0</v>
      </c>
      <c r="N19" s="25">
        <v>22882.58008</v>
      </c>
      <c r="O19" s="25">
        <v>436331.60330800002</v>
      </c>
      <c r="P19" s="25">
        <v>1110489.8238639999</v>
      </c>
      <c r="Q19" s="25">
        <v>0</v>
      </c>
      <c r="R19" s="25">
        <v>3181551.6907179998</v>
      </c>
      <c r="S19" s="25">
        <v>0</v>
      </c>
      <c r="T19" s="25">
        <v>25199.455682</v>
      </c>
      <c r="U19" s="25">
        <v>26467.947009</v>
      </c>
      <c r="W19" s="25">
        <v>4218322.0067421803</v>
      </c>
      <c r="Y19" s="25">
        <v>5736946.4926650003</v>
      </c>
    </row>
    <row r="20" spans="2:25">
      <c r="B20" s="23" t="s">
        <v>30</v>
      </c>
      <c r="C20" s="13"/>
      <c r="D20" s="24">
        <v>11.65</v>
      </c>
      <c r="E20" s="15"/>
      <c r="F20" s="25">
        <v>129046.67821100001</v>
      </c>
      <c r="G20" s="25">
        <v>0</v>
      </c>
      <c r="H20" s="25">
        <v>0</v>
      </c>
      <c r="I20" s="25">
        <v>325248.41453499999</v>
      </c>
      <c r="J20" s="25">
        <v>0</v>
      </c>
      <c r="K20" s="25">
        <v>0</v>
      </c>
      <c r="L20" s="25">
        <v>166276.52588500001</v>
      </c>
      <c r="M20" s="25">
        <v>0</v>
      </c>
      <c r="N20" s="25">
        <v>32594.635801</v>
      </c>
      <c r="O20" s="25">
        <v>30848.537078000001</v>
      </c>
      <c r="P20" s="25">
        <v>60699.380022999998</v>
      </c>
      <c r="Q20" s="25">
        <v>0</v>
      </c>
      <c r="R20" s="25">
        <v>1681627.4813539998</v>
      </c>
      <c r="S20" s="25">
        <v>0</v>
      </c>
      <c r="T20" s="25">
        <v>19336.359676</v>
      </c>
      <c r="U20" s="25">
        <v>11748.234085</v>
      </c>
      <c r="W20" s="25">
        <v>1828426.6297629999</v>
      </c>
      <c r="Y20" s="25">
        <v>2458051.1139779999</v>
      </c>
    </row>
    <row r="21" spans="2:25">
      <c r="B21" s="19" t="s">
        <v>33</v>
      </c>
      <c r="C21" s="13"/>
      <c r="D21" s="20">
        <v>17.38</v>
      </c>
      <c r="E21" s="15"/>
      <c r="F21" s="21">
        <v>59823.075379000002</v>
      </c>
      <c r="G21" s="21">
        <v>0</v>
      </c>
      <c r="H21" s="21">
        <v>0</v>
      </c>
      <c r="I21" s="21">
        <v>57708.778072000001</v>
      </c>
      <c r="J21" s="21">
        <v>0</v>
      </c>
      <c r="K21" s="21">
        <v>0</v>
      </c>
      <c r="L21" s="21">
        <v>70093.571901999996</v>
      </c>
      <c r="M21" s="21">
        <v>0</v>
      </c>
      <c r="N21" s="21">
        <v>27644.294975000001</v>
      </c>
      <c r="O21" s="21">
        <v>24855.418304999999</v>
      </c>
      <c r="P21" s="21">
        <v>520544.99364900001</v>
      </c>
      <c r="Q21" s="21">
        <v>0</v>
      </c>
      <c r="R21" s="21">
        <v>850200.16981999995</v>
      </c>
      <c r="S21" s="21">
        <v>0</v>
      </c>
      <c r="T21" s="21">
        <v>0</v>
      </c>
      <c r="U21" s="21">
        <v>0</v>
      </c>
      <c r="W21" s="21">
        <v>1202758.868175</v>
      </c>
      <c r="Y21" s="21">
        <v>1610870.302102</v>
      </c>
    </row>
    <row r="22" spans="2:25">
      <c r="B22" s="19" t="s">
        <v>34</v>
      </c>
      <c r="C22" s="13"/>
      <c r="D22" s="20">
        <v>13.41</v>
      </c>
      <c r="E22" s="15"/>
      <c r="F22" s="21">
        <v>2903119.5022459999</v>
      </c>
      <c r="G22" s="21">
        <v>0</v>
      </c>
      <c r="H22" s="21">
        <v>0</v>
      </c>
      <c r="I22" s="21">
        <v>2109459.6071179998</v>
      </c>
      <c r="J22" s="21">
        <v>0</v>
      </c>
      <c r="K22" s="21">
        <v>0</v>
      </c>
      <c r="L22" s="21">
        <v>61052.672864</v>
      </c>
      <c r="M22" s="21">
        <v>259448.890316</v>
      </c>
      <c r="N22" s="21">
        <v>253678.12927999999</v>
      </c>
      <c r="O22" s="21">
        <v>10204192.753603</v>
      </c>
      <c r="P22" s="21">
        <v>4239478.2332100002</v>
      </c>
      <c r="Q22" s="21">
        <v>0</v>
      </c>
      <c r="R22" s="21">
        <v>21395410.756455004</v>
      </c>
      <c r="S22" s="21">
        <v>0</v>
      </c>
      <c r="T22" s="21">
        <v>555287.90345300001</v>
      </c>
      <c r="U22" s="21">
        <v>129906.176719</v>
      </c>
      <c r="W22" s="21">
        <v>30945281.274734002</v>
      </c>
      <c r="Y22" s="21">
        <v>42111034.625263996</v>
      </c>
    </row>
    <row r="23" spans="2:25">
      <c r="B23" s="23" t="s">
        <v>35</v>
      </c>
      <c r="C23" s="13"/>
      <c r="D23" s="24">
        <v>13.27</v>
      </c>
      <c r="E23" s="15"/>
      <c r="F23" s="25">
        <v>751315.79812299996</v>
      </c>
      <c r="G23" s="25">
        <v>0</v>
      </c>
      <c r="H23" s="25">
        <v>0</v>
      </c>
      <c r="I23" s="25">
        <v>37703.627822000002</v>
      </c>
      <c r="J23" s="25">
        <v>0</v>
      </c>
      <c r="K23" s="25">
        <v>0</v>
      </c>
      <c r="L23" s="25">
        <v>206312.17918100001</v>
      </c>
      <c r="M23" s="25">
        <v>0</v>
      </c>
      <c r="N23" s="25">
        <v>58997.515851999997</v>
      </c>
      <c r="O23" s="25">
        <v>607994.20666799997</v>
      </c>
      <c r="P23" s="25">
        <v>454229.38344300003</v>
      </c>
      <c r="Q23" s="25">
        <v>0</v>
      </c>
      <c r="R23" s="25">
        <v>5157993.3745679995</v>
      </c>
      <c r="S23" s="25">
        <v>0</v>
      </c>
      <c r="T23" s="25">
        <v>68425.115600000005</v>
      </c>
      <c r="U23" s="25">
        <v>13073.475465</v>
      </c>
      <c r="W23" s="25">
        <v>5920846.4155326998</v>
      </c>
      <c r="Y23" s="25">
        <v>7369083.7868179996</v>
      </c>
    </row>
    <row r="24" spans="2:25">
      <c r="B24" s="23" t="s">
        <v>32</v>
      </c>
      <c r="C24" s="13"/>
      <c r="D24" s="24">
        <v>329.77</v>
      </c>
      <c r="E24" s="15"/>
      <c r="F24" s="25">
        <v>11392.602306000001</v>
      </c>
      <c r="G24" s="25">
        <v>0</v>
      </c>
      <c r="H24" s="25">
        <v>0</v>
      </c>
      <c r="I24" s="25">
        <v>0</v>
      </c>
      <c r="J24" s="25">
        <v>0</v>
      </c>
      <c r="K24" s="25">
        <v>0</v>
      </c>
      <c r="L24" s="25">
        <v>17933.992636999999</v>
      </c>
      <c r="M24" s="25">
        <v>0</v>
      </c>
      <c r="N24" s="25">
        <v>0</v>
      </c>
      <c r="O24" s="25">
        <v>0</v>
      </c>
      <c r="P24" s="25">
        <v>0</v>
      </c>
      <c r="Q24" s="25">
        <v>0</v>
      </c>
      <c r="R24" s="25">
        <v>6595.9329369999996</v>
      </c>
      <c r="S24" s="25">
        <v>0</v>
      </c>
      <c r="T24" s="25">
        <v>0</v>
      </c>
      <c r="U24" s="25">
        <v>0</v>
      </c>
      <c r="W24" s="25">
        <v>10182.7314644</v>
      </c>
      <c r="Y24" s="25">
        <v>35922.527880000001</v>
      </c>
    </row>
    <row r="25" spans="2:25">
      <c r="B25" s="19" t="s">
        <v>36</v>
      </c>
      <c r="C25" s="13"/>
      <c r="D25" s="20">
        <v>67.650000000000006</v>
      </c>
      <c r="E25" s="15"/>
      <c r="F25" s="21">
        <v>41114.843814</v>
      </c>
      <c r="G25" s="21">
        <v>0</v>
      </c>
      <c r="H25" s="21">
        <v>0</v>
      </c>
      <c r="I25" s="21">
        <v>4128.4336240000002</v>
      </c>
      <c r="J25" s="21">
        <v>0</v>
      </c>
      <c r="K25" s="21">
        <v>0</v>
      </c>
      <c r="L25" s="21">
        <v>4832.4381810000004</v>
      </c>
      <c r="M25" s="21">
        <v>0</v>
      </c>
      <c r="N25" s="21">
        <v>4177.5923089999997</v>
      </c>
      <c r="O25" s="21">
        <v>0</v>
      </c>
      <c r="P25" s="21">
        <v>29235.694620999999</v>
      </c>
      <c r="Q25" s="21">
        <v>0</v>
      </c>
      <c r="R25" s="21">
        <v>165060.218739</v>
      </c>
      <c r="S25" s="21">
        <v>0</v>
      </c>
      <c r="T25" s="21">
        <v>0</v>
      </c>
      <c r="U25" s="21">
        <v>0</v>
      </c>
      <c r="W25" s="21">
        <v>184816.48497200001</v>
      </c>
      <c r="Y25" s="21">
        <v>248549.221288</v>
      </c>
    </row>
    <row r="26" spans="2:25">
      <c r="B26" s="19" t="s">
        <v>37</v>
      </c>
      <c r="C26" s="13"/>
      <c r="D26" s="20">
        <v>22.31</v>
      </c>
      <c r="E26" s="15"/>
      <c r="F26" s="21">
        <v>215143.34478300001</v>
      </c>
      <c r="G26" s="21">
        <v>0</v>
      </c>
      <c r="H26" s="21">
        <v>0</v>
      </c>
      <c r="I26" s="21">
        <v>329567.06078100001</v>
      </c>
      <c r="J26" s="21">
        <v>0</v>
      </c>
      <c r="K26" s="21">
        <v>0</v>
      </c>
      <c r="L26" s="21">
        <v>250050.68083500001</v>
      </c>
      <c r="M26" s="21">
        <v>0</v>
      </c>
      <c r="N26" s="21">
        <v>52146.515446999998</v>
      </c>
      <c r="O26" s="21">
        <v>0</v>
      </c>
      <c r="P26" s="21">
        <v>12707.917647</v>
      </c>
      <c r="Q26" s="21">
        <v>0</v>
      </c>
      <c r="R26" s="21">
        <v>243140.399527</v>
      </c>
      <c r="S26" s="21">
        <v>0</v>
      </c>
      <c r="T26" s="21">
        <v>53692.024336000002</v>
      </c>
      <c r="U26" s="21">
        <v>0</v>
      </c>
      <c r="W26" s="21">
        <v>397853.31978570001</v>
      </c>
      <c r="Y26" s="21">
        <v>1156447.9433559999</v>
      </c>
    </row>
    <row r="27" spans="2:25">
      <c r="B27" s="23" t="s">
        <v>31</v>
      </c>
      <c r="C27" s="13"/>
      <c r="D27" s="24">
        <v>14.57</v>
      </c>
      <c r="E27" s="15"/>
      <c r="F27" s="25">
        <v>1890274.7019150001</v>
      </c>
      <c r="G27" s="25">
        <v>0</v>
      </c>
      <c r="H27" s="25">
        <v>0</v>
      </c>
      <c r="I27" s="25">
        <v>1311544.303358</v>
      </c>
      <c r="J27" s="25">
        <v>0</v>
      </c>
      <c r="K27" s="25">
        <v>0</v>
      </c>
      <c r="L27" s="25">
        <v>918346.7365</v>
      </c>
      <c r="M27" s="25">
        <v>0</v>
      </c>
      <c r="N27" s="25">
        <v>351929.850554</v>
      </c>
      <c r="O27" s="25">
        <v>4391026</v>
      </c>
      <c r="P27" s="25">
        <v>2329935.9</v>
      </c>
      <c r="Q27" s="25">
        <v>0</v>
      </c>
      <c r="R27" s="25">
        <v>18100838.258226998</v>
      </c>
      <c r="S27" s="25">
        <v>0</v>
      </c>
      <c r="T27" s="25">
        <v>832492.96895300003</v>
      </c>
      <c r="U27" s="25">
        <v>35235.071412999998</v>
      </c>
      <c r="W27" s="25">
        <v>23351822.816354897</v>
      </c>
      <c r="Y27" s="25">
        <v>31338526.234427001</v>
      </c>
    </row>
    <row r="28" spans="2:25">
      <c r="B28" s="23" t="s">
        <v>38</v>
      </c>
      <c r="C28" s="13"/>
      <c r="D28" s="24">
        <v>118.1</v>
      </c>
      <c r="E28" s="15"/>
      <c r="F28" s="25">
        <v>110296.763226</v>
      </c>
      <c r="G28" s="25">
        <v>0</v>
      </c>
      <c r="H28" s="25">
        <v>0</v>
      </c>
      <c r="I28" s="25">
        <v>202773.09709900001</v>
      </c>
      <c r="J28" s="25">
        <v>0</v>
      </c>
      <c r="K28" s="25">
        <v>0</v>
      </c>
      <c r="L28" s="25">
        <v>44667.676541000001</v>
      </c>
      <c r="M28" s="25">
        <v>0</v>
      </c>
      <c r="N28" s="25">
        <v>75741.154106999995</v>
      </c>
      <c r="O28" s="25">
        <v>0</v>
      </c>
      <c r="P28" s="25">
        <v>0</v>
      </c>
      <c r="Q28" s="25">
        <v>0</v>
      </c>
      <c r="R28" s="25">
        <v>33581.824898999999</v>
      </c>
      <c r="S28" s="25">
        <v>0</v>
      </c>
      <c r="T28" s="25">
        <v>122572.81077500001</v>
      </c>
      <c r="U28" s="25">
        <v>0</v>
      </c>
      <c r="W28" s="25">
        <v>200513.71151349999</v>
      </c>
      <c r="Y28" s="25">
        <v>589633.32664700004</v>
      </c>
    </row>
    <row r="29" spans="2:25">
      <c r="B29" s="19" t="s">
        <v>40</v>
      </c>
      <c r="C29" s="13"/>
      <c r="D29" s="20">
        <v>10474.67</v>
      </c>
      <c r="E29" s="15"/>
      <c r="F29" s="21">
        <v>54602.498680999997</v>
      </c>
      <c r="G29" s="21">
        <v>0</v>
      </c>
      <c r="H29" s="21">
        <v>0</v>
      </c>
      <c r="I29" s="21">
        <v>210.443117</v>
      </c>
      <c r="J29" s="21">
        <v>0</v>
      </c>
      <c r="K29" s="21">
        <v>0</v>
      </c>
      <c r="L29" s="21">
        <v>0</v>
      </c>
      <c r="M29" s="21">
        <v>0</v>
      </c>
      <c r="N29" s="21">
        <v>0</v>
      </c>
      <c r="O29" s="21">
        <v>0</v>
      </c>
      <c r="P29" s="21">
        <v>0</v>
      </c>
      <c r="Q29" s="21">
        <v>0</v>
      </c>
      <c r="R29" s="21">
        <v>499.62097699999998</v>
      </c>
      <c r="S29" s="21">
        <v>0</v>
      </c>
      <c r="T29" s="21">
        <v>0</v>
      </c>
      <c r="U29" s="21">
        <v>0</v>
      </c>
      <c r="W29" s="21">
        <v>520.66528870000002</v>
      </c>
      <c r="Y29" s="21">
        <v>55312.562774999999</v>
      </c>
    </row>
    <row r="30" spans="2:25" ht="13" thickBot="1">
      <c r="B30" s="28" t="s">
        <v>39</v>
      </c>
      <c r="C30" s="13"/>
      <c r="D30" s="29">
        <v>11.68</v>
      </c>
      <c r="E30" s="15"/>
      <c r="F30" s="30">
        <v>1258862.389738</v>
      </c>
      <c r="G30" s="30">
        <v>0</v>
      </c>
      <c r="H30" s="30">
        <v>0</v>
      </c>
      <c r="I30" s="30">
        <v>1252602.718015</v>
      </c>
      <c r="J30" s="30">
        <v>0</v>
      </c>
      <c r="K30" s="30">
        <v>0</v>
      </c>
      <c r="L30" s="30">
        <v>938120.39534599998</v>
      </c>
      <c r="M30" s="30">
        <v>697.97674500000005</v>
      </c>
      <c r="N30" s="30">
        <v>1302182.4340850001</v>
      </c>
      <c r="O30" s="30">
        <v>8246614.9542239998</v>
      </c>
      <c r="P30" s="30">
        <v>2655459.7140310002</v>
      </c>
      <c r="Q30" s="30">
        <v>0</v>
      </c>
      <c r="R30" s="30">
        <v>15384488.233791001</v>
      </c>
      <c r="S30" s="30">
        <v>0</v>
      </c>
      <c r="T30" s="30">
        <v>599105.70079100004</v>
      </c>
      <c r="U30" s="30">
        <v>52050.079559999998</v>
      </c>
      <c r="W30" s="30">
        <v>23099340.170162898</v>
      </c>
      <c r="Y30" s="30">
        <v>31690184.596326001</v>
      </c>
    </row>
    <row r="31" spans="2:25" ht="13" thickBot="1">
      <c r="B31" s="32"/>
      <c r="C31" s="33"/>
      <c r="D31" s="34"/>
      <c r="E31" s="15"/>
      <c r="F31" s="35"/>
      <c r="G31" s="35"/>
      <c r="H31" s="35"/>
      <c r="I31" s="35"/>
      <c r="J31" s="35"/>
      <c r="K31" s="35"/>
      <c r="L31" s="35"/>
      <c r="M31" s="35"/>
      <c r="N31" s="35"/>
      <c r="O31" s="35"/>
      <c r="P31" s="35"/>
      <c r="Q31" s="35"/>
      <c r="R31" s="35"/>
      <c r="S31" s="35"/>
      <c r="T31" s="35"/>
      <c r="U31" s="35"/>
      <c r="W31" s="35"/>
      <c r="Y31" s="35"/>
    </row>
    <row r="32" spans="2:25" ht="13" thickBot="1">
      <c r="B32" s="36" t="s">
        <v>41</v>
      </c>
      <c r="C32" s="37"/>
      <c r="D32" s="38">
        <v>13.51</v>
      </c>
      <c r="E32" s="39"/>
      <c r="F32" s="40">
        <v>20741015.104111001</v>
      </c>
      <c r="G32" s="40">
        <v>0</v>
      </c>
      <c r="H32" s="40">
        <v>0</v>
      </c>
      <c r="I32" s="40">
        <v>10250756.379548</v>
      </c>
      <c r="J32" s="40">
        <v>0</v>
      </c>
      <c r="K32" s="40">
        <v>0</v>
      </c>
      <c r="L32" s="40">
        <v>13596262.463638</v>
      </c>
      <c r="M32" s="40">
        <v>357606.40452600003</v>
      </c>
      <c r="N32" s="40">
        <v>3178243.2328369999</v>
      </c>
      <c r="O32" s="40">
        <v>49920828.200639002</v>
      </c>
      <c r="P32" s="40">
        <v>22139586.366909999</v>
      </c>
      <c r="Q32" s="40">
        <v>0</v>
      </c>
      <c r="R32" s="40">
        <v>137115524.40544802</v>
      </c>
      <c r="S32" s="40">
        <v>0</v>
      </c>
      <c r="T32" s="40">
        <v>4076191.0396870002</v>
      </c>
      <c r="U32" s="40">
        <v>429105.03083900001</v>
      </c>
      <c r="W32" s="40">
        <v>188888044.34443599</v>
      </c>
      <c r="Y32" s="40">
        <v>263122714.68301001</v>
      </c>
    </row>
    <row r="33" spans="2:25">
      <c r="B33" s="4"/>
      <c r="C33" s="4"/>
      <c r="D33" s="42"/>
      <c r="E33" s="43"/>
      <c r="F33" s="43"/>
      <c r="G33" s="43"/>
      <c r="H33" s="43"/>
      <c r="I33" s="44"/>
      <c r="J33" s="45"/>
      <c r="K33" s="45"/>
      <c r="L33" s="45"/>
      <c r="M33" s="45"/>
      <c r="N33" s="45"/>
      <c r="O33" s="45"/>
      <c r="P33" s="45"/>
      <c r="Q33" s="43"/>
      <c r="R33" s="43"/>
      <c r="S33" s="43"/>
      <c r="U33" s="41"/>
      <c r="Y33" s="41"/>
    </row>
    <row r="34" spans="2:25">
      <c r="B34" s="13" t="s">
        <v>42</v>
      </c>
      <c r="C34" s="13"/>
      <c r="D34" s="13"/>
      <c r="E34" s="13"/>
      <c r="F34" s="13"/>
      <c r="G34" s="13"/>
      <c r="H34" s="13"/>
      <c r="I34" s="13"/>
      <c r="J34" s="13"/>
      <c r="K34" s="13"/>
      <c r="L34" s="13"/>
      <c r="M34" s="13"/>
      <c r="N34" s="13"/>
      <c r="O34" s="13"/>
      <c r="P34" s="47"/>
      <c r="Q34" s="49"/>
      <c r="R34" s="49"/>
      <c r="S34" s="49"/>
    </row>
    <row r="35" spans="2:25">
      <c r="B35" s="50" t="s">
        <v>43</v>
      </c>
      <c r="C35" s="13"/>
      <c r="D35" s="13"/>
      <c r="E35" s="13"/>
      <c r="F35" s="13"/>
      <c r="G35" s="13"/>
      <c r="H35" s="13"/>
      <c r="I35" s="13"/>
      <c r="J35" s="13"/>
      <c r="K35" s="13"/>
      <c r="L35" s="13"/>
      <c r="M35" s="13"/>
      <c r="N35" s="13"/>
      <c r="O35" s="13"/>
      <c r="P35" s="13"/>
      <c r="Q35" s="49"/>
      <c r="R35" s="49"/>
      <c r="S35" s="49"/>
    </row>
    <row r="36" spans="2:25">
      <c r="B36" s="50" t="s">
        <v>69</v>
      </c>
      <c r="C36" s="50"/>
      <c r="D36" s="50"/>
      <c r="E36" s="52"/>
      <c r="F36" s="52"/>
      <c r="G36" s="52"/>
      <c r="H36" s="52"/>
      <c r="I36" s="52"/>
      <c r="J36" s="52"/>
      <c r="K36" s="52"/>
      <c r="L36" s="52"/>
      <c r="M36" s="52"/>
      <c r="N36" s="52"/>
      <c r="O36" s="52"/>
      <c r="P36" s="52"/>
      <c r="S36" s="53"/>
    </row>
    <row r="37" spans="2:25">
      <c r="B37" s="50" t="s">
        <v>70</v>
      </c>
      <c r="C37" s="50"/>
      <c r="D37" s="50"/>
      <c r="E37" s="52"/>
      <c r="F37" s="52"/>
      <c r="G37" s="52"/>
      <c r="H37" s="52"/>
      <c r="I37" s="52"/>
      <c r="J37" s="52"/>
      <c r="K37" s="52"/>
      <c r="L37" s="52"/>
      <c r="M37" s="52"/>
      <c r="N37" s="52"/>
      <c r="O37" s="52"/>
      <c r="P37" s="52"/>
    </row>
    <row r="38" spans="2:25">
      <c r="B38" s="50" t="s">
        <v>71</v>
      </c>
      <c r="C38" s="50"/>
      <c r="D38" s="50"/>
    </row>
    <row r="39" spans="2:25">
      <c r="B39" s="50" t="s">
        <v>72</v>
      </c>
      <c r="C39" s="51"/>
      <c r="D39" s="51"/>
    </row>
    <row r="40" spans="2:25">
      <c r="B40" s="50" t="s">
        <v>73</v>
      </c>
      <c r="C40" s="51"/>
      <c r="D40" s="51"/>
    </row>
    <row r="41" spans="2:25">
      <c r="B41" s="51"/>
      <c r="C41" s="50"/>
      <c r="D41" s="50"/>
    </row>
    <row r="42" spans="2:25" ht="5.25" customHeight="1">
      <c r="B42" s="50"/>
      <c r="C42" s="50"/>
      <c r="D42" s="50"/>
    </row>
    <row r="43" spans="2:25" ht="13">
      <c r="B43" s="55" t="s">
        <v>55</v>
      </c>
      <c r="C43" s="50"/>
      <c r="D43" s="50"/>
    </row>
  </sheetData>
  <sortState ref="B12:Y35">
    <sortCondition ref="B12"/>
  </sortState>
  <mergeCells count="28">
    <mergeCell ref="B3:Y3"/>
    <mergeCell ref="B4:Y4"/>
    <mergeCell ref="B6:B9"/>
    <mergeCell ref="D6:D9"/>
    <mergeCell ref="F6:U6"/>
    <mergeCell ref="W6:W9"/>
    <mergeCell ref="Y6:Y9"/>
    <mergeCell ref="F7:H7"/>
    <mergeCell ref="I7:K7"/>
    <mergeCell ref="L7:N7"/>
    <mergeCell ref="P8:P9"/>
    <mergeCell ref="O7:Q7"/>
    <mergeCell ref="R7:T7"/>
    <mergeCell ref="F8:F9"/>
    <mergeCell ref="G8:G9"/>
    <mergeCell ref="H8:H9"/>
    <mergeCell ref="I8:I9"/>
    <mergeCell ref="J8:J9"/>
    <mergeCell ref="K8:K9"/>
    <mergeCell ref="L8:L9"/>
    <mergeCell ref="M8:M9"/>
    <mergeCell ref="N8:N9"/>
    <mergeCell ref="O8:O9"/>
    <mergeCell ref="Q8:Q9"/>
    <mergeCell ref="R8:R9"/>
    <mergeCell ref="S8:S9"/>
    <mergeCell ref="T8:T9"/>
    <mergeCell ref="U8:U9"/>
  </mergeCells>
  <printOptions horizontalCentered="1"/>
  <pageMargins left="0.25" right="0.25" top="0.75" bottom="0.75" header="0.3" footer="0.3"/>
  <pageSetup scale="47" fitToHeight="0" orientation="landscape"/>
  <headerFooter alignWithMargins="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Indicadores Consolidados</vt:lpstr>
      <vt:lpstr>Apertura APRC</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cp:lastModifiedBy>
  <dcterms:created xsi:type="dcterms:W3CDTF">2019-04-12T15:20:45Z</dcterms:created>
  <dcterms:modified xsi:type="dcterms:W3CDTF">2019-04-29T14:22:42Z</dcterms:modified>
</cp:coreProperties>
</file>