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olivare\Documents\12 - DICIEMBRE - 2020\07 - LUNES\"/>
    </mc:Choice>
  </mc:AlternateContent>
  <bookViews>
    <workbookView xWindow="0" yWindow="0" windowWidth="16380" windowHeight="8190" tabRatio="500"/>
  </bookViews>
  <sheets>
    <sheet name="GBRUaIOP" sheetId="1" r:id="rId1"/>
    <sheet name="GNETaIOP" sheetId="2" r:id="rId2"/>
    <sheet name="GBRUsPATP" sheetId="3" r:id="rId3"/>
    <sheet name="GNETsPATP" sheetId="4" r:id="rId4"/>
    <sheet name="GBRUsACTP" sheetId="5" r:id="rId5"/>
    <sheet name="GNETsACTP" sheetId="6" r:id="rId6"/>
  </sheets>
  <externalReferences>
    <externalReference r:id="rId7"/>
    <externalReference r:id="rId8"/>
    <externalReference r:id="rId9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'[1]0'!$AK$2:$AL$362</definedName>
    <definedName name="dollar">'[1]0'!$L$4</definedName>
    <definedName name="DOLLARA">'[2]0'!$M$4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[3]parametros!$F$4:#REF!</definedName>
    <definedName name="resulmes">'[1]Estado Resultados bancos 2'!$X$14:$Z$62</definedName>
    <definedName name="UF">'[3]0'!$J$2:$L$321</definedName>
    <definedName name="US">'[1]0'!$AK$2:$AL$362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<sst xmlns="http://schemas.openxmlformats.org/spreadsheetml/2006/main" count="320" uniqueCount="42">
  <si>
    <t>Para Imprimir: Control+P</t>
  </si>
  <si>
    <t>Para Guardar: F12</t>
  </si>
  <si>
    <t>EVOLUCIÓN INDICADORES EVENTOS DE RIESGO OPERACIONAL CONSOLIDADOS POR INSTITUCIONES</t>
  </si>
  <si>
    <t>Gastos brutos del período por eventos de riesgo operacional sobre Ingresos Operacionales (1) (Cifras en porcentajes)</t>
  </si>
  <si>
    <t>Instituciones</t>
  </si>
  <si>
    <t>Banco Bice</t>
  </si>
  <si>
    <t>Banco BTG Pactual Chile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</si>
  <si>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</si>
  <si>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</si>
  <si>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</si>
  <si>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</si>
  <si>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</si>
  <si>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</si>
  <si>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</si>
  <si>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</si>
  <si>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</si>
  <si>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</si>
  <si>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Bank of China</t>
  </si>
  <si>
    <t>---</t>
  </si>
  <si>
    <t>China Construction Bank</t>
  </si>
  <si>
    <t>HSBC Bank (Chile)</t>
  </si>
  <si>
    <t>Itaú Corpbanca</t>
  </si>
  <si>
    <t>JP Morgan Chase Bank, N.A.</t>
  </si>
  <si>
    <t>MUFG Bank, Ltd.</t>
  </si>
  <si>
    <t>Scotiabank Chile</t>
  </si>
  <si>
    <t>Sistema Bancario</t>
  </si>
  <si>
    <t>Notas:</t>
  </si>
  <si>
    <t>(1) Riesgo operacional está  conformado  por  el  riesgo  de  pérdidas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</si>
  <si>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</si>
  <si>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</si>
  <si>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</si>
  <si>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Fuente: Superintendencia de Bancos e Instituciones Financieras (Chile)</t>
  </si>
  <si>
    <t>Publicado: 31/01/2019</t>
  </si>
  <si>
    <t>Gastos netos del período por eventos de riesgo operacional sobre Ingresos Operacionales (1) (2) (Cifras en porcentajes)</t>
  </si>
  <si>
    <t>(2) Gastos netos, corresponde a los gastos por eventos de riesgo operacional descontadas las recuperaciones de gastos.</t>
  </si>
  <si>
    <t>Gastos brutos Promedio por eventos de riesgo operacional sobre Patrimonio Promedio (1) (2) (Cifras en porcentajes)</t>
  </si>
  <si>
    <t>(2) Gastos Promedio por eventos de riesgo operacional, en el numerador, corresponden al promedio de los gastos mensuales para un periodo de 12 meses móviles y en el denominador al promedio de los saldos de cierre durante 13 meses para el patrimonio.</t>
  </si>
  <si>
    <t>Gastos netos Promedio por eventos de riesgo operacional sobre Patrimonio Promedio (1) (2) (3) (Cifras en porcentajes)</t>
  </si>
  <si>
    <t>(3) Gastos netos, corresponde a los gastos por eventos de riesgo operacional descontadas las recuperaciones de gastos.</t>
  </si>
  <si>
    <t>Gastos brutos Promedio por eventos de riesgo operacional sobre Activos Promedio (1) (2) (Cifras en porcentajes)</t>
  </si>
  <si>
    <t>(2) Gastos Promedio por eventos de riesgo operacional, en el numerador, corresponden al promedio de los gastos mensuales para un periodo de 12 meses móviles y en el denominador al promedio de los saldos de cierre durante 13 meses para los activos totales.</t>
  </si>
  <si>
    <t>Gastos netos Promedio por eventos de riesgo operacional sobre Activos Promedio (1) (2) (3) (Cifras 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</si>
</sst>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rgb="FF000000"/>
      <name val="Calibri"/>
      <family val="2"/>
      <charset val="1"/>
    </font>
    <font>
      <u/>
      <sz val="10"/>
      <color rgb="FF0000FF"/>
      <name val="Palatino"/>
      <charset val="1"/>
    </font>
    <font>
      <sz val="10"/>
      <name val="Palatino"/>
      <charset val="1"/>
    </font>
    <font>
      <sz val="10"/>
      <name val="Arial"/>
      <family val="2"/>
      <charset val="1"/>
    </font>
    <font>
      <sz val="8"/>
      <color rgb="FFFF0000"/>
      <name val="Arial"/>
      <family val="2"/>
      <charset val="1"/>
    </font>
    <font>
      <u/>
      <sz val="10"/>
      <color rgb="FF008080"/>
      <name val="Arial"/>
      <family val="2"/>
      <charset val="1"/>
    </font>
    <font>
      <b/>
      <sz val="14"/>
      <color rgb="FF008080"/>
      <name val="Arial"/>
      <family val="2"/>
      <charset val="1"/>
    </font>
    <font>
      <b/>
      <sz val="11"/>
      <color rgb="FF00808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0"/>
      <color rgb="FF008080"/>
      <name val="Arial"/>
      <family val="2"/>
      <charset val="1"/>
    </font>
    <font>
      <sz val="9"/>
      <color rgb="FF333333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DEDED"/>
      </patternFill>
    </fill>
    <fill>
      <patternFill patternType="solid">
        <fgColor rgb="FF008080"/>
        <bgColor rgb="FF008080"/>
      </patternFill>
    </fill>
    <fill>
      <patternFill patternType="solid">
        <fgColor rgb="FFEBF1DE"/>
        <bgColor rgb="FFEDEDED"/>
      </patternFill>
    </fill>
    <fill>
      <patternFill patternType="solid">
        <fgColor rgb="FFCCFFCC"/>
        <bgColor rgb="FFCCFFFF"/>
      </patternFill>
    </fill>
    <fill>
      <patternFill patternType="solid">
        <fgColor rgb="FFEDEDED"/>
        <bgColor rgb="FFEBF1DE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969696"/>
      </top>
      <bottom style="dotted">
        <color rgb="FF969696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hair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medium">
        <color rgb="FF808080"/>
      </right>
      <top style="dotted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hair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5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7" fillId="2" borderId="2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3" fillId="2" borderId="0" xfId="2" applyFont="1" applyFill="1"/>
    <xf numFmtId="0" fontId="4" fillId="2" borderId="0" xfId="2" applyFont="1" applyFill="1"/>
    <xf numFmtId="0" fontId="5" fillId="2" borderId="0" xfId="1" applyFont="1" applyFill="1" applyBorder="1" applyAlignment="1" applyProtection="1">
      <alignment horizontal="center"/>
    </xf>
    <xf numFmtId="0" fontId="3" fillId="2" borderId="0" xfId="2" applyFont="1" applyFill="1" applyAlignment="1">
      <alignment horizontal="center"/>
    </xf>
    <xf numFmtId="0" fontId="8" fillId="3" borderId="3" xfId="3" applyFont="1" applyFill="1" applyBorder="1" applyAlignment="1">
      <alignment horizontal="center" vertical="center" wrapText="1"/>
    </xf>
    <xf numFmtId="14" fontId="9" fillId="2" borderId="3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4" fontId="9" fillId="2" borderId="0" xfId="2" applyNumberFormat="1" applyFont="1" applyFill="1" applyBorder="1" applyAlignment="1">
      <alignment horizontal="center"/>
    </xf>
    <xf numFmtId="0" fontId="10" fillId="4" borderId="4" xfId="4" applyFont="1" applyFill="1" applyBorder="1"/>
    <xf numFmtId="2" fontId="10" fillId="5" borderId="5" xfId="4" applyNumberFormat="1" applyFont="1" applyFill="1" applyBorder="1" applyAlignment="1">
      <alignment horizontal="center"/>
    </xf>
    <xf numFmtId="164" fontId="10" fillId="5" borderId="5" xfId="4" applyNumberFormat="1" applyFont="1" applyFill="1" applyBorder="1" applyAlignment="1">
      <alignment horizontal="center"/>
    </xf>
    <xf numFmtId="0" fontId="10" fillId="4" borderId="6" xfId="4" applyFont="1" applyFill="1" applyBorder="1"/>
    <xf numFmtId="2" fontId="10" fillId="5" borderId="7" xfId="4" applyNumberFormat="1" applyFont="1" applyFill="1" applyBorder="1" applyAlignment="1">
      <alignment horizontal="center"/>
    </xf>
    <xf numFmtId="164" fontId="10" fillId="5" borderId="7" xfId="4" applyNumberFormat="1" applyFont="1" applyFill="1" applyBorder="1" applyAlignment="1">
      <alignment horizontal="center"/>
    </xf>
    <xf numFmtId="0" fontId="10" fillId="4" borderId="8" xfId="4" applyFont="1" applyFill="1" applyBorder="1"/>
    <xf numFmtId="0" fontId="10" fillId="4" borderId="9" xfId="4" applyFont="1" applyFill="1" applyBorder="1"/>
    <xf numFmtId="2" fontId="10" fillId="5" borderId="10" xfId="4" applyNumberFormat="1" applyFont="1" applyFill="1" applyBorder="1" applyAlignment="1">
      <alignment horizontal="center"/>
    </xf>
    <xf numFmtId="164" fontId="10" fillId="5" borderId="10" xfId="4" applyNumberFormat="1" applyFont="1" applyFill="1" applyBorder="1" applyAlignment="1">
      <alignment horizontal="center"/>
    </xf>
    <xf numFmtId="0" fontId="3" fillId="2" borderId="0" xfId="4" applyFont="1" applyFill="1" applyBorder="1"/>
    <xf numFmtId="2" fontId="3" fillId="2" borderId="0" xfId="4" applyNumberFormat="1" applyFont="1" applyFill="1" applyBorder="1" applyAlignment="1">
      <alignment horizontal="center"/>
    </xf>
    <xf numFmtId="0" fontId="8" fillId="3" borderId="11" xfId="4" applyFont="1" applyFill="1" applyBorder="1"/>
    <xf numFmtId="2" fontId="8" fillId="3" borderId="11" xfId="4" applyNumberFormat="1" applyFont="1" applyFill="1" applyBorder="1" applyAlignment="1">
      <alignment horizontal="center"/>
    </xf>
    <xf numFmtId="164" fontId="8" fillId="3" borderId="11" xfId="4" applyNumberFormat="1" applyFont="1" applyFill="1" applyBorder="1" applyAlignment="1">
      <alignment horizont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/>
    </xf>
    <xf numFmtId="0" fontId="10" fillId="6" borderId="4" xfId="4" applyFont="1" applyFill="1" applyBorder="1"/>
    <xf numFmtId="0" fontId="10" fillId="6" borderId="6" xfId="4" applyFont="1" applyFill="1" applyBorder="1"/>
    <xf numFmtId="0" fontId="10" fillId="6" borderId="8" xfId="4" applyFont="1" applyFill="1" applyBorder="1"/>
    <xf numFmtId="0" fontId="10" fillId="6" borderId="9" xfId="4" applyFont="1" applyFill="1" applyBorder="1"/>
    <xf numFmtId="0" fontId="3" fillId="2" borderId="0" xfId="4" applyFont="1" applyFill="1"/>
    <xf numFmtId="164" fontId="3" fillId="2" borderId="0" xfId="4" applyNumberFormat="1" applyFont="1" applyFill="1" applyBorder="1" applyAlignment="1">
      <alignment horizontal="center"/>
    </xf>
  </cellXfs>
  <cellStyles count="5">
    <cellStyle name="Hipervínculo_Información Financiera Mensual - 2008 (prot)" xfId="1"/>
    <cellStyle name="Normal" xfId="0" builtinId="0"/>
    <cellStyle name="Normal_Información Financiera Mensual - 2008 (prot)" xfId="2"/>
    <cellStyle name="Normal_Información Financiera Mensual - 2008 (prototipo)" xfId="3"/>
    <cellStyle name="Normal_RIESGO DE CREDITO Y CONTIGENTES 2008" xfId="4"/>
  </cellStyles>
  <dxfs count="10"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  <dxf>
      <font>
        <b/>
        <i val="0"/>
        <color rgb="FF008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2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2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2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3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4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3</xdr:row>
      <xdr:rowOff>57240</xdr:rowOff>
    </xdr:from>
    <xdr:to>
      <xdr:col>0</xdr:col>
      <xdr:colOff>868320</xdr:colOff>
      <xdr:row>4</xdr:row>
      <xdr:rowOff>223200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567720"/>
          <a:ext cx="811080" cy="47052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olivare/AppData/Local/Temp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olivare/AppData/Local/Temp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:/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Anexo activos"/>
      <sheetName val="Anexo pasivos"/>
      <sheetName val="Participación"/>
      <sheetName val="DRC"/>
      <sheetName val="AVD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2"/>
  <sheetViews>
    <sheetView tabSelected="1"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24" width="10.28515625" style="3" customWidth="1"/>
    <col min="25" max="25" width="10.7109375" style="3" customWidth="1"/>
    <col min="26" max="26" width="10.42578125" style="3" customWidth="1"/>
    <col min="27" max="27" width="10.7109375" style="3" customWidth="1"/>
    <col min="28" max="28" width="10.42578125" style="3" customWidth="1"/>
    <col min="29" max="29" width="10.7109375" style="3" customWidth="1"/>
    <col min="30" max="31" width="10.42578125" style="3" customWidth="1"/>
    <col min="32" max="32" width="10.7109375" style="3" customWidth="1"/>
    <col min="33" max="1025" width="10.28515625" style="3" customWidth="1"/>
  </cols>
  <sheetData>
    <row r="1" spans="1:34">
      <c r="A1" s="4" t="s">
        <v>0</v>
      </c>
      <c r="C1" s="5"/>
    </row>
    <row r="2" spans="1:34">
      <c r="A2" s="4" t="s">
        <v>1</v>
      </c>
      <c r="C2" s="5"/>
    </row>
    <row r="3" spans="1:34">
      <c r="A3" s="4"/>
      <c r="C3" s="5"/>
    </row>
    <row r="4" spans="1:34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2.5" customHeight="1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>
      <c r="A6" s="6"/>
      <c r="B6" s="6"/>
      <c r="C6" s="6"/>
    </row>
    <row r="8" spans="1:34" s="9" customFormat="1" ht="24.6" customHeight="1">
      <c r="A8" s="7" t="s">
        <v>4</v>
      </c>
      <c r="B8" s="8">
        <v>42460</v>
      </c>
      <c r="C8" s="8">
        <v>42490</v>
      </c>
      <c r="D8" s="8">
        <v>42521</v>
      </c>
      <c r="E8" s="8">
        <v>42551</v>
      </c>
      <c r="F8" s="8">
        <v>42582</v>
      </c>
      <c r="G8" s="8">
        <v>42613</v>
      </c>
      <c r="H8" s="8">
        <v>42643</v>
      </c>
      <c r="I8" s="8">
        <v>42674</v>
      </c>
      <c r="J8" s="8">
        <v>42704</v>
      </c>
      <c r="K8" s="8">
        <v>42735</v>
      </c>
      <c r="L8" s="8">
        <v>42766</v>
      </c>
      <c r="M8" s="8">
        <v>42794</v>
      </c>
      <c r="N8" s="8">
        <v>42825</v>
      </c>
      <c r="O8" s="8">
        <v>42855</v>
      </c>
      <c r="P8" s="8">
        <v>42886</v>
      </c>
      <c r="Q8" s="8">
        <v>42916</v>
      </c>
      <c r="R8" s="8">
        <v>42947</v>
      </c>
      <c r="S8" s="8">
        <v>42978</v>
      </c>
      <c r="T8" s="8">
        <v>43008</v>
      </c>
      <c r="U8" s="8">
        <v>43039</v>
      </c>
      <c r="V8" s="8">
        <v>43069</v>
      </c>
      <c r="W8" s="8">
        <v>43100</v>
      </c>
      <c r="X8" s="8">
        <v>43131</v>
      </c>
      <c r="Y8" s="8">
        <v>43159</v>
      </c>
      <c r="Z8" s="8">
        <v>43190</v>
      </c>
      <c r="AA8" s="8">
        <v>43220</v>
      </c>
      <c r="AB8" s="8">
        <v>43251</v>
      </c>
      <c r="AC8" s="8">
        <v>43281</v>
      </c>
      <c r="AD8" s="8">
        <v>43312</v>
      </c>
      <c r="AE8" s="8">
        <v>43343</v>
      </c>
      <c r="AF8" s="8">
        <v>43373</v>
      </c>
      <c r="AG8" s="8">
        <v>43404</v>
      </c>
      <c r="AH8" s="8">
        <v>43434</v>
      </c>
    </row>
    <row r="9" spans="1:3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>
      <c r="A10" s="11" t="s">
        <v>5</v>
      </c>
      <c r="B10" s="12">
        <v>0.24580809410938501</v>
      </c>
      <c r="C10" s="12">
        <v>0.22600372241425201</v>
      </c>
      <c r="D10" s="12">
        <v>0.22027313869197801</v>
      </c>
      <c r="E10" s="12">
        <v>0.21834540267720001</v>
      </c>
      <c r="F10" s="12">
        <v>0.21612711204725499</v>
      </c>
      <c r="G10" s="12">
        <v>0.25901493382977903</v>
      </c>
      <c r="H10" s="12">
        <v>0.285598600205342</v>
      </c>
      <c r="I10" s="12">
        <v>0.28190838303080801</v>
      </c>
      <c r="J10" s="12">
        <v>0.30303751949799401</v>
      </c>
      <c r="K10" s="12">
        <v>0.29634846678946802</v>
      </c>
      <c r="L10" s="12">
        <v>0.18087543711564</v>
      </c>
      <c r="M10" s="12">
        <v>0.28930566640063798</v>
      </c>
      <c r="N10" s="12">
        <v>0.32961826085165102</v>
      </c>
      <c r="O10" s="12">
        <v>0.32932372676953497</v>
      </c>
      <c r="P10" s="12">
        <v>0.39280315233823199</v>
      </c>
      <c r="Q10" s="12">
        <v>0.35101522074621</v>
      </c>
      <c r="R10" s="12">
        <v>0.34286114123779898</v>
      </c>
      <c r="S10" s="12">
        <v>0.32540150973874699</v>
      </c>
      <c r="T10" s="12">
        <v>0.30454614356387899</v>
      </c>
      <c r="U10" s="12">
        <v>0.32172985914966001</v>
      </c>
      <c r="V10" s="12">
        <v>0.310562513410654</v>
      </c>
      <c r="W10" s="12">
        <v>6</v>
      </c>
      <c r="X10" s="12">
        <v>0.30053495221494297</v>
      </c>
      <c r="Y10" s="12">
        <v>0.21752265861027201</v>
      </c>
      <c r="Z10" s="12">
        <v>0.191851265822785</v>
      </c>
      <c r="AA10" s="12">
        <v>0.23009594850663201</v>
      </c>
      <c r="AB10" s="12">
        <v>0.22843147644447601</v>
      </c>
      <c r="AC10" s="12">
        <v>0.246021522040235</v>
      </c>
      <c r="AD10" s="12">
        <v>0.23641438187489699</v>
      </c>
      <c r="AE10" s="12">
        <v>0.241194952798792</v>
      </c>
      <c r="AF10" s="12">
        <v>0.251387343904171</v>
      </c>
      <c r="AG10" s="12">
        <v>0.24774787543440899</v>
      </c>
      <c r="AH10" s="13">
        <v>0.25730874491648997</v>
      </c>
    </row>
    <row r="11" spans="1:34">
      <c r="A11" s="14" t="s">
        <v>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6">
        <v>0</v>
      </c>
    </row>
    <row r="12" spans="1:34">
      <c r="A12" s="14" t="s">
        <v>7</v>
      </c>
      <c r="B12" s="15">
        <v>0.107642626480086</v>
      </c>
      <c r="C12" s="15">
        <v>0.51122759334756995</v>
      </c>
      <c r="D12" s="15">
        <v>0.70078518632190101</v>
      </c>
      <c r="E12" s="15">
        <v>0.627673523784957</v>
      </c>
      <c r="F12" s="15">
        <v>0.69774133218241996</v>
      </c>
      <c r="G12" s="15">
        <v>0.61999968686884499</v>
      </c>
      <c r="H12" s="15">
        <v>0.55439184471442504</v>
      </c>
      <c r="I12" s="15">
        <v>0.49854899918148698</v>
      </c>
      <c r="J12" s="15">
        <v>0.45273983784077898</v>
      </c>
      <c r="K12" s="15">
        <v>0.42035135027957299</v>
      </c>
      <c r="L12" s="15">
        <v>0.27478566717960001</v>
      </c>
      <c r="M12" s="15">
        <v>0.56854441028021097</v>
      </c>
      <c r="N12" s="15">
        <v>0.37103784586027799</v>
      </c>
      <c r="O12" s="15">
        <v>0.44571706421027002</v>
      </c>
      <c r="P12" s="15">
        <v>0.37196682931098601</v>
      </c>
      <c r="Q12" s="15">
        <v>0.431644104843598</v>
      </c>
      <c r="R12" s="15">
        <v>0.30702952948930201</v>
      </c>
      <c r="S12" s="15">
        <v>0.27459098881508998</v>
      </c>
      <c r="T12" s="15">
        <v>0.315393481868041</v>
      </c>
      <c r="U12" s="15">
        <v>0.29150823827629901</v>
      </c>
      <c r="V12" s="15">
        <v>0.269425923596259</v>
      </c>
      <c r="W12" s="15">
        <v>0.24709637720175401</v>
      </c>
      <c r="X12" s="15">
        <v>8.3872513779055899E-2</v>
      </c>
      <c r="Y12" s="15">
        <v>0.364213123421254</v>
      </c>
      <c r="Z12" s="15">
        <v>0.29524206063817698</v>
      </c>
      <c r="AA12" s="15">
        <v>0.482546490955781</v>
      </c>
      <c r="AB12" s="15">
        <v>0.39883806713389902</v>
      </c>
      <c r="AC12" s="15">
        <v>0.34883943802349898</v>
      </c>
      <c r="AD12" s="15">
        <v>0.31043978970207797</v>
      </c>
      <c r="AE12" s="15">
        <v>0.39273153575615499</v>
      </c>
      <c r="AF12" s="15">
        <v>0.35975946009821202</v>
      </c>
      <c r="AG12" s="15">
        <v>0.40592251416076403</v>
      </c>
      <c r="AH12" s="16">
        <v>1.7940065794345099</v>
      </c>
    </row>
    <row r="13" spans="1:34">
      <c r="A13" s="14" t="s">
        <v>8</v>
      </c>
      <c r="B13" s="15">
        <v>0.28723036953056302</v>
      </c>
      <c r="C13" s="15">
        <v>0.305623803893807</v>
      </c>
      <c r="D13" s="15">
        <v>0.32928250420588601</v>
      </c>
      <c r="E13" s="15">
        <v>0.31226090932549799</v>
      </c>
      <c r="F13" s="15">
        <v>0.306688645534483</v>
      </c>
      <c r="G13" s="15">
        <v>0.30546933551295302</v>
      </c>
      <c r="H13" s="15">
        <v>0.30606025237002199</v>
      </c>
      <c r="I13" s="15">
        <v>0.30034646838398099</v>
      </c>
      <c r="J13" s="15">
        <v>0.29665524842111501</v>
      </c>
      <c r="K13" s="15">
        <v>0.30465681441953602</v>
      </c>
      <c r="L13" s="15">
        <v>0.238071467518604</v>
      </c>
      <c r="M13" s="15">
        <v>0.25587224955900101</v>
      </c>
      <c r="N13" s="15">
        <v>0.26502771067216102</v>
      </c>
      <c r="O13" s="15">
        <v>0.25035709648097698</v>
      </c>
      <c r="P13" s="15">
        <v>0.22352225030886799</v>
      </c>
      <c r="Q13" s="15">
        <v>0.26465380887367301</v>
      </c>
      <c r="R13" s="15">
        <v>0.27046749639679901</v>
      </c>
      <c r="S13" s="15">
        <v>0.28110740568036902</v>
      </c>
      <c r="T13" s="15">
        <v>0.29209288128819799</v>
      </c>
      <c r="U13" s="15">
        <v>0.28587915706406802</v>
      </c>
      <c r="V13" s="15">
        <v>0.289520182227409</v>
      </c>
      <c r="W13" s="15">
        <v>0.33489685129968699</v>
      </c>
      <c r="X13" s="15">
        <v>0.20934959349593499</v>
      </c>
      <c r="Y13" s="15">
        <v>0.20147070238018899</v>
      </c>
      <c r="Z13" s="15">
        <v>0.19757497022842899</v>
      </c>
      <c r="AA13" s="15">
        <v>0.22605088261440101</v>
      </c>
      <c r="AB13" s="15">
        <v>0.21079162029652801</v>
      </c>
      <c r="AC13" s="15">
        <v>0.970100967877496</v>
      </c>
      <c r="AD13" s="15">
        <v>0.87420431816626198</v>
      </c>
      <c r="AE13" s="15">
        <v>0.77691007495737396</v>
      </c>
      <c r="AF13" s="15">
        <v>0.74141663430615501</v>
      </c>
      <c r="AG13" s="15">
        <v>0.70158684725812004</v>
      </c>
      <c r="AH13" s="16">
        <v>0.65320277583001396</v>
      </c>
    </row>
    <row r="14" spans="1:34">
      <c r="A14" s="14" t="s">
        <v>9</v>
      </c>
      <c r="B14" s="15">
        <v>0</v>
      </c>
      <c r="C14" s="15">
        <v>0</v>
      </c>
      <c r="D14" s="15">
        <v>0.52648751546931105</v>
      </c>
      <c r="E14" s="15">
        <v>0.57067731411598599</v>
      </c>
      <c r="F14" s="15">
        <v>0.55809233891425702</v>
      </c>
      <c r="G14" s="15">
        <v>0.55329281507881201</v>
      </c>
      <c r="H14" s="15">
        <v>0.53878978053912996</v>
      </c>
      <c r="I14" s="15">
        <v>0.53433238572525499</v>
      </c>
      <c r="J14" s="15">
        <v>0.72612712821015601</v>
      </c>
      <c r="K14" s="15">
        <v>0.715600241422362</v>
      </c>
      <c r="L14" s="15">
        <v>0.39392234102419799</v>
      </c>
      <c r="M14" s="15">
        <v>0.39435665276849702</v>
      </c>
      <c r="N14" s="15">
        <v>0.48324704272859198</v>
      </c>
      <c r="O14" s="15">
        <v>0.53179339449622698</v>
      </c>
      <c r="P14" s="15">
        <v>0.49478842713697302</v>
      </c>
      <c r="Q14" s="15">
        <v>0.50743592758053102</v>
      </c>
      <c r="R14" s="15">
        <v>0.50038859558111304</v>
      </c>
      <c r="S14" s="15">
        <v>0.47432833255004198</v>
      </c>
      <c r="T14" s="15">
        <v>0.47484782677614701</v>
      </c>
      <c r="U14" s="15">
        <v>0.46008452279947698</v>
      </c>
      <c r="V14" s="15">
        <v>0.46800991345486198</v>
      </c>
      <c r="W14" s="15">
        <v>0.40132420237633998</v>
      </c>
      <c r="X14" s="15">
        <v>0.25489190407360801</v>
      </c>
      <c r="Y14" s="15">
        <v>0.33293630306553401</v>
      </c>
      <c r="Z14" s="15">
        <v>0.32947066661283197</v>
      </c>
      <c r="AA14" s="15">
        <v>0.34212897624641497</v>
      </c>
      <c r="AB14" s="15">
        <v>0.346326557898822</v>
      </c>
      <c r="AC14" s="15">
        <v>0.39874775662218198</v>
      </c>
      <c r="AD14" s="15">
        <v>0.43366887079607003</v>
      </c>
      <c r="AE14" s="15">
        <v>0.50947619758245</v>
      </c>
      <c r="AF14" s="15">
        <v>0.52295722574788095</v>
      </c>
      <c r="AG14" s="15">
        <v>0.52250242741671105</v>
      </c>
      <c r="AH14" s="16">
        <v>0.52028251801155001</v>
      </c>
    </row>
    <row r="15" spans="1:34">
      <c r="A15" s="14" t="s">
        <v>10</v>
      </c>
      <c r="B15" s="15">
        <v>0.59233414136906304</v>
      </c>
      <c r="C15" s="15">
        <v>0.44575644301635903</v>
      </c>
      <c r="D15" s="15">
        <v>0.44130295091691002</v>
      </c>
      <c r="E15" s="15">
        <v>0.47907190661453097</v>
      </c>
      <c r="F15" s="15">
        <v>0.69514679077419805</v>
      </c>
      <c r="G15" s="15">
        <v>0.69866051103854099</v>
      </c>
      <c r="H15" s="15">
        <v>0.730023395081971</v>
      </c>
      <c r="I15" s="15">
        <v>0.72965443660719598</v>
      </c>
      <c r="J15" s="15">
        <v>0.73859322763819801</v>
      </c>
      <c r="K15" s="15">
        <v>0.76492247265861302</v>
      </c>
      <c r="L15" s="15">
        <v>0.52649984457569199</v>
      </c>
      <c r="M15" s="15">
        <v>0.61168085300020603</v>
      </c>
      <c r="N15" s="15">
        <v>0.55075174273153504</v>
      </c>
      <c r="O15" s="15">
        <v>0.67755995785907597</v>
      </c>
      <c r="P15" s="15">
        <v>0.80144982199203296</v>
      </c>
      <c r="Q15" s="15">
        <v>0.81489836081717604</v>
      </c>
      <c r="R15" s="15">
        <v>0.88592319926920804</v>
      </c>
      <c r="S15" s="15">
        <v>0.81422230222984404</v>
      </c>
      <c r="T15" s="15">
        <v>0.80316048187542499</v>
      </c>
      <c r="U15" s="15">
        <v>0.79679196130924701</v>
      </c>
      <c r="V15" s="15">
        <v>0.76107018997109399</v>
      </c>
      <c r="W15" s="15">
        <v>0.82927383672397603</v>
      </c>
      <c r="X15" s="15">
        <v>0.67896221755255504</v>
      </c>
      <c r="Y15" s="15">
        <v>0.58749256956406704</v>
      </c>
      <c r="Z15" s="15">
        <v>0.72151324027402997</v>
      </c>
      <c r="AA15" s="15">
        <v>0.82418415296996494</v>
      </c>
      <c r="AB15" s="15">
        <v>0.83810083481687603</v>
      </c>
      <c r="AC15" s="15">
        <v>0.82708086838495898</v>
      </c>
      <c r="AD15" s="15">
        <v>0.78841779599295703</v>
      </c>
      <c r="AE15" s="15">
        <v>0.82320112671895895</v>
      </c>
      <c r="AF15" s="15">
        <v>0.76791213006924897</v>
      </c>
      <c r="AG15" s="15">
        <v>0.76729772434421095</v>
      </c>
      <c r="AH15" s="16">
        <v>0.70493210827938402</v>
      </c>
    </row>
    <row r="16" spans="1:34">
      <c r="A16" s="14" t="s">
        <v>11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6">
        <v>0</v>
      </c>
    </row>
    <row r="17" spans="1:34">
      <c r="A17" s="14" t="s">
        <v>12</v>
      </c>
      <c r="B17" s="15">
        <v>0.506464081034253</v>
      </c>
      <c r="C17" s="15">
        <v>0.47551252847380399</v>
      </c>
      <c r="D17" s="15">
        <v>0.61042718556759501</v>
      </c>
      <c r="E17" s="15">
        <v>0.59571757741518505</v>
      </c>
      <c r="F17" s="15">
        <v>0.65685127925791797</v>
      </c>
      <c r="G17" s="15">
        <v>0.62805928990003501</v>
      </c>
      <c r="H17" s="15">
        <v>1.00164293872266</v>
      </c>
      <c r="I17" s="15">
        <v>1.12908597541999</v>
      </c>
      <c r="J17" s="15">
        <v>1.0806613548575399</v>
      </c>
      <c r="K17" s="15">
        <v>1.0683760683760699</v>
      </c>
      <c r="L17" s="15">
        <v>0.34183919114106898</v>
      </c>
      <c r="M17" s="15">
        <v>0.39667500442153703</v>
      </c>
      <c r="N17" s="15">
        <v>0.42680113374200801</v>
      </c>
      <c r="O17" s="15">
        <v>0.42489134921213001</v>
      </c>
      <c r="P17" s="15">
        <v>0.40599444530165102</v>
      </c>
      <c r="Q17" s="15">
        <v>0.45522664647018102</v>
      </c>
      <c r="R17" s="15">
        <v>0.45327151309643299</v>
      </c>
      <c r="S17" s="15">
        <v>0.451748108153812</v>
      </c>
      <c r="T17" s="15">
        <v>0.44387262785461601</v>
      </c>
      <c r="U17" s="15">
        <v>0.43965059601370599</v>
      </c>
      <c r="V17" s="15">
        <v>0.41147599578062799</v>
      </c>
      <c r="W17" s="15">
        <v>0.39800641078846399</v>
      </c>
      <c r="X17" s="15">
        <v>0.49239426712389001</v>
      </c>
      <c r="Y17" s="15">
        <v>0.46859925575412298</v>
      </c>
      <c r="Z17" s="15">
        <v>0.37721499733820102</v>
      </c>
      <c r="AA17" s="15">
        <v>0.34954251053767899</v>
      </c>
      <c r="AB17" s="15">
        <v>0.44872258811608901</v>
      </c>
      <c r="AC17" s="15">
        <v>0.43549347136517402</v>
      </c>
      <c r="AD17" s="15">
        <v>0.40659806528693099</v>
      </c>
      <c r="AE17" s="15">
        <v>0.383041066475798</v>
      </c>
      <c r="AF17" s="15">
        <v>0.38500375552758898</v>
      </c>
      <c r="AG17" s="15">
        <v>0.372961204896677</v>
      </c>
      <c r="AH17" s="16">
        <v>0.36598973443427801</v>
      </c>
    </row>
    <row r="18" spans="1:34">
      <c r="A18" s="17" t="s">
        <v>13</v>
      </c>
      <c r="B18" s="15">
        <v>0.34852546916890098</v>
      </c>
      <c r="C18" s="15">
        <v>0.78145350351654097</v>
      </c>
      <c r="D18" s="15">
        <v>0.62140274028421505</v>
      </c>
      <c r="E18" s="15">
        <v>0.52728597762249696</v>
      </c>
      <c r="F18" s="15">
        <v>0.45265124299468301</v>
      </c>
      <c r="G18" s="15">
        <v>0.42419138517201599</v>
      </c>
      <c r="H18" s="15">
        <v>0.67520437487793294</v>
      </c>
      <c r="I18" s="15">
        <v>0.67291396670322001</v>
      </c>
      <c r="J18" s="15">
        <v>0.61495012071243105</v>
      </c>
      <c r="K18" s="15">
        <v>0.56937431165970498</v>
      </c>
      <c r="L18" s="15">
        <v>0.17816238228556899</v>
      </c>
      <c r="M18" s="15">
        <v>0.24041861122896299</v>
      </c>
      <c r="N18" s="15">
        <v>0.14591439688715999</v>
      </c>
      <c r="O18" s="15">
        <v>0.16643880401830799</v>
      </c>
      <c r="P18" s="15">
        <v>0.13458950201884301</v>
      </c>
      <c r="Q18" s="15">
        <v>0.14294091775399501</v>
      </c>
      <c r="R18" s="15">
        <v>0.13083157827557601</v>
      </c>
      <c r="S18" s="15">
        <v>0.12369974697779</v>
      </c>
      <c r="T18" s="15">
        <v>0.111209964412811</v>
      </c>
      <c r="U18" s="15">
        <v>0.10364979600837999</v>
      </c>
      <c r="V18" s="15">
        <v>0.10226724553786801</v>
      </c>
      <c r="W18" s="15">
        <v>9.5894958138162498E-2</v>
      </c>
      <c r="X18" s="15">
        <v>3.8624951718810301E-2</v>
      </c>
      <c r="Y18" s="15">
        <v>0.28758169934640498</v>
      </c>
      <c r="Z18" s="15">
        <v>0.24714241581711499</v>
      </c>
      <c r="AA18" s="15">
        <v>0.20552528438963799</v>
      </c>
      <c r="AB18" s="15">
        <v>0.18089997738750299</v>
      </c>
      <c r="AC18" s="15">
        <v>0.155141843971631</v>
      </c>
      <c r="AD18" s="15">
        <v>0.131922569528579</v>
      </c>
      <c r="AE18" s="15">
        <v>0.129864106488567</v>
      </c>
      <c r="AF18" s="15">
        <v>0.12274533463706901</v>
      </c>
      <c r="AG18" s="15">
        <v>0.11295877930447</v>
      </c>
      <c r="AH18" s="16">
        <v>0.106197003610698</v>
      </c>
    </row>
    <row r="19" spans="1:34">
      <c r="A19" s="14" t="s">
        <v>14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3.3062853044024003E-2</v>
      </c>
      <c r="I19" s="15">
        <v>2.9714688625317901E-2</v>
      </c>
      <c r="J19" s="15">
        <v>5.2008011058545502E-2</v>
      </c>
      <c r="K19" s="15">
        <v>6.5382859821615805E-2</v>
      </c>
      <c r="L19" s="15">
        <v>0.16749639417484799</v>
      </c>
      <c r="M19" s="15">
        <v>0.16737202018028399</v>
      </c>
      <c r="N19" s="15">
        <v>0.14688230463074101</v>
      </c>
      <c r="O19" s="15">
        <v>0.12922524678432501</v>
      </c>
      <c r="P19" s="15">
        <v>0.122637080471003</v>
      </c>
      <c r="Q19" s="15">
        <v>0.201158867419476</v>
      </c>
      <c r="R19" s="15">
        <v>0.18260702419199801</v>
      </c>
      <c r="S19" s="15">
        <v>0.17430055165226099</v>
      </c>
      <c r="T19" s="15">
        <v>0.19289426418543401</v>
      </c>
      <c r="U19" s="15">
        <v>0.21269391628634499</v>
      </c>
      <c r="V19" s="15">
        <v>0.20725836050001101</v>
      </c>
      <c r="W19" s="15">
        <v>0.26922436267426902</v>
      </c>
      <c r="X19" s="15">
        <v>0.141134205799333</v>
      </c>
      <c r="Y19" s="15">
        <v>0.167607621736062</v>
      </c>
      <c r="Z19" s="15">
        <v>0.188560653676933</v>
      </c>
      <c r="AA19" s="15">
        <v>0.20124685551788199</v>
      </c>
      <c r="AB19" s="15">
        <v>0.200420010630974</v>
      </c>
      <c r="AC19" s="15">
        <v>0.224633875955423</v>
      </c>
      <c r="AD19" s="15">
        <v>0.213037122187098</v>
      </c>
      <c r="AE19" s="15">
        <v>0.203683782293163</v>
      </c>
      <c r="AF19" s="15">
        <v>0.207701533870952</v>
      </c>
      <c r="AG19" s="15">
        <v>0.20860288875392799</v>
      </c>
      <c r="AH19" s="16">
        <v>0.21361172455330299</v>
      </c>
    </row>
    <row r="20" spans="1:34">
      <c r="A20" s="14" t="s">
        <v>15</v>
      </c>
      <c r="B20" s="15">
        <v>0.95310592389744697</v>
      </c>
      <c r="C20" s="15">
        <v>1.06593408582127</v>
      </c>
      <c r="D20" s="15">
        <v>1.00619007334217</v>
      </c>
      <c r="E20" s="15">
        <v>0.95383335977195505</v>
      </c>
      <c r="F20" s="15">
        <v>0.88513900875039997</v>
      </c>
      <c r="G20" s="15">
        <v>0.77383274230365595</v>
      </c>
      <c r="H20" s="15">
        <v>0.86575007095662204</v>
      </c>
      <c r="I20" s="15">
        <v>0.85279631139908696</v>
      </c>
      <c r="J20" s="15">
        <v>0.77578386291694701</v>
      </c>
      <c r="K20" s="15">
        <v>0.84269729765746204</v>
      </c>
      <c r="L20" s="15">
        <v>0.54255527000015003</v>
      </c>
      <c r="M20" s="15">
        <v>0.44477114062155998</v>
      </c>
      <c r="N20" s="15">
        <v>0.33671505028876098</v>
      </c>
      <c r="O20" s="15">
        <v>0.366607401338719</v>
      </c>
      <c r="P20" s="15">
        <v>0.421475664814012</v>
      </c>
      <c r="Q20" s="15">
        <v>0.39943414428872998</v>
      </c>
      <c r="R20" s="15">
        <v>0.37713397372537399</v>
      </c>
      <c r="S20" s="15">
        <v>0.419610242246857</v>
      </c>
      <c r="T20" s="15">
        <v>0.43645539834797398</v>
      </c>
      <c r="U20" s="15">
        <v>0.42541321341910199</v>
      </c>
      <c r="V20" s="15">
        <v>0.40091442192854099</v>
      </c>
      <c r="W20" s="15">
        <v>0.42113664535345202</v>
      </c>
      <c r="X20" s="15">
        <v>0.190200954365213</v>
      </c>
      <c r="Y20" s="15">
        <v>0.15240958870100099</v>
      </c>
      <c r="Z20" s="15">
        <v>0.14692950972650901</v>
      </c>
      <c r="AA20" s="15">
        <v>0.16189806856958999</v>
      </c>
      <c r="AB20" s="15">
        <v>0.209865406319414</v>
      </c>
      <c r="AC20" s="15">
        <v>0.22388749708307801</v>
      </c>
      <c r="AD20" s="15">
        <v>0.21912145872285399</v>
      </c>
      <c r="AE20" s="15">
        <v>0.24912706959048</v>
      </c>
      <c r="AF20" s="15">
        <v>0.29880317057648598</v>
      </c>
      <c r="AG20" s="15">
        <v>0.29772102349740298</v>
      </c>
      <c r="AH20" s="16">
        <v>0.30588745065462702</v>
      </c>
    </row>
    <row r="21" spans="1:34">
      <c r="A21" s="14" t="s">
        <v>16</v>
      </c>
      <c r="B21" s="15">
        <v>0.24212637551271199</v>
      </c>
      <c r="C21" s="15">
        <v>0.234881173878046</v>
      </c>
      <c r="D21" s="15">
        <v>0.23079152177512799</v>
      </c>
      <c r="E21" s="15">
        <v>0.22308446828641601</v>
      </c>
      <c r="F21" s="15">
        <v>0.221479813270891</v>
      </c>
      <c r="G21" s="15">
        <v>0.20587516244837001</v>
      </c>
      <c r="H21" s="15">
        <v>0.21563127620716499</v>
      </c>
      <c r="I21" s="15">
        <v>0.20524737170759699</v>
      </c>
      <c r="J21" s="15">
        <v>0.19931172260278801</v>
      </c>
      <c r="K21" s="15">
        <v>0.21319545574725399</v>
      </c>
      <c r="L21" s="15">
        <v>0.108953102794884</v>
      </c>
      <c r="M21" s="15">
        <v>0.14897182836317199</v>
      </c>
      <c r="N21" s="15">
        <v>0.15792071064319799</v>
      </c>
      <c r="O21" s="15">
        <v>0.14640743451989499</v>
      </c>
      <c r="P21" s="15">
        <v>0.18421920145824</v>
      </c>
      <c r="Q21" s="15">
        <v>0.16997212779326201</v>
      </c>
      <c r="R21" s="15">
        <v>0.15403510914778501</v>
      </c>
      <c r="S21" s="15">
        <v>0.17782195053316599</v>
      </c>
      <c r="T21" s="15">
        <v>0.166812760644938</v>
      </c>
      <c r="U21" s="15">
        <v>0.166216397463164</v>
      </c>
      <c r="V21" s="15">
        <v>0.15612701213552299</v>
      </c>
      <c r="W21" s="15">
        <v>0.21392485001578801</v>
      </c>
      <c r="X21" s="15">
        <v>5.3203280868986902E-2</v>
      </c>
      <c r="Y21" s="15">
        <v>6.8269027048659295E-2</v>
      </c>
      <c r="Z21" s="15">
        <v>6.0439394397268101E-2</v>
      </c>
      <c r="AA21" s="15">
        <v>6.2303178594893399E-2</v>
      </c>
      <c r="AB21" s="15">
        <v>6.1118651075418598E-2</v>
      </c>
      <c r="AC21" s="15">
        <v>0.11547086036965599</v>
      </c>
      <c r="AD21" s="15">
        <v>0.104651536066258</v>
      </c>
      <c r="AE21" s="15">
        <v>9.5791342927405904E-2</v>
      </c>
      <c r="AF21" s="15">
        <v>9.1719208909293207E-2</v>
      </c>
      <c r="AG21" s="15">
        <v>0.103311870443289</v>
      </c>
      <c r="AH21" s="16">
        <v>9.8505656922372606E-2</v>
      </c>
    </row>
    <row r="22" spans="1:34">
      <c r="A22" s="14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s">
        <v>18</v>
      </c>
      <c r="S22" s="15" t="s">
        <v>18</v>
      </c>
      <c r="T22" s="15" t="s">
        <v>18</v>
      </c>
      <c r="U22" s="15" t="s">
        <v>18</v>
      </c>
      <c r="V22" s="15" t="s">
        <v>18</v>
      </c>
      <c r="W22" s="15" t="s">
        <v>18</v>
      </c>
      <c r="X22" s="15" t="s">
        <v>18</v>
      </c>
      <c r="Y22" s="15" t="s">
        <v>18</v>
      </c>
      <c r="Z22" s="15" t="s">
        <v>18</v>
      </c>
      <c r="AA22" s="15" t="s">
        <v>18</v>
      </c>
      <c r="AB22" s="15" t="s">
        <v>18</v>
      </c>
      <c r="AC22" s="15" t="s">
        <v>18</v>
      </c>
      <c r="AD22" s="15">
        <v>0</v>
      </c>
      <c r="AE22" s="15">
        <v>0</v>
      </c>
      <c r="AF22" s="15">
        <v>0</v>
      </c>
      <c r="AG22" s="15">
        <v>0</v>
      </c>
      <c r="AH22" s="16">
        <v>0</v>
      </c>
    </row>
    <row r="23" spans="1:34">
      <c r="A23" s="14" t="s">
        <v>19</v>
      </c>
      <c r="B23" s="15" t="s">
        <v>18</v>
      </c>
      <c r="C23" s="15" t="s">
        <v>18</v>
      </c>
      <c r="D23" s="15" t="s">
        <v>18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6.9670227589410105E-2</v>
      </c>
      <c r="AH23" s="16">
        <v>6.4963187527068006E-2</v>
      </c>
    </row>
    <row r="24" spans="1:34">
      <c r="A24" s="14" t="s">
        <v>20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0.19430051813471499</v>
      </c>
      <c r="I24" s="15">
        <v>0.18258355733630899</v>
      </c>
      <c r="J24" s="15">
        <v>0.17911338872580701</v>
      </c>
      <c r="K24" s="15">
        <v>0.194639916155113</v>
      </c>
      <c r="L24" s="15">
        <v>0</v>
      </c>
      <c r="M24" s="15">
        <v>0</v>
      </c>
      <c r="N24" s="15">
        <v>0.52974735126324402</v>
      </c>
      <c r="O24" s="15">
        <v>0.39025703135513401</v>
      </c>
      <c r="P24" s="15">
        <v>0.47398713463491698</v>
      </c>
      <c r="Q24" s="15">
        <v>0.39518426615200802</v>
      </c>
      <c r="R24" s="15">
        <v>0.36098121256871002</v>
      </c>
      <c r="S24" s="15">
        <v>0</v>
      </c>
      <c r="T24" s="15">
        <v>0.27120315581853999</v>
      </c>
      <c r="U24" s="15">
        <v>0</v>
      </c>
      <c r="V24" s="15">
        <v>0</v>
      </c>
      <c r="W24" s="15">
        <v>0</v>
      </c>
      <c r="X24" s="15">
        <v>0</v>
      </c>
      <c r="Y24" s="15">
        <v>0.15741833923652099</v>
      </c>
      <c r="Z24" s="15">
        <v>9.99500249875062E-2</v>
      </c>
      <c r="AA24" s="15">
        <v>0.16697588126159599</v>
      </c>
      <c r="AB24" s="15">
        <v>0.12384752992982</v>
      </c>
      <c r="AC24" s="15">
        <v>9.4816687737041702E-2</v>
      </c>
      <c r="AD24" s="15">
        <v>0.11142061281337</v>
      </c>
      <c r="AE24" s="15">
        <v>9.9670321245112298E-2</v>
      </c>
      <c r="AF24" s="15">
        <v>8.5774610715228294E-2</v>
      </c>
      <c r="AG24" s="15">
        <v>7.3095305032330596E-2</v>
      </c>
      <c r="AH24" s="16">
        <v>7.9306071871127606E-2</v>
      </c>
    </row>
    <row r="25" spans="1:34">
      <c r="A25" s="14" t="s">
        <v>21</v>
      </c>
      <c r="B25" s="15">
        <v>0.44200873001666202</v>
      </c>
      <c r="C25" s="15">
        <v>2.34902595427278</v>
      </c>
      <c r="D25" s="15">
        <v>0.34134322776502701</v>
      </c>
      <c r="E25" s="15">
        <v>0.389140510879181</v>
      </c>
      <c r="F25" s="15">
        <v>0.43088124457843302</v>
      </c>
      <c r="G25" s="15">
        <v>0.40344764349899098</v>
      </c>
      <c r="H25" s="15">
        <v>0.43151667444930802</v>
      </c>
      <c r="I25" s="15">
        <v>0.46233298767744002</v>
      </c>
      <c r="J25" s="15">
        <v>0.43692178851362901</v>
      </c>
      <c r="K25" s="15">
        <v>0.488180733430368</v>
      </c>
      <c r="L25" s="15">
        <v>0.49240233079842499</v>
      </c>
      <c r="M25" s="15">
        <v>0.42046339625508999</v>
      </c>
      <c r="N25" s="15">
        <v>0.36076832193337</v>
      </c>
      <c r="O25" s="15">
        <v>0.33006838339840699</v>
      </c>
      <c r="P25" s="15">
        <v>0.352651400517838</v>
      </c>
      <c r="Q25" s="15">
        <v>0.37207565953210597</v>
      </c>
      <c r="R25" s="15">
        <v>0.61777815902426303</v>
      </c>
      <c r="S25" s="15">
        <v>0.60511026390283995</v>
      </c>
      <c r="T25" s="15">
        <v>0.59821467944235496</v>
      </c>
      <c r="U25" s="15">
        <v>0.55489798155859205</v>
      </c>
      <c r="V25" s="15">
        <v>0.64673925588854897</v>
      </c>
      <c r="W25" s="15">
        <v>0.75061970099486797</v>
      </c>
      <c r="X25" s="15">
        <v>0.34958734277579601</v>
      </c>
      <c r="Y25" s="15">
        <v>0.46646701152554698</v>
      </c>
      <c r="Z25" s="15">
        <v>0.83624132700929699</v>
      </c>
      <c r="AA25" s="15">
        <v>0.77517535301940299</v>
      </c>
      <c r="AB25" s="15">
        <v>0.678555611086055</v>
      </c>
      <c r="AC25" s="15">
        <v>0.98281435545586504</v>
      </c>
      <c r="AD25" s="15">
        <v>0.964036202313166</v>
      </c>
      <c r="AE25" s="15">
        <v>0.88949008034104005</v>
      </c>
      <c r="AF25" s="15">
        <v>0.92030524602812103</v>
      </c>
      <c r="AG25" s="15">
        <v>1.2455546698959199</v>
      </c>
      <c r="AH25" s="16">
        <v>0.80788683035615505</v>
      </c>
    </row>
    <row r="26" spans="1:34">
      <c r="A26" s="14" t="s">
        <v>22</v>
      </c>
      <c r="B26" s="15">
        <v>0</v>
      </c>
      <c r="C26" s="15">
        <v>0</v>
      </c>
      <c r="D26" s="15">
        <v>0</v>
      </c>
      <c r="E26" s="15">
        <v>0</v>
      </c>
      <c r="F26" s="15">
        <v>6.0210737581535403E-2</v>
      </c>
      <c r="G26" s="15">
        <v>5.4075976747330001E-2</v>
      </c>
      <c r="H26" s="15">
        <v>5.0754980332445097E-2</v>
      </c>
      <c r="I26" s="15">
        <v>5.07463948915296E-2</v>
      </c>
      <c r="J26" s="15">
        <v>4.3991494977637699E-2</v>
      </c>
      <c r="K26" s="15">
        <v>4.2329535433348602E-2</v>
      </c>
      <c r="L26" s="15">
        <v>0.43604651162790697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8.3108248493662995E-2</v>
      </c>
      <c r="AE26" s="15">
        <v>7.4294205052005902E-2</v>
      </c>
      <c r="AF26" s="15">
        <v>0.12768883213829699</v>
      </c>
      <c r="AG26" s="15">
        <v>0.100258358076582</v>
      </c>
      <c r="AH26" s="16">
        <v>0.153004628390009</v>
      </c>
    </row>
    <row r="27" spans="1:34">
      <c r="A27" s="17" t="s">
        <v>23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0.74349442379182196</v>
      </c>
      <c r="M27" s="15">
        <v>0.371402042711235</v>
      </c>
      <c r="N27" s="15">
        <v>0.308832612723904</v>
      </c>
      <c r="O27" s="15">
        <v>0.22431583669807101</v>
      </c>
      <c r="P27" s="15">
        <v>0.21786492374727701</v>
      </c>
      <c r="Q27" s="15">
        <v>0.18176310209027599</v>
      </c>
      <c r="R27" s="15">
        <v>0.15404364569961501</v>
      </c>
      <c r="S27" s="15">
        <v>0.112866817155756</v>
      </c>
      <c r="T27" s="15">
        <v>0.15217804831653001</v>
      </c>
      <c r="U27" s="15">
        <v>0.13793103448275901</v>
      </c>
      <c r="V27" s="15">
        <v>0.217054263565891</v>
      </c>
      <c r="W27" s="15">
        <v>0.19233411182854801</v>
      </c>
      <c r="X27" s="15">
        <v>0</v>
      </c>
      <c r="Y27" s="15">
        <v>0</v>
      </c>
      <c r="Z27" s="15">
        <v>4.3956043956044001E-2</v>
      </c>
      <c r="AA27" s="15">
        <v>3.2404406999351897E-2</v>
      </c>
      <c r="AB27" s="15">
        <v>2.66880170803309E-2</v>
      </c>
      <c r="AC27" s="15">
        <v>2.22518914107699E-2</v>
      </c>
      <c r="AD27" s="15">
        <v>2.0128824476650601E-2</v>
      </c>
      <c r="AE27" s="15">
        <v>1.84094256259205E-2</v>
      </c>
      <c r="AF27" s="15">
        <v>1.6548072149594601E-2</v>
      </c>
      <c r="AG27" s="15">
        <v>1.4478065730418399E-2</v>
      </c>
      <c r="AH27" s="16">
        <v>0</v>
      </c>
    </row>
    <row r="28" spans="1:34">
      <c r="A28" s="18" t="s">
        <v>24</v>
      </c>
      <c r="B28" s="19">
        <v>0.54290222096363105</v>
      </c>
      <c r="C28" s="19">
        <v>0.53172335981947805</v>
      </c>
      <c r="D28" s="19">
        <v>0.57252268397125095</v>
      </c>
      <c r="E28" s="19">
        <v>0.57417060956793198</v>
      </c>
      <c r="F28" s="19">
        <v>0.562853671470669</v>
      </c>
      <c r="G28" s="19">
        <v>0.57067024458551696</v>
      </c>
      <c r="H28" s="19">
        <v>0.65585961113823099</v>
      </c>
      <c r="I28" s="19">
        <v>0.64280413312781903</v>
      </c>
      <c r="J28" s="19">
        <v>0.64695848975562997</v>
      </c>
      <c r="K28" s="19">
        <v>0.65987386581254304</v>
      </c>
      <c r="L28" s="19">
        <v>0.42516441905268099</v>
      </c>
      <c r="M28" s="19">
        <v>0.42563070732084801</v>
      </c>
      <c r="N28" s="19">
        <v>0.603906362200201</v>
      </c>
      <c r="O28" s="19">
        <v>0.55804414701279104</v>
      </c>
      <c r="P28" s="19">
        <v>0.57445008460236902</v>
      </c>
      <c r="Q28" s="19">
        <v>0.55909839215147095</v>
      </c>
      <c r="R28" s="19">
        <v>0.54191506966396996</v>
      </c>
      <c r="S28" s="19">
        <v>0.56441070995945297</v>
      </c>
      <c r="T28" s="19">
        <v>0.76168980689875299</v>
      </c>
      <c r="U28" s="19">
        <v>0.72976595188284499</v>
      </c>
      <c r="V28" s="19">
        <v>0.70186484934906201</v>
      </c>
      <c r="W28" s="19">
        <v>0.69550832885455505</v>
      </c>
      <c r="X28" s="19">
        <v>0.67855540601166398</v>
      </c>
      <c r="Y28" s="19">
        <v>0.56102209085251997</v>
      </c>
      <c r="Z28" s="19">
        <v>0.518553909858258</v>
      </c>
      <c r="AA28" s="19">
        <v>0.484505196142683</v>
      </c>
      <c r="AB28" s="19">
        <v>0.51438965476611298</v>
      </c>
      <c r="AC28" s="19">
        <v>0.540563613025967</v>
      </c>
      <c r="AD28" s="19">
        <v>0.52849663154571003</v>
      </c>
      <c r="AE28" s="19">
        <v>0.51748831260077299</v>
      </c>
      <c r="AF28" s="19">
        <v>0.51276563160215705</v>
      </c>
      <c r="AG28" s="19">
        <v>0.48627853618822497</v>
      </c>
      <c r="AH28" s="20">
        <v>0.493031297124984</v>
      </c>
    </row>
    <row r="29" spans="1:34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>
      <c r="A30" s="23" t="s">
        <v>25</v>
      </c>
      <c r="B30" s="24">
        <v>0.59149589896176702</v>
      </c>
      <c r="C30" s="24">
        <v>0.601306770025689</v>
      </c>
      <c r="D30" s="24">
        <v>0.55977739176528096</v>
      </c>
      <c r="E30" s="24">
        <v>0.55875551583012295</v>
      </c>
      <c r="F30" s="24">
        <v>0.57637612149846296</v>
      </c>
      <c r="G30" s="24">
        <v>0.55829510074765998</v>
      </c>
      <c r="H30" s="24">
        <v>0.60230518342680806</v>
      </c>
      <c r="I30" s="24">
        <v>0.60008104050077204</v>
      </c>
      <c r="J30" s="24">
        <v>0.60945741047064705</v>
      </c>
      <c r="K30" s="24">
        <v>0.62905093552828995</v>
      </c>
      <c r="L30" s="24">
        <v>0.42455438336199097</v>
      </c>
      <c r="M30" s="24">
        <v>0.43162084084716401</v>
      </c>
      <c r="N30" s="24">
        <v>0.42063134663907398</v>
      </c>
      <c r="O30" s="24">
        <v>0.441378517065315</v>
      </c>
      <c r="P30" s="24">
        <v>0.46259256590996101</v>
      </c>
      <c r="Q30" s="24">
        <v>0.472664931910102</v>
      </c>
      <c r="R30" s="24">
        <v>0.50125754697890601</v>
      </c>
      <c r="S30" s="24">
        <v>0.49434329567684399</v>
      </c>
      <c r="T30" s="24">
        <v>0.510374482471733</v>
      </c>
      <c r="U30" s="24">
        <v>0.49606458683302002</v>
      </c>
      <c r="V30" s="24">
        <v>0.49402219441913497</v>
      </c>
      <c r="W30" s="24">
        <v>0.51879774400333101</v>
      </c>
      <c r="X30" s="24">
        <v>0.33682369489827402</v>
      </c>
      <c r="Y30" s="24">
        <v>0.33861872730284198</v>
      </c>
      <c r="Z30" s="24">
        <v>0.402449665396022</v>
      </c>
      <c r="AA30" s="24">
        <v>0.42305653559887502</v>
      </c>
      <c r="AB30" s="24">
        <v>0.421831838452841</v>
      </c>
      <c r="AC30" s="24">
        <v>0.60824320401883503</v>
      </c>
      <c r="AD30" s="24">
        <v>0.58187221105181697</v>
      </c>
      <c r="AE30" s="24">
        <v>0.582000234906353</v>
      </c>
      <c r="AF30" s="24">
        <v>0.56466386406380997</v>
      </c>
      <c r="AG30" s="24">
        <v>0.597522276864207</v>
      </c>
      <c r="AH30" s="25">
        <v>0.54035631124610795</v>
      </c>
    </row>
    <row r="32" spans="1:34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41" spans="1:1">
      <c r="A41" s="3" t="s">
        <v>31</v>
      </c>
    </row>
    <row r="42" spans="1:1">
      <c r="A42" s="3" t="s">
        <v>32</v>
      </c>
    </row>
  </sheetData>
  <mergeCells count="2">
    <mergeCell ref="A4:AH4"/>
    <mergeCell ref="A5:AH5"/>
  </mergeCells>
  <conditionalFormatting sqref="A10:AH28">
    <cfRule type="cellIs" dxfId="9" priority="2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1"/>
  <sheetViews>
    <sheetView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24" width="10.28515625" style="3" customWidth="1"/>
    <col min="25" max="25" width="10.7109375" style="3" customWidth="1"/>
    <col min="26" max="26" width="10.42578125" style="3" customWidth="1"/>
    <col min="27" max="27" width="10.7109375" style="3" customWidth="1"/>
    <col min="28" max="28" width="10.42578125" style="3" customWidth="1"/>
    <col min="29" max="29" width="10.7109375" style="3" customWidth="1"/>
    <col min="30" max="31" width="10.42578125" style="3" customWidth="1"/>
    <col min="32" max="32" width="10.7109375" style="3" customWidth="1"/>
    <col min="33" max="1025" width="10.28515625" style="3" customWidth="1"/>
  </cols>
  <sheetData>
    <row r="1" spans="1:34">
      <c r="A1" s="4" t="s">
        <v>0</v>
      </c>
      <c r="C1" s="5"/>
    </row>
    <row r="2" spans="1:34">
      <c r="A2" s="4" t="s">
        <v>1</v>
      </c>
      <c r="C2" s="5"/>
    </row>
    <row r="3" spans="1:34">
      <c r="A3" s="4"/>
      <c r="C3" s="5"/>
    </row>
    <row r="4" spans="1:34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22.5" customHeight="1">
      <c r="A5" s="1" t="s">
        <v>33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>
      <c r="A6" s="6"/>
      <c r="B6" s="6"/>
      <c r="C6" s="6"/>
    </row>
    <row r="8" spans="1:34" s="9" customFormat="1" ht="24.6" customHeight="1">
      <c r="A8" s="7" t="s">
        <v>4</v>
      </c>
      <c r="B8" s="8">
        <v>42460</v>
      </c>
      <c r="C8" s="8">
        <v>42490</v>
      </c>
      <c r="D8" s="8">
        <v>42521</v>
      </c>
      <c r="E8" s="8">
        <v>42551</v>
      </c>
      <c r="F8" s="8">
        <v>42582</v>
      </c>
      <c r="G8" s="8">
        <v>42613</v>
      </c>
      <c r="H8" s="8">
        <v>42643</v>
      </c>
      <c r="I8" s="8">
        <v>42674</v>
      </c>
      <c r="J8" s="8">
        <v>42704</v>
      </c>
      <c r="K8" s="8">
        <v>42735</v>
      </c>
      <c r="L8" s="8">
        <v>42766</v>
      </c>
      <c r="M8" s="8">
        <v>42794</v>
      </c>
      <c r="N8" s="8">
        <v>42825</v>
      </c>
      <c r="O8" s="8">
        <v>42855</v>
      </c>
      <c r="P8" s="8">
        <v>42886</v>
      </c>
      <c r="Q8" s="8">
        <v>42916</v>
      </c>
      <c r="R8" s="8">
        <v>42947</v>
      </c>
      <c r="S8" s="8">
        <v>42978</v>
      </c>
      <c r="T8" s="8">
        <v>43008</v>
      </c>
      <c r="U8" s="8">
        <v>43039</v>
      </c>
      <c r="V8" s="8">
        <v>43069</v>
      </c>
      <c r="W8" s="8">
        <v>43100</v>
      </c>
      <c r="X8" s="8">
        <v>43131</v>
      </c>
      <c r="Y8" s="8">
        <v>43159</v>
      </c>
      <c r="Z8" s="8">
        <v>43190</v>
      </c>
      <c r="AA8" s="8">
        <v>43220</v>
      </c>
      <c r="AB8" s="8">
        <v>43251</v>
      </c>
      <c r="AC8" s="8">
        <v>43281</v>
      </c>
      <c r="AD8" s="8">
        <v>43312</v>
      </c>
      <c r="AE8" s="8">
        <v>43343</v>
      </c>
      <c r="AF8" s="8">
        <v>43373</v>
      </c>
      <c r="AG8" s="8">
        <v>43404</v>
      </c>
      <c r="AH8" s="8">
        <v>43434</v>
      </c>
    </row>
    <row r="9" spans="1:3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>
      <c r="A10" s="28" t="s">
        <v>5</v>
      </c>
      <c r="B10" s="12">
        <v>0.21727679747168799</v>
      </c>
      <c r="C10" s="12">
        <v>0.19775325711246999</v>
      </c>
      <c r="D10" s="12">
        <v>0.190903386866381</v>
      </c>
      <c r="E10" s="12">
        <v>0.189817862628923</v>
      </c>
      <c r="F10" s="12">
        <v>0.17583222675030899</v>
      </c>
      <c r="G10" s="12">
        <v>0.204783682059169</v>
      </c>
      <c r="H10" s="12">
        <v>0.22775584573337401</v>
      </c>
      <c r="I10" s="12">
        <v>0.224615224354801</v>
      </c>
      <c r="J10" s="12">
        <v>0.23576199945227</v>
      </c>
      <c r="K10" s="12">
        <v>0.23296131758587099</v>
      </c>
      <c r="L10" s="12">
        <v>0.13867116845532401</v>
      </c>
      <c r="M10" s="12">
        <v>0.21947326416600199</v>
      </c>
      <c r="N10" s="12">
        <v>0.24927380976906099</v>
      </c>
      <c r="O10" s="12">
        <v>0.25510992918766801</v>
      </c>
      <c r="P10" s="12">
        <v>0.315977299199524</v>
      </c>
      <c r="Q10" s="12">
        <v>0.27940004639856397</v>
      </c>
      <c r="R10" s="12">
        <v>0.272889479760697</v>
      </c>
      <c r="S10" s="12">
        <v>0.25861265571122399</v>
      </c>
      <c r="T10" s="12">
        <v>0.237022337977317</v>
      </c>
      <c r="U10" s="12">
        <v>0.25501455889963398</v>
      </c>
      <c r="V10" s="12">
        <v>0.22586364611683901</v>
      </c>
      <c r="W10" s="12">
        <v>6</v>
      </c>
      <c r="X10" s="12">
        <v>0.126224679930276</v>
      </c>
      <c r="Y10" s="12">
        <v>5.1359516616314202E-2</v>
      </c>
      <c r="Z10" s="12">
        <v>4.7468354430379701E-2</v>
      </c>
      <c r="AA10" s="12">
        <v>6.7675278972538902E-2</v>
      </c>
      <c r="AB10" s="12">
        <v>8.8311137800699394E-2</v>
      </c>
      <c r="AC10" s="12">
        <v>0.117199229003419</v>
      </c>
      <c r="AD10" s="12">
        <v>0.114923657855853</v>
      </c>
      <c r="AE10" s="12">
        <v>0.122386756464669</v>
      </c>
      <c r="AF10" s="12">
        <v>0.13072141883016899</v>
      </c>
      <c r="AG10" s="12">
        <v>0.12755897476600001</v>
      </c>
      <c r="AH10" s="13">
        <v>0.13811801416988501</v>
      </c>
    </row>
    <row r="11" spans="1:34">
      <c r="A11" s="29" t="s">
        <v>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6">
        <v>0</v>
      </c>
    </row>
    <row r="12" spans="1:34">
      <c r="A12" s="29" t="s">
        <v>7</v>
      </c>
      <c r="B12" s="15">
        <v>0.10333692142088299</v>
      </c>
      <c r="C12" s="15">
        <v>0.50799197566815502</v>
      </c>
      <c r="D12" s="15">
        <v>0.40666001688022702</v>
      </c>
      <c r="E12" s="15">
        <v>0.36112723286257797</v>
      </c>
      <c r="F12" s="15">
        <v>0.46755862465832299</v>
      </c>
      <c r="G12" s="15">
        <v>0.419595747678915</v>
      </c>
      <c r="H12" s="15">
        <v>0.375645859516827</v>
      </c>
      <c r="I12" s="15">
        <v>0.339807029292854</v>
      </c>
      <c r="J12" s="15">
        <v>0.30799368776187602</v>
      </c>
      <c r="K12" s="15">
        <v>0.28849585597017902</v>
      </c>
      <c r="L12" s="15">
        <v>0.26379424049241601</v>
      </c>
      <c r="M12" s="15">
        <v>0.56274293670592301</v>
      </c>
      <c r="N12" s="15">
        <v>0.26502703275734102</v>
      </c>
      <c r="O12" s="15">
        <v>0.23771576757881099</v>
      </c>
      <c r="P12" s="15">
        <v>0.203487736034834</v>
      </c>
      <c r="Q12" s="15">
        <v>0.28837499770402097</v>
      </c>
      <c r="R12" s="15">
        <v>0.18164574257744101</v>
      </c>
      <c r="S12" s="15">
        <v>0.162454354639294</v>
      </c>
      <c r="T12" s="15">
        <v>0.21659552369251001</v>
      </c>
      <c r="U12" s="15">
        <v>0.202788339670469</v>
      </c>
      <c r="V12" s="15">
        <v>0.18870298150710799</v>
      </c>
      <c r="W12" s="15">
        <v>0.17306361049150101</v>
      </c>
      <c r="X12" s="15">
        <v>8.3872513779055899E-2</v>
      </c>
      <c r="Y12" s="15">
        <v>0.19385537214356999</v>
      </c>
      <c r="Z12" s="15">
        <v>0.18547257655475199</v>
      </c>
      <c r="AA12" s="15">
        <v>0.40071112114456597</v>
      </c>
      <c r="AB12" s="15">
        <v>0.24206934710438999</v>
      </c>
      <c r="AC12" s="15">
        <v>0.21467042339907599</v>
      </c>
      <c r="AD12" s="15">
        <v>0.191938579654511</v>
      </c>
      <c r="AE12" s="15">
        <v>0.28868698710433799</v>
      </c>
      <c r="AF12" s="15">
        <v>0.26653711824794502</v>
      </c>
      <c r="AG12" s="15">
        <v>0.32334228921688402</v>
      </c>
      <c r="AH12" s="16">
        <v>1.7189037096586499</v>
      </c>
    </row>
    <row r="13" spans="1:34">
      <c r="A13" s="29" t="s">
        <v>8</v>
      </c>
      <c r="B13" s="15">
        <v>0.28527142412882001</v>
      </c>
      <c r="C13" s="15">
        <v>0.29946787419452398</v>
      </c>
      <c r="D13" s="15">
        <v>0.322094137195514</v>
      </c>
      <c r="E13" s="15">
        <v>0.305922884344626</v>
      </c>
      <c r="F13" s="15">
        <v>0.29989705895194202</v>
      </c>
      <c r="G13" s="15">
        <v>0.29935825127929599</v>
      </c>
      <c r="H13" s="15">
        <v>0.30003364221617501</v>
      </c>
      <c r="I13" s="15">
        <v>0.29480629834231198</v>
      </c>
      <c r="J13" s="15">
        <v>0.28748946725319202</v>
      </c>
      <c r="K13" s="15">
        <v>0.29557897804377797</v>
      </c>
      <c r="L13" s="15">
        <v>0.23499957761513801</v>
      </c>
      <c r="M13" s="15">
        <v>0.235447033701606</v>
      </c>
      <c r="N13" s="15">
        <v>0.24868551939747</v>
      </c>
      <c r="O13" s="15">
        <v>0.22126996493961801</v>
      </c>
      <c r="P13" s="15">
        <v>0.199256497328687</v>
      </c>
      <c r="Q13" s="15">
        <v>0.24427811327965801</v>
      </c>
      <c r="R13" s="15">
        <v>0.247524252120987</v>
      </c>
      <c r="S13" s="15">
        <v>0.260048682812277</v>
      </c>
      <c r="T13" s="15">
        <v>0.27179663475645699</v>
      </c>
      <c r="U13" s="15">
        <v>0.26492803324721698</v>
      </c>
      <c r="V13" s="15">
        <v>0.26952213042471301</v>
      </c>
      <c r="W13" s="15">
        <v>0.31374175979803898</v>
      </c>
      <c r="X13" s="15">
        <v>0.12669376693766901</v>
      </c>
      <c r="Y13" s="15">
        <v>0.159286719469764</v>
      </c>
      <c r="Z13" s="15">
        <v>0.16306701309949101</v>
      </c>
      <c r="AA13" s="15">
        <v>0.198619988993777</v>
      </c>
      <c r="AB13" s="15">
        <v>0.18789113295808699</v>
      </c>
      <c r="AC13" s="15">
        <v>0.950979106030724</v>
      </c>
      <c r="AD13" s="15">
        <v>0.84559019248465705</v>
      </c>
      <c r="AE13" s="15">
        <v>0.75162601926349504</v>
      </c>
      <c r="AF13" s="15">
        <v>0.71653146212498797</v>
      </c>
      <c r="AG13" s="15">
        <v>0.67698712042720399</v>
      </c>
      <c r="AH13" s="16">
        <v>0.63066013167277102</v>
      </c>
    </row>
    <row r="14" spans="1:34">
      <c r="A14" s="29" t="s">
        <v>9</v>
      </c>
      <c r="B14" s="15">
        <v>-5.8428571905539399E-2</v>
      </c>
      <c r="C14" s="15">
        <v>-4.98570349522744E-2</v>
      </c>
      <c r="D14" s="15">
        <v>0.40833190143659498</v>
      </c>
      <c r="E14" s="15">
        <v>0.45917125188683799</v>
      </c>
      <c r="F14" s="15">
        <v>0.45290863867542802</v>
      </c>
      <c r="G14" s="15">
        <v>0.45771210852233402</v>
      </c>
      <c r="H14" s="15">
        <v>0.44149500074964798</v>
      </c>
      <c r="I14" s="15">
        <v>0.43574672185933899</v>
      </c>
      <c r="J14" s="15">
        <v>0.62600158083836499</v>
      </c>
      <c r="K14" s="15">
        <v>0.620343035253755</v>
      </c>
      <c r="L14" s="15">
        <v>0.36071108979030803</v>
      </c>
      <c r="M14" s="15">
        <v>0.36565050024000201</v>
      </c>
      <c r="N14" s="15">
        <v>0.426637261030062</v>
      </c>
      <c r="O14" s="15">
        <v>0.48278324429453101</v>
      </c>
      <c r="P14" s="15">
        <v>0.44625570960264499</v>
      </c>
      <c r="Q14" s="15">
        <v>0.458793792616976</v>
      </c>
      <c r="R14" s="15">
        <v>0.45470149606108301</v>
      </c>
      <c r="S14" s="15">
        <v>0.41147899124016402</v>
      </c>
      <c r="T14" s="15">
        <v>0.41213581460228899</v>
      </c>
      <c r="U14" s="15">
        <v>0.39897188015498503</v>
      </c>
      <c r="V14" s="15">
        <v>0.39203794404688602</v>
      </c>
      <c r="W14" s="15">
        <v>0.290925456086641</v>
      </c>
      <c r="X14" s="15">
        <v>0.24556659050993901</v>
      </c>
      <c r="Y14" s="15">
        <v>0.32033431845621602</v>
      </c>
      <c r="Z14" s="15">
        <v>0.31009003916501798</v>
      </c>
      <c r="AA14" s="15">
        <v>0.32464192694939498</v>
      </c>
      <c r="AB14" s="15">
        <v>0.32072709010686601</v>
      </c>
      <c r="AC14" s="15">
        <v>0.377157353556344</v>
      </c>
      <c r="AD14" s="15">
        <v>0.41173856782491602</v>
      </c>
      <c r="AE14" s="15">
        <v>0.43237327762025601</v>
      </c>
      <c r="AF14" s="15">
        <v>0.45339917810982799</v>
      </c>
      <c r="AG14" s="15">
        <v>0.447601524056915</v>
      </c>
      <c r="AH14" s="16">
        <v>0.45213932096225001</v>
      </c>
    </row>
    <row r="15" spans="1:34">
      <c r="A15" s="29" t="s">
        <v>10</v>
      </c>
      <c r="B15" s="15">
        <v>0.56596310082865897</v>
      </c>
      <c r="C15" s="15">
        <v>0.29273557451820598</v>
      </c>
      <c r="D15" s="15">
        <v>0.30863526271563402</v>
      </c>
      <c r="E15" s="15">
        <v>0.33864016904184002</v>
      </c>
      <c r="F15" s="15">
        <v>0.56161099388383495</v>
      </c>
      <c r="G15" s="15">
        <v>0.56121708186804997</v>
      </c>
      <c r="H15" s="15">
        <v>0.56859072692018997</v>
      </c>
      <c r="I15" s="15">
        <v>0.56368917076640401</v>
      </c>
      <c r="J15" s="15">
        <v>0.57325773955664905</v>
      </c>
      <c r="K15" s="15">
        <v>0.59971017364610102</v>
      </c>
      <c r="L15" s="15">
        <v>0.326391047559838</v>
      </c>
      <c r="M15" s="15">
        <v>0.49528426155224198</v>
      </c>
      <c r="N15" s="15">
        <v>0.447220130674504</v>
      </c>
      <c r="O15" s="15">
        <v>0.51092427716609201</v>
      </c>
      <c r="P15" s="15">
        <v>0.57036144356641505</v>
      </c>
      <c r="Q15" s="15">
        <v>0.60609604291141495</v>
      </c>
      <c r="R15" s="15">
        <v>0.67322595771189697</v>
      </c>
      <c r="S15" s="15">
        <v>0.61466381797423897</v>
      </c>
      <c r="T15" s="15">
        <v>0.616427495441211</v>
      </c>
      <c r="U15" s="15">
        <v>0.60648779719609702</v>
      </c>
      <c r="V15" s="15">
        <v>0.58294006647441599</v>
      </c>
      <c r="W15" s="15">
        <v>0.65095644744731795</v>
      </c>
      <c r="X15" s="15">
        <v>0.400177484574749</v>
      </c>
      <c r="Y15" s="15">
        <v>0.380525098602427</v>
      </c>
      <c r="Z15" s="15">
        <v>0.46471814714243198</v>
      </c>
      <c r="AA15" s="15">
        <v>0.57710214599709797</v>
      </c>
      <c r="AB15" s="15">
        <v>0.59733480823409402</v>
      </c>
      <c r="AC15" s="15">
        <v>0.60643082135766901</v>
      </c>
      <c r="AD15" s="15">
        <v>0.54326421448454099</v>
      </c>
      <c r="AE15" s="15">
        <v>0.56641892212662903</v>
      </c>
      <c r="AF15" s="15">
        <v>0.51669024005750697</v>
      </c>
      <c r="AG15" s="15">
        <v>0.50933842643995297</v>
      </c>
      <c r="AH15" s="16">
        <v>0.46562521474565399</v>
      </c>
    </row>
    <row r="16" spans="1:34">
      <c r="A16" s="29" t="s">
        <v>11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6">
        <v>0</v>
      </c>
    </row>
    <row r="17" spans="1:34">
      <c r="A17" s="29" t="s">
        <v>12</v>
      </c>
      <c r="B17" s="15">
        <v>0.46648007463681201</v>
      </c>
      <c r="C17" s="15">
        <v>0.44419134396355298</v>
      </c>
      <c r="D17" s="15">
        <v>0.58546547909457103</v>
      </c>
      <c r="E17" s="15">
        <v>0.57511099454862202</v>
      </c>
      <c r="F17" s="15">
        <v>0.63762636376744297</v>
      </c>
      <c r="G17" s="15">
        <v>0.61151327128576305</v>
      </c>
      <c r="H17" s="15">
        <v>0.986373991486035</v>
      </c>
      <c r="I17" s="15">
        <v>1.1132525647395399</v>
      </c>
      <c r="J17" s="15">
        <v>1.0495026979440201</v>
      </c>
      <c r="K17" s="15">
        <v>1.03201537025066</v>
      </c>
      <c r="L17" s="15">
        <v>0.288878189696678</v>
      </c>
      <c r="M17" s="15">
        <v>0.353722933879077</v>
      </c>
      <c r="N17" s="15">
        <v>0.39384351723683397</v>
      </c>
      <c r="O17" s="15">
        <v>0.39818389297593898</v>
      </c>
      <c r="P17" s="15">
        <v>0.38188551149514</v>
      </c>
      <c r="Q17" s="15">
        <v>0.43105532010893199</v>
      </c>
      <c r="R17" s="15">
        <v>0.43043493304729902</v>
      </c>
      <c r="S17" s="15">
        <v>0.43061016191666801</v>
      </c>
      <c r="T17" s="15">
        <v>0.42457381794789301</v>
      </c>
      <c r="U17" s="15">
        <v>0.41938130399112</v>
      </c>
      <c r="V17" s="15">
        <v>0.39273291546434902</v>
      </c>
      <c r="W17" s="15">
        <v>0.37863966388813097</v>
      </c>
      <c r="X17" s="15">
        <v>0.487997889738855</v>
      </c>
      <c r="Y17" s="15">
        <v>0.45941103505306202</v>
      </c>
      <c r="Z17" s="15">
        <v>0.36960985626283399</v>
      </c>
      <c r="AA17" s="15">
        <v>0.33926184846304103</v>
      </c>
      <c r="AB17" s="15">
        <v>0.44058044438011201</v>
      </c>
      <c r="AC17" s="15">
        <v>0.427205533328813</v>
      </c>
      <c r="AD17" s="15">
        <v>0.398890045091918</v>
      </c>
      <c r="AE17" s="15">
        <v>0.37577167397333799</v>
      </c>
      <c r="AF17" s="15">
        <v>0.37754244243597002</v>
      </c>
      <c r="AG17" s="15">
        <v>0.364484813876298</v>
      </c>
      <c r="AH17" s="16">
        <v>0.35381712685885902</v>
      </c>
    </row>
    <row r="18" spans="1:34">
      <c r="A18" s="30" t="s">
        <v>13</v>
      </c>
      <c r="B18" s="15">
        <v>0.33958891867739099</v>
      </c>
      <c r="C18" s="15">
        <v>0.76842927845793196</v>
      </c>
      <c r="D18" s="15">
        <v>0.61121581011562198</v>
      </c>
      <c r="E18" s="15">
        <v>0.51871222188879795</v>
      </c>
      <c r="F18" s="15">
        <v>0.445466302629688</v>
      </c>
      <c r="G18" s="15">
        <v>0.41795327656654502</v>
      </c>
      <c r="H18" s="15">
        <v>0.66962417343266101</v>
      </c>
      <c r="I18" s="15">
        <v>0.66792941880171497</v>
      </c>
      <c r="J18" s="15">
        <v>0.61039493463308003</v>
      </c>
      <c r="K18" s="15">
        <v>0.56521829478627705</v>
      </c>
      <c r="L18" s="15">
        <v>0.17816238228556899</v>
      </c>
      <c r="M18" s="15">
        <v>0.24041861122896299</v>
      </c>
      <c r="N18" s="15">
        <v>0.14591439688715999</v>
      </c>
      <c r="O18" s="15">
        <v>0.16643880401830799</v>
      </c>
      <c r="P18" s="15">
        <v>0.12994848470784801</v>
      </c>
      <c r="Q18" s="15">
        <v>0.13927576601671299</v>
      </c>
      <c r="R18" s="15">
        <v>0.12764056417129399</v>
      </c>
      <c r="S18" s="15">
        <v>0.118077031206073</v>
      </c>
      <c r="T18" s="15">
        <v>0.10626729932779801</v>
      </c>
      <c r="U18" s="15">
        <v>9.9239166391002304E-2</v>
      </c>
      <c r="V18" s="15">
        <v>9.8408104196816198E-2</v>
      </c>
      <c r="W18" s="15">
        <v>7.5609486224320399E-2</v>
      </c>
      <c r="X18" s="15">
        <v>3.8624951718810301E-2</v>
      </c>
      <c r="Y18" s="15">
        <v>0.28758169934640498</v>
      </c>
      <c r="Z18" s="15">
        <v>0.24714241581711499</v>
      </c>
      <c r="AA18" s="15">
        <v>0.20552528438963799</v>
      </c>
      <c r="AB18" s="15">
        <v>0.18089997738750299</v>
      </c>
      <c r="AC18" s="15">
        <v>0.155141843971631</v>
      </c>
      <c r="AD18" s="15">
        <v>0.131922569528579</v>
      </c>
      <c r="AE18" s="15">
        <v>0.12754510458698601</v>
      </c>
      <c r="AF18" s="15">
        <v>0.118584475835813</v>
      </c>
      <c r="AG18" s="15">
        <v>0.109255212769897</v>
      </c>
      <c r="AH18" s="16">
        <v>0.1029294034996</v>
      </c>
    </row>
    <row r="19" spans="1:34">
      <c r="A19" s="29" t="s">
        <v>14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3.3062853044024003E-2</v>
      </c>
      <c r="I19" s="15">
        <v>2.9714688625317901E-2</v>
      </c>
      <c r="J19" s="15">
        <v>5.2008011058545502E-2</v>
      </c>
      <c r="K19" s="15">
        <v>6.5382859821615805E-2</v>
      </c>
      <c r="L19" s="15">
        <v>0.16749639417484799</v>
      </c>
      <c r="M19" s="15">
        <v>0.16737202018028399</v>
      </c>
      <c r="N19" s="15">
        <v>0.14688230463074101</v>
      </c>
      <c r="O19" s="15">
        <v>0.12922524678432501</v>
      </c>
      <c r="P19" s="15">
        <v>0.122637080471003</v>
      </c>
      <c r="Q19" s="15">
        <v>0.201158867419476</v>
      </c>
      <c r="R19" s="15">
        <v>0.18260702419199801</v>
      </c>
      <c r="S19" s="15">
        <v>0.17430055165226099</v>
      </c>
      <c r="T19" s="15">
        <v>0.19289426418543401</v>
      </c>
      <c r="U19" s="15">
        <v>0.21269391628634499</v>
      </c>
      <c r="V19" s="15">
        <v>0.20725836050001101</v>
      </c>
      <c r="W19" s="15">
        <v>0.26922436267426902</v>
      </c>
      <c r="X19" s="15">
        <v>0.141134205799333</v>
      </c>
      <c r="Y19" s="15">
        <v>0.16540225829216701</v>
      </c>
      <c r="Z19" s="15">
        <v>0.18709894318331299</v>
      </c>
      <c r="AA19" s="15">
        <v>0.20015312260745899</v>
      </c>
      <c r="AB19" s="15">
        <v>0.19519166252755801</v>
      </c>
      <c r="AC19" s="15">
        <v>0.22025789135888901</v>
      </c>
      <c r="AD19" s="15">
        <v>0.20928866842427499</v>
      </c>
      <c r="AE19" s="15">
        <v>0.20040736756458599</v>
      </c>
      <c r="AF19" s="15">
        <v>0.204288597868378</v>
      </c>
      <c r="AG19" s="15">
        <v>0.20552225537570501</v>
      </c>
      <c r="AH19" s="16">
        <v>0.210801043967075</v>
      </c>
    </row>
    <row r="20" spans="1:34">
      <c r="A20" s="29" t="s">
        <v>15</v>
      </c>
      <c r="B20" s="15">
        <v>0.71136382429191902</v>
      </c>
      <c r="C20" s="15">
        <v>0.81039946287056597</v>
      </c>
      <c r="D20" s="15">
        <v>0.825010235947506</v>
      </c>
      <c r="E20" s="15">
        <v>0.77080599339515199</v>
      </c>
      <c r="F20" s="15">
        <v>0.692850541365993</v>
      </c>
      <c r="G20" s="15">
        <v>0.60634224750030397</v>
      </c>
      <c r="H20" s="15">
        <v>0.66564446847543901</v>
      </c>
      <c r="I20" s="15">
        <v>0.64708916901592395</v>
      </c>
      <c r="J20" s="15">
        <v>0.58870022621351303</v>
      </c>
      <c r="K20" s="15">
        <v>0.61829530635750096</v>
      </c>
      <c r="L20" s="15">
        <v>0.31937117693914702</v>
      </c>
      <c r="M20" s="15">
        <v>0.30410107349544602</v>
      </c>
      <c r="N20" s="15">
        <v>0.24793635533557701</v>
      </c>
      <c r="O20" s="15">
        <v>0.270910821458753</v>
      </c>
      <c r="P20" s="15">
        <v>0.259452797833569</v>
      </c>
      <c r="Q20" s="15">
        <v>0.25673912216260703</v>
      </c>
      <c r="R20" s="15">
        <v>0.24691239552045399</v>
      </c>
      <c r="S20" s="15">
        <v>0.29488640738663002</v>
      </c>
      <c r="T20" s="15">
        <v>0.11920840874926</v>
      </c>
      <c r="U20" s="15">
        <v>0.13268536629630401</v>
      </c>
      <c r="V20" s="15">
        <v>0.10709776059437399</v>
      </c>
      <c r="W20" s="15">
        <v>0.12897170425461699</v>
      </c>
      <c r="X20" s="15">
        <v>0.17071039720411299</v>
      </c>
      <c r="Y20" s="15">
        <v>0.137237593445698</v>
      </c>
      <c r="Z20" s="15">
        <v>0.112832890675472</v>
      </c>
      <c r="AA20" s="15">
        <v>0.13598760362069101</v>
      </c>
      <c r="AB20" s="15">
        <v>0.180284377619154</v>
      </c>
      <c r="AC20" s="15">
        <v>0.199451398581385</v>
      </c>
      <c r="AD20" s="15">
        <v>0.19800131812306099</v>
      </c>
      <c r="AE20" s="15">
        <v>0.22103558993339401</v>
      </c>
      <c r="AF20" s="15">
        <v>0.273302752428419</v>
      </c>
      <c r="AG20" s="15">
        <v>0.26878414469491602</v>
      </c>
      <c r="AH20" s="16">
        <v>0.26441220054629999</v>
      </c>
    </row>
    <row r="21" spans="1:34">
      <c r="A21" s="29" t="s">
        <v>16</v>
      </c>
      <c r="B21" s="15">
        <v>-8.6731836004553406E-2</v>
      </c>
      <c r="C21" s="15">
        <v>-6.5977857830911901E-3</v>
      </c>
      <c r="D21" s="15">
        <v>4.1397582381188902E-2</v>
      </c>
      <c r="E21" s="15">
        <v>6.4234438339279401E-2</v>
      </c>
      <c r="F21" s="15">
        <v>8.4266730301719606E-2</v>
      </c>
      <c r="G21" s="15">
        <v>8.0419985331394703E-2</v>
      </c>
      <c r="H21" s="15">
        <v>0.104686424332766</v>
      </c>
      <c r="I21" s="15">
        <v>0.10543879943083501</v>
      </c>
      <c r="J21" s="15">
        <v>0.108503811603854</v>
      </c>
      <c r="K21" s="15">
        <v>0.13135861741907601</v>
      </c>
      <c r="L21" s="15">
        <v>8.5267645665561401E-2</v>
      </c>
      <c r="M21" s="15">
        <v>0.13567077225931701</v>
      </c>
      <c r="N21" s="15">
        <v>0.14805066622799801</v>
      </c>
      <c r="O21" s="15">
        <v>0.13648150675583501</v>
      </c>
      <c r="P21" s="15">
        <v>0.17646260350210399</v>
      </c>
      <c r="Q21" s="15">
        <v>0.163527686929063</v>
      </c>
      <c r="R21" s="15">
        <v>0.148606559045661</v>
      </c>
      <c r="S21" s="15">
        <v>0.173032133683788</v>
      </c>
      <c r="T21" s="15">
        <v>0.16256275400430301</v>
      </c>
      <c r="U21" s="15">
        <v>0.16238431913548301</v>
      </c>
      <c r="V21" s="15">
        <v>0.15266713375024901</v>
      </c>
      <c r="W21" s="15">
        <v>0.21037259235869901</v>
      </c>
      <c r="X21" s="15">
        <v>5.3203280868986902E-2</v>
      </c>
      <c r="Y21" s="15">
        <v>6.59149226676711E-2</v>
      </c>
      <c r="Z21" s="15">
        <v>5.8928409537336399E-2</v>
      </c>
      <c r="AA21" s="15">
        <v>5.8904823398808301E-2</v>
      </c>
      <c r="AB21" s="15">
        <v>5.75234363062763E-2</v>
      </c>
      <c r="AC21" s="15">
        <v>0.11249096719882599</v>
      </c>
      <c r="AD21" s="15">
        <v>9.9515264357484506E-2</v>
      </c>
      <c r="AE21" s="15">
        <v>9.1309876591620806E-2</v>
      </c>
      <c r="AF21" s="15">
        <v>8.7709626006154701E-2</v>
      </c>
      <c r="AG21" s="15">
        <v>9.9686892532998603E-2</v>
      </c>
      <c r="AH21" s="16">
        <v>9.5235759597148695E-2</v>
      </c>
    </row>
    <row r="22" spans="1:34">
      <c r="A22" s="29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 t="s">
        <v>18</v>
      </c>
      <c r="S22" s="15" t="s">
        <v>18</v>
      </c>
      <c r="T22" s="15" t="s">
        <v>18</v>
      </c>
      <c r="U22" s="15" t="s">
        <v>18</v>
      </c>
      <c r="V22" s="15" t="s">
        <v>18</v>
      </c>
      <c r="W22" s="15" t="s">
        <v>18</v>
      </c>
      <c r="X22" s="15" t="s">
        <v>18</v>
      </c>
      <c r="Y22" s="15" t="s">
        <v>18</v>
      </c>
      <c r="Z22" s="15" t="s">
        <v>18</v>
      </c>
      <c r="AA22" s="15" t="s">
        <v>18</v>
      </c>
      <c r="AB22" s="15" t="s">
        <v>18</v>
      </c>
      <c r="AC22" s="15" t="s">
        <v>18</v>
      </c>
      <c r="AD22" s="15">
        <v>0</v>
      </c>
      <c r="AE22" s="15">
        <v>0</v>
      </c>
      <c r="AF22" s="15">
        <v>0</v>
      </c>
      <c r="AG22" s="15">
        <v>0</v>
      </c>
      <c r="AH22" s="16">
        <v>0</v>
      </c>
    </row>
    <row r="23" spans="1:34">
      <c r="A23" s="29" t="s">
        <v>19</v>
      </c>
      <c r="B23" s="15" t="s">
        <v>18</v>
      </c>
      <c r="C23" s="15" t="s">
        <v>18</v>
      </c>
      <c r="D23" s="15" t="s">
        <v>18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6.9670227589410105E-2</v>
      </c>
      <c r="AH23" s="16">
        <v>6.4963187527068006E-2</v>
      </c>
    </row>
    <row r="24" spans="1:34">
      <c r="A24" s="29" t="s">
        <v>20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0.19430051813471499</v>
      </c>
      <c r="I24" s="15">
        <v>0.18258355733630899</v>
      </c>
      <c r="J24" s="15">
        <v>0.17911338872580701</v>
      </c>
      <c r="K24" s="15">
        <v>0.194639916155113</v>
      </c>
      <c r="L24" s="15">
        <v>0</v>
      </c>
      <c r="M24" s="15">
        <v>0</v>
      </c>
      <c r="N24" s="15">
        <v>0.52974735126324402</v>
      </c>
      <c r="O24" s="15">
        <v>0.39025703135513401</v>
      </c>
      <c r="P24" s="15">
        <v>0.47398713463491698</v>
      </c>
      <c r="Q24" s="15">
        <v>0.39518426615200802</v>
      </c>
      <c r="R24" s="15">
        <v>0.36098121256871002</v>
      </c>
      <c r="S24" s="15">
        <v>0</v>
      </c>
      <c r="T24" s="15">
        <v>0.27120315581853999</v>
      </c>
      <c r="U24" s="15">
        <v>0</v>
      </c>
      <c r="V24" s="15">
        <v>0</v>
      </c>
      <c r="W24" s="15">
        <v>0</v>
      </c>
      <c r="X24" s="15">
        <v>0</v>
      </c>
      <c r="Y24" s="15">
        <v>0.15741833923652099</v>
      </c>
      <c r="Z24" s="15">
        <v>9.99500249875062E-2</v>
      </c>
      <c r="AA24" s="15">
        <v>0.16697588126159599</v>
      </c>
      <c r="AB24" s="15">
        <v>0.12384752992982</v>
      </c>
      <c r="AC24" s="15">
        <v>9.4816687737041702E-2</v>
      </c>
      <c r="AD24" s="15">
        <v>0.11142061281337</v>
      </c>
      <c r="AE24" s="15">
        <v>9.9670321245112298E-2</v>
      </c>
      <c r="AF24" s="15">
        <v>8.5774610715228294E-2</v>
      </c>
      <c r="AG24" s="15">
        <v>7.3095305032330596E-2</v>
      </c>
      <c r="AH24" s="16">
        <v>7.9306071871127606E-2</v>
      </c>
    </row>
    <row r="25" spans="1:34">
      <c r="A25" s="29" t="s">
        <v>21</v>
      </c>
      <c r="B25" s="15">
        <v>0.42548503917491698</v>
      </c>
      <c r="C25" s="15">
        <v>2.3064380711339298</v>
      </c>
      <c r="D25" s="15">
        <v>0.327044209630939</v>
      </c>
      <c r="E25" s="15">
        <v>0.37709008720392001</v>
      </c>
      <c r="F25" s="15">
        <v>0.38750871005816201</v>
      </c>
      <c r="G25" s="15">
        <v>0.366006479613668</v>
      </c>
      <c r="H25" s="15">
        <v>0.39002791672685599</v>
      </c>
      <c r="I25" s="15">
        <v>0.42630893469437198</v>
      </c>
      <c r="J25" s="15">
        <v>0.40237631017652198</v>
      </c>
      <c r="K25" s="15">
        <v>0.45703271829664799</v>
      </c>
      <c r="L25" s="15">
        <v>0.49240233079842499</v>
      </c>
      <c r="M25" s="15">
        <v>0.41983016824868102</v>
      </c>
      <c r="N25" s="15">
        <v>0.36037317590715601</v>
      </c>
      <c r="O25" s="15">
        <v>0.328093615292604</v>
      </c>
      <c r="P25" s="15">
        <v>0.35118026833450999</v>
      </c>
      <c r="Q25" s="15">
        <v>0.37083125933300198</v>
      </c>
      <c r="R25" s="15">
        <v>0.61428339957490996</v>
      </c>
      <c r="S25" s="15">
        <v>0.60211396219523305</v>
      </c>
      <c r="T25" s="15">
        <v>0.59544283383415597</v>
      </c>
      <c r="U25" s="15">
        <v>0.552548615104413</v>
      </c>
      <c r="V25" s="15">
        <v>0.64463163261516898</v>
      </c>
      <c r="W25" s="15">
        <v>0.74765622535415899</v>
      </c>
      <c r="X25" s="15">
        <v>0.34958734277579601</v>
      </c>
      <c r="Y25" s="15">
        <v>0.46586199594639599</v>
      </c>
      <c r="Z25" s="15">
        <v>0.83512881083145696</v>
      </c>
      <c r="AA25" s="15">
        <v>0.77279589252241299</v>
      </c>
      <c r="AB25" s="15">
        <v>0.67510188492184398</v>
      </c>
      <c r="AC25" s="15">
        <v>0.97489774376566796</v>
      </c>
      <c r="AD25" s="15">
        <v>0.94148564787309297</v>
      </c>
      <c r="AE25" s="15">
        <v>0.85959125411108905</v>
      </c>
      <c r="AF25" s="15">
        <v>0.88704921449253504</v>
      </c>
      <c r="AG25" s="15">
        <v>1.2116398669466699</v>
      </c>
      <c r="AH25" s="16">
        <v>0.75585074138152297</v>
      </c>
    </row>
    <row r="26" spans="1:34">
      <c r="A26" s="29" t="s">
        <v>22</v>
      </c>
      <c r="B26" s="15">
        <v>0</v>
      </c>
      <c r="C26" s="15">
        <v>0</v>
      </c>
      <c r="D26" s="15">
        <v>0</v>
      </c>
      <c r="E26" s="15">
        <v>0</v>
      </c>
      <c r="F26" s="15">
        <v>6.0210737581535403E-2</v>
      </c>
      <c r="G26" s="15">
        <v>5.4075976747330001E-2</v>
      </c>
      <c r="H26" s="15">
        <v>5.0754980332445097E-2</v>
      </c>
      <c r="I26" s="15">
        <v>5.07463948915296E-2</v>
      </c>
      <c r="J26" s="15">
        <v>4.3991494977637699E-2</v>
      </c>
      <c r="K26" s="15">
        <v>4.2329535433348602E-2</v>
      </c>
      <c r="L26" s="15">
        <v>0.43604651162790697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8.3108248493662995E-2</v>
      </c>
      <c r="AE26" s="15">
        <v>7.4294205052005902E-2</v>
      </c>
      <c r="AF26" s="15">
        <v>0.12768883213829699</v>
      </c>
      <c r="AG26" s="15">
        <v>0.100258358076582</v>
      </c>
      <c r="AH26" s="16">
        <v>0.153004628390009</v>
      </c>
    </row>
    <row r="27" spans="1:34">
      <c r="A27" s="30" t="s">
        <v>23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0.74349442379182196</v>
      </c>
      <c r="M27" s="15">
        <v>0.371402042711235</v>
      </c>
      <c r="N27" s="15">
        <v>0.308832612723904</v>
      </c>
      <c r="O27" s="15">
        <v>0.22431583669807101</v>
      </c>
      <c r="P27" s="15">
        <v>0.21786492374727701</v>
      </c>
      <c r="Q27" s="15">
        <v>0.18176310209027599</v>
      </c>
      <c r="R27" s="15">
        <v>0.15404364569961501</v>
      </c>
      <c r="S27" s="15">
        <v>0.112866817155756</v>
      </c>
      <c r="T27" s="15">
        <v>0.15217804831653001</v>
      </c>
      <c r="U27" s="15">
        <v>0.13793103448275901</v>
      </c>
      <c r="V27" s="15">
        <v>0.217054263565891</v>
      </c>
      <c r="W27" s="15">
        <v>0.19233411182854801</v>
      </c>
      <c r="X27" s="15">
        <v>0</v>
      </c>
      <c r="Y27" s="15">
        <v>0</v>
      </c>
      <c r="Z27" s="15">
        <v>4.3956043956044001E-2</v>
      </c>
      <c r="AA27" s="15">
        <v>3.2404406999351897E-2</v>
      </c>
      <c r="AB27" s="15">
        <v>2.66880170803309E-2</v>
      </c>
      <c r="AC27" s="15">
        <v>2.22518914107699E-2</v>
      </c>
      <c r="AD27" s="15">
        <v>2.0128824476650601E-2</v>
      </c>
      <c r="AE27" s="15">
        <v>1.84094256259205E-2</v>
      </c>
      <c r="AF27" s="15">
        <v>1.6548072149594601E-2</v>
      </c>
      <c r="AG27" s="15">
        <v>1.4478065730418399E-2</v>
      </c>
      <c r="AH27" s="16">
        <v>0</v>
      </c>
    </row>
    <row r="28" spans="1:34">
      <c r="A28" s="31" t="s">
        <v>24</v>
      </c>
      <c r="B28" s="19">
        <v>0.462801893280473</v>
      </c>
      <c r="C28" s="19">
        <v>-3.1207240079698498E-2</v>
      </c>
      <c r="D28" s="19">
        <v>0.10563845239667199</v>
      </c>
      <c r="E28" s="19">
        <v>0.498009147267856</v>
      </c>
      <c r="F28" s="19">
        <v>0.48935041920347999</v>
      </c>
      <c r="G28" s="19">
        <v>0.497139324980299</v>
      </c>
      <c r="H28" s="19">
        <v>0.58680844498291396</v>
      </c>
      <c r="I28" s="19">
        <v>0.57658274818747501</v>
      </c>
      <c r="J28" s="19">
        <v>0.58149859787802605</v>
      </c>
      <c r="K28" s="19">
        <v>0.59772404355729103</v>
      </c>
      <c r="L28" s="19">
        <v>0.39859164286188797</v>
      </c>
      <c r="M28" s="19">
        <v>0.39135914387423398</v>
      </c>
      <c r="N28" s="19">
        <v>0.566566135286515</v>
      </c>
      <c r="O28" s="19">
        <v>0.51432888984834602</v>
      </c>
      <c r="P28" s="19">
        <v>0.52834179357022004</v>
      </c>
      <c r="Q28" s="19">
        <v>0.50763031822075599</v>
      </c>
      <c r="R28" s="19">
        <v>0.49251229765321702</v>
      </c>
      <c r="S28" s="19">
        <v>0.51755397177413998</v>
      </c>
      <c r="T28" s="19">
        <v>0.68098397282447598</v>
      </c>
      <c r="U28" s="19">
        <v>0.65376569037656895</v>
      </c>
      <c r="V28" s="19">
        <v>0.62908572380969996</v>
      </c>
      <c r="W28" s="19">
        <v>0.62736391627780796</v>
      </c>
      <c r="X28" s="19">
        <v>0.54583520263197305</v>
      </c>
      <c r="Y28" s="19">
        <v>0.47254200373366501</v>
      </c>
      <c r="Z28" s="19">
        <v>0.441471571906355</v>
      </c>
      <c r="AA28" s="19">
        <v>0.42411759198576898</v>
      </c>
      <c r="AB28" s="19">
        <v>0.46284022622834903</v>
      </c>
      <c r="AC28" s="19">
        <v>0.49239155952449898</v>
      </c>
      <c r="AD28" s="19">
        <v>0.48682770026321298</v>
      </c>
      <c r="AE28" s="19">
        <v>0.48506084653701698</v>
      </c>
      <c r="AF28" s="19">
        <v>0.48361234992056701</v>
      </c>
      <c r="AG28" s="19">
        <v>0.453681497007214</v>
      </c>
      <c r="AH28" s="20">
        <v>0.45689930217528302</v>
      </c>
    </row>
    <row r="29" spans="1:34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4">
      <c r="A30" s="23" t="s">
        <v>25</v>
      </c>
      <c r="B30" s="24">
        <v>0.50684315255414203</v>
      </c>
      <c r="C30" s="24">
        <v>0.46418198501255298</v>
      </c>
      <c r="D30" s="24">
        <v>0.43975289834585202</v>
      </c>
      <c r="E30" s="24">
        <v>0.46326208724283402</v>
      </c>
      <c r="F30" s="24">
        <v>0.47923452341524297</v>
      </c>
      <c r="G30" s="24">
        <v>0.46708160670043197</v>
      </c>
      <c r="H30" s="24">
        <v>0.49758101050508202</v>
      </c>
      <c r="I30" s="24">
        <v>0.49515910576718097</v>
      </c>
      <c r="J30" s="24">
        <v>0.50487890173931005</v>
      </c>
      <c r="K30" s="24">
        <v>0.51906381363865095</v>
      </c>
      <c r="L30" s="24">
        <v>0.340167477672631</v>
      </c>
      <c r="M30" s="24">
        <v>0.36770486267293201</v>
      </c>
      <c r="N30" s="24">
        <v>0.35888374779135201</v>
      </c>
      <c r="O30" s="24">
        <v>0.34811198374305802</v>
      </c>
      <c r="P30" s="24">
        <v>0.35311232531127001</v>
      </c>
      <c r="Q30" s="24">
        <v>0.37098345514585901</v>
      </c>
      <c r="R30" s="24">
        <v>0.40112345388869097</v>
      </c>
      <c r="S30" s="24">
        <v>0.397266086290745</v>
      </c>
      <c r="T30" s="24">
        <v>0.37629618746702498</v>
      </c>
      <c r="U30" s="24">
        <v>0.36935620835072502</v>
      </c>
      <c r="V30" s="24">
        <v>0.36871089029669402</v>
      </c>
      <c r="W30" s="24">
        <v>0.38954926116894301</v>
      </c>
      <c r="X30" s="24">
        <v>0.25718242895050097</v>
      </c>
      <c r="Y30" s="24">
        <v>0.27724833193658499</v>
      </c>
      <c r="Z30" s="24">
        <v>0.33527330757969198</v>
      </c>
      <c r="AA30" s="24">
        <v>0.36135635834003998</v>
      </c>
      <c r="AB30" s="24">
        <v>0.36047578590448198</v>
      </c>
      <c r="AC30" s="24">
        <v>0.55246337213288599</v>
      </c>
      <c r="AD30" s="24">
        <v>0.51311318378653703</v>
      </c>
      <c r="AE30" s="24">
        <v>0.50409791645671098</v>
      </c>
      <c r="AF30" s="24">
        <v>0.49776506444267699</v>
      </c>
      <c r="AG30" s="24">
        <v>0.52825184582488005</v>
      </c>
      <c r="AH30" s="25">
        <v>0.470468265177583</v>
      </c>
    </row>
    <row r="32" spans="1:34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38" spans="1:1">
      <c r="A38" s="3" t="s">
        <v>34</v>
      </c>
    </row>
    <row r="41" spans="1:1">
      <c r="A41" s="3" t="s">
        <v>31</v>
      </c>
    </row>
  </sheetData>
  <mergeCells count="2">
    <mergeCell ref="A4:AH4"/>
    <mergeCell ref="A5:AH5"/>
  </mergeCells>
  <conditionalFormatting sqref="B10:AH28">
    <cfRule type="cellIs" dxfId="8" priority="2" operator="equal">
      <formula>"División"</formula>
    </cfRule>
  </conditionalFormatting>
  <conditionalFormatting sqref="A10:A28">
    <cfRule type="cellIs" dxfId="7" priority="3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1"/>
  <sheetViews>
    <sheetView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1025" width="10.28515625" style="3" customWidth="1"/>
  </cols>
  <sheetData>
    <row r="1" spans="1:22">
      <c r="A1" s="4" t="s">
        <v>0</v>
      </c>
    </row>
    <row r="2" spans="1:22">
      <c r="A2" s="4" t="s">
        <v>1</v>
      </c>
    </row>
    <row r="3" spans="1:22">
      <c r="A3" s="4"/>
    </row>
    <row r="4" spans="1:22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2.5" customHeight="1">
      <c r="A5" s="1" t="s">
        <v>35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6"/>
    </row>
    <row r="8" spans="1:22" s="9" customFormat="1" ht="24.6" customHeight="1">
      <c r="A8" s="7" t="s">
        <v>4</v>
      </c>
      <c r="B8" s="8">
        <v>42825</v>
      </c>
      <c r="C8" s="8">
        <v>42855</v>
      </c>
      <c r="D8" s="8">
        <v>42886</v>
      </c>
      <c r="E8" s="8">
        <v>42916</v>
      </c>
      <c r="F8" s="8">
        <v>42947</v>
      </c>
      <c r="G8" s="8">
        <v>42978</v>
      </c>
      <c r="H8" s="8">
        <v>43008</v>
      </c>
      <c r="I8" s="8">
        <v>43039</v>
      </c>
      <c r="J8" s="8">
        <v>43069</v>
      </c>
      <c r="K8" s="8">
        <v>43100</v>
      </c>
      <c r="L8" s="8">
        <v>43131</v>
      </c>
      <c r="M8" s="8">
        <v>43159</v>
      </c>
      <c r="N8" s="8">
        <v>43190</v>
      </c>
      <c r="O8" s="8">
        <v>43220</v>
      </c>
      <c r="P8" s="8">
        <v>43251</v>
      </c>
      <c r="Q8" s="8">
        <v>43281</v>
      </c>
      <c r="R8" s="8">
        <v>43312</v>
      </c>
      <c r="S8" s="8">
        <v>43343</v>
      </c>
      <c r="T8" s="8">
        <v>43373</v>
      </c>
      <c r="U8" s="8">
        <v>43404</v>
      </c>
      <c r="V8" s="8">
        <v>43434</v>
      </c>
    </row>
    <row r="9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11" t="s">
        <v>5</v>
      </c>
      <c r="B10" s="12">
        <v>0.13549515992370201</v>
      </c>
      <c r="C10" s="12">
        <v>0.14080348592772299</v>
      </c>
      <c r="D10" s="12">
        <v>0.156271496574306</v>
      </c>
      <c r="E10" s="12">
        <v>0.15408564525662999</v>
      </c>
      <c r="F10" s="12">
        <v>0.154132787614328</v>
      </c>
      <c r="G10" s="12">
        <v>0.14028042722222001</v>
      </c>
      <c r="H10" s="12">
        <v>0.127705430110301</v>
      </c>
      <c r="I10" s="12">
        <v>0.13411329740712699</v>
      </c>
      <c r="J10" s="12">
        <v>0.123936833073429</v>
      </c>
      <c r="K10" s="12">
        <v>0.13012946213155699</v>
      </c>
      <c r="L10" s="12">
        <v>0.133132669599444</v>
      </c>
      <c r="M10" s="12">
        <v>0.12480452493253</v>
      </c>
      <c r="N10" s="12">
        <v>0.113997869163647</v>
      </c>
      <c r="O10" s="12">
        <v>0.113694654490443</v>
      </c>
      <c r="P10" s="12">
        <v>0.100180025644118</v>
      </c>
      <c r="Q10" s="12">
        <v>0.105108726510907</v>
      </c>
      <c r="R10" s="12">
        <v>0.102295706319317</v>
      </c>
      <c r="S10" s="12">
        <v>0.105803262392391</v>
      </c>
      <c r="T10" s="12">
        <v>0.11271362292958</v>
      </c>
      <c r="U10" s="12">
        <v>0.10473004334656</v>
      </c>
      <c r="V10" s="13">
        <v>0.110012453216108</v>
      </c>
    </row>
    <row r="11" spans="1:22">
      <c r="A11" s="14" t="s">
        <v>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6">
        <v>0</v>
      </c>
    </row>
    <row r="12" spans="1:22">
      <c r="A12" s="14" t="s">
        <v>7</v>
      </c>
      <c r="B12" s="15">
        <v>0.13946757953504799</v>
      </c>
      <c r="C12" s="15">
        <v>0.11688684214643701</v>
      </c>
      <c r="D12" s="15">
        <v>8.5077890240113904E-2</v>
      </c>
      <c r="E12" s="15">
        <v>9.5728417816521305E-2</v>
      </c>
      <c r="F12" s="15">
        <v>5.8136465255631001E-2</v>
      </c>
      <c r="G12" s="15">
        <v>5.5663763496067602E-2</v>
      </c>
      <c r="H12" s="15">
        <v>6.9643830426201606E-2</v>
      </c>
      <c r="I12" s="15">
        <v>6.8922013440467403E-2</v>
      </c>
      <c r="J12" s="15">
        <v>6.60060947862849E-2</v>
      </c>
      <c r="K12" s="15">
        <v>6.3519875675195805E-2</v>
      </c>
      <c r="L12" s="15">
        <v>5.8628725622470297E-2</v>
      </c>
      <c r="M12" s="15">
        <v>5.38841709761812E-2</v>
      </c>
      <c r="N12" s="15">
        <v>5.5815446878255098E-2</v>
      </c>
      <c r="O12" s="15">
        <v>6.3567483791128296E-2</v>
      </c>
      <c r="P12" s="15">
        <v>6.2722346543191504E-2</v>
      </c>
      <c r="Q12" s="15">
        <v>4.9132001310186697E-2</v>
      </c>
      <c r="R12" s="15">
        <v>6.0504726885615201E-2</v>
      </c>
      <c r="S12" s="15">
        <v>8.00651585085458E-2</v>
      </c>
      <c r="T12" s="15">
        <v>6.7523374857323307E-2</v>
      </c>
      <c r="U12" s="15">
        <v>8.4537876800551803E-2</v>
      </c>
      <c r="V12" s="16">
        <v>0.40222009144815302</v>
      </c>
    </row>
    <row r="13" spans="1:22">
      <c r="A13" s="14" t="s">
        <v>8</v>
      </c>
      <c r="B13" s="15">
        <v>0.183189952754583</v>
      </c>
      <c r="C13" s="15">
        <v>0.17579472053088699</v>
      </c>
      <c r="D13" s="15">
        <v>0.156597439943649</v>
      </c>
      <c r="E13" s="15">
        <v>0.166566443137557</v>
      </c>
      <c r="F13" s="15">
        <v>0.16487193383257101</v>
      </c>
      <c r="G13" s="15">
        <v>0.16619788143133901</v>
      </c>
      <c r="H13" s="15">
        <v>0.16952742335004201</v>
      </c>
      <c r="I13" s="15">
        <v>0.16729938848144901</v>
      </c>
      <c r="J13" s="15">
        <v>0.170882669781622</v>
      </c>
      <c r="K13" s="15">
        <v>0.191196555669677</v>
      </c>
      <c r="L13" s="15">
        <v>0.189993454082483</v>
      </c>
      <c r="M13" s="15">
        <v>0.18575474578515899</v>
      </c>
      <c r="N13" s="15">
        <v>0.179952005018197</v>
      </c>
      <c r="O13" s="15">
        <v>0.183272820555438</v>
      </c>
      <c r="P13" s="15">
        <v>0.18466811731917099</v>
      </c>
      <c r="Q13" s="15">
        <v>0.39350450713659102</v>
      </c>
      <c r="R13" s="15">
        <v>0.39443340043173197</v>
      </c>
      <c r="S13" s="15">
        <v>0.384786299732916</v>
      </c>
      <c r="T13" s="15">
        <v>0.38597234062237201</v>
      </c>
      <c r="U13" s="15">
        <v>0.392014054410252</v>
      </c>
      <c r="V13" s="16">
        <v>0.38616317407725798</v>
      </c>
    </row>
    <row r="14" spans="1:22">
      <c r="A14" s="14" t="s">
        <v>9</v>
      </c>
      <c r="B14" s="15">
        <v>0.44238608791316397</v>
      </c>
      <c r="C14" s="15">
        <v>0.46531905878998098</v>
      </c>
      <c r="D14" s="15">
        <v>0.36948527742051701</v>
      </c>
      <c r="E14" s="15">
        <v>0.36003194482516399</v>
      </c>
      <c r="F14" s="15">
        <v>0.35414824015023599</v>
      </c>
      <c r="G14" s="15">
        <v>0.34207260906738202</v>
      </c>
      <c r="H14" s="15">
        <v>0.34370627489728001</v>
      </c>
      <c r="I14" s="15">
        <v>0.33503438335284402</v>
      </c>
      <c r="J14" s="15">
        <v>0.25115615210049602</v>
      </c>
      <c r="K14" s="15">
        <v>0.208384398316555</v>
      </c>
      <c r="L14" s="15">
        <v>0.203303687816663</v>
      </c>
      <c r="M14" s="15">
        <v>0.204988628953785</v>
      </c>
      <c r="N14" s="15">
        <v>0.18908095717753601</v>
      </c>
      <c r="O14" s="15">
        <v>0.176189906884792</v>
      </c>
      <c r="P14" s="15">
        <v>0.176442038382738</v>
      </c>
      <c r="Q14" s="15">
        <v>0.182706770142469</v>
      </c>
      <c r="R14" s="15">
        <v>0.19450171031932101</v>
      </c>
      <c r="S14" s="15">
        <v>0.22961906324974601</v>
      </c>
      <c r="T14" s="15">
        <v>0.238665603133456</v>
      </c>
      <c r="U14" s="15">
        <v>0.24865400561734299</v>
      </c>
      <c r="V14" s="16">
        <v>0.24562895441078</v>
      </c>
    </row>
    <row r="15" spans="1:22">
      <c r="A15" s="14" t="s">
        <v>10</v>
      </c>
      <c r="B15" s="15">
        <v>0.61422192624077199</v>
      </c>
      <c r="C15" s="15">
        <v>0.68115910766073595</v>
      </c>
      <c r="D15" s="15">
        <v>0.741059794979671</v>
      </c>
      <c r="E15" s="15">
        <v>0.75368501619754602</v>
      </c>
      <c r="F15" s="15">
        <v>0.70254109377580198</v>
      </c>
      <c r="G15" s="15">
        <v>0.67392009841893097</v>
      </c>
      <c r="H15" s="15">
        <v>0.66339526385077296</v>
      </c>
      <c r="I15" s="15">
        <v>0.65786147276951301</v>
      </c>
      <c r="J15" s="15">
        <v>0.62566856922732195</v>
      </c>
      <c r="K15" s="15">
        <v>0.65723269673890905</v>
      </c>
      <c r="L15" s="15">
        <v>0.67118035219538996</v>
      </c>
      <c r="M15" s="15">
        <v>0.65650470678822603</v>
      </c>
      <c r="N15" s="15">
        <v>0.69084334439474904</v>
      </c>
      <c r="O15" s="15">
        <v>0.69850833071819196</v>
      </c>
      <c r="P15" s="15">
        <v>0.67375076403024903</v>
      </c>
      <c r="Q15" s="15">
        <v>0.67165463277871595</v>
      </c>
      <c r="R15" s="15">
        <v>0.63603507378685198</v>
      </c>
      <c r="S15" s="15">
        <v>0.69344620011840197</v>
      </c>
      <c r="T15" s="15">
        <v>0.66876635435472698</v>
      </c>
      <c r="U15" s="15">
        <v>0.68287101179842702</v>
      </c>
      <c r="V15" s="16">
        <v>0.66086904872949603</v>
      </c>
    </row>
    <row r="16" spans="1:22">
      <c r="A16" s="14" t="s">
        <v>11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6">
        <v>0</v>
      </c>
    </row>
    <row r="17" spans="1:22">
      <c r="A17" s="14" t="s">
        <v>12</v>
      </c>
      <c r="B17" s="15">
        <v>1.1519245418291</v>
      </c>
      <c r="C17" s="15">
        <v>1.1543029730305601</v>
      </c>
      <c r="D17" s="15">
        <v>1.0752236226838201</v>
      </c>
      <c r="E17" s="15">
        <v>1.08277568900382</v>
      </c>
      <c r="F17" s="15">
        <v>1.0255791076054901</v>
      </c>
      <c r="G17" s="15">
        <v>1.0133474536045699</v>
      </c>
      <c r="H17" s="15">
        <v>0.70821229552993104</v>
      </c>
      <c r="I17" s="15">
        <v>0.54595308285444999</v>
      </c>
      <c r="J17" s="15">
        <v>0.50236236180539695</v>
      </c>
      <c r="K17" s="15">
        <v>0.43860192829389499</v>
      </c>
      <c r="L17" s="15">
        <v>0.451061902485343</v>
      </c>
      <c r="M17" s="15">
        <v>0.44837883986965499</v>
      </c>
      <c r="N17" s="15">
        <v>0.418781381111757</v>
      </c>
      <c r="O17" s="15">
        <v>0.40245737211634902</v>
      </c>
      <c r="P17" s="15">
        <v>0.44864274883469601</v>
      </c>
      <c r="Q17" s="15">
        <v>0.41975773710693198</v>
      </c>
      <c r="R17" s="15">
        <v>0.40206720001406698</v>
      </c>
      <c r="S17" s="15">
        <v>0.38215219697031</v>
      </c>
      <c r="T17" s="15">
        <v>0.382933806449818</v>
      </c>
      <c r="U17" s="15">
        <v>0.37157426225672202</v>
      </c>
      <c r="V17" s="16">
        <v>0.38177219596766998</v>
      </c>
    </row>
    <row r="18" spans="1:22">
      <c r="A18" s="17" t="s">
        <v>13</v>
      </c>
      <c r="B18" s="15">
        <v>0.26397930543505199</v>
      </c>
      <c r="C18" s="15">
        <v>0.190058021516882</v>
      </c>
      <c r="D18" s="15">
        <v>0.18917786819938501</v>
      </c>
      <c r="E18" s="15">
        <v>0.198592006792329</v>
      </c>
      <c r="F18" s="15">
        <v>0.197540750317175</v>
      </c>
      <c r="G18" s="15">
        <v>0.190225496809341</v>
      </c>
      <c r="H18" s="15">
        <v>8.0472577421694003E-2</v>
      </c>
      <c r="I18" s="15">
        <v>5.3311076160058701E-2</v>
      </c>
      <c r="J18" s="15">
        <v>5.9535048146258603E-2</v>
      </c>
      <c r="K18" s="15">
        <v>5.4279575141881697E-2</v>
      </c>
      <c r="L18" s="15">
        <v>4.8959941792959497E-2</v>
      </c>
      <c r="M18" s="15">
        <v>7.0610469040424506E-2</v>
      </c>
      <c r="N18" s="15">
        <v>7.5951066038741397E-2</v>
      </c>
      <c r="O18" s="15">
        <v>6.8014780525439605E-2</v>
      </c>
      <c r="P18" s="15">
        <v>7.0963262864686197E-2</v>
      </c>
      <c r="Q18" s="15">
        <v>6.1012766505050997E-2</v>
      </c>
      <c r="R18" s="15">
        <v>5.8164940858186402E-2</v>
      </c>
      <c r="S18" s="15">
        <v>6.1164687391105498E-2</v>
      </c>
      <c r="T18" s="15">
        <v>6.2165804460287799E-2</v>
      </c>
      <c r="U18" s="15">
        <v>6.12917559016532E-2</v>
      </c>
      <c r="V18" s="16">
        <v>5.7686640897193699E-2</v>
      </c>
    </row>
    <row r="19" spans="1:22">
      <c r="A19" s="14" t="s">
        <v>14</v>
      </c>
      <c r="B19" s="15">
        <v>0.125236969678203</v>
      </c>
      <c r="C19" s="15">
        <v>0.132739758559726</v>
      </c>
      <c r="D19" s="15">
        <v>0.14266960800846501</v>
      </c>
      <c r="E19" s="15">
        <v>0.203908852360427</v>
      </c>
      <c r="F19" s="15">
        <v>0.21162817332136699</v>
      </c>
      <c r="G19" s="15">
        <v>0.22443339200572099</v>
      </c>
      <c r="H19" s="15">
        <v>0.231374168048607</v>
      </c>
      <c r="I19" s="15">
        <v>0.273458252926154</v>
      </c>
      <c r="J19" s="15">
        <v>0.263461533265058</v>
      </c>
      <c r="K19" s="15">
        <v>0.34947615323262499</v>
      </c>
      <c r="L19" s="15">
        <v>0.34853559646427801</v>
      </c>
      <c r="M19" s="15">
        <v>0.35378283254538101</v>
      </c>
      <c r="N19" s="15">
        <v>0.37275495842936901</v>
      </c>
      <c r="O19" s="15">
        <v>0.39286408619413798</v>
      </c>
      <c r="P19" s="15">
        <v>0.40544480163101398</v>
      </c>
      <c r="Q19" s="15">
        <v>0.38193079770247701</v>
      </c>
      <c r="R19" s="15">
        <v>0.39033680490022798</v>
      </c>
      <c r="S19" s="15">
        <v>0.39287313126614398</v>
      </c>
      <c r="T19" s="15">
        <v>0.38231971146384902</v>
      </c>
      <c r="U19" s="15">
        <v>0.36373810856183503</v>
      </c>
      <c r="V19" s="16">
        <v>0.37504257897676002</v>
      </c>
    </row>
    <row r="20" spans="1:22">
      <c r="A20" s="14" t="s">
        <v>15</v>
      </c>
      <c r="B20" s="15">
        <v>0.41250279915517002</v>
      </c>
      <c r="C20" s="15">
        <v>0.36652700803974902</v>
      </c>
      <c r="D20" s="15">
        <v>0.35835808126262497</v>
      </c>
      <c r="E20" s="15">
        <v>0.34115637656735898</v>
      </c>
      <c r="F20" s="15">
        <v>0.32619798443780301</v>
      </c>
      <c r="G20" s="15">
        <v>0.358979770451268</v>
      </c>
      <c r="H20" s="15">
        <v>0.31314457633135001</v>
      </c>
      <c r="I20" s="15">
        <v>0.29103802285992703</v>
      </c>
      <c r="J20" s="15">
        <v>0.29729634862661303</v>
      </c>
      <c r="K20" s="15">
        <v>0.25445075105557902</v>
      </c>
      <c r="L20" s="15">
        <v>0.238144063400616</v>
      </c>
      <c r="M20" s="15">
        <v>0.226268303040153</v>
      </c>
      <c r="N20" s="15">
        <v>0.222851203178247</v>
      </c>
      <c r="O20" s="15">
        <v>0.21082728172009599</v>
      </c>
      <c r="P20" s="15">
        <v>0.19782257474600801</v>
      </c>
      <c r="Q20" s="15">
        <v>0.19737244232568099</v>
      </c>
      <c r="R20" s="15">
        <v>0.194311352402742</v>
      </c>
      <c r="S20" s="15">
        <v>0.18308693477474799</v>
      </c>
      <c r="T20" s="15">
        <v>0.18559364544974999</v>
      </c>
      <c r="U20" s="15">
        <v>0.18563929809374899</v>
      </c>
      <c r="V20" s="16">
        <v>0.19597016958104499</v>
      </c>
    </row>
    <row r="21" spans="1:22">
      <c r="A21" s="14" t="s">
        <v>16</v>
      </c>
      <c r="B21" s="15">
        <v>0.10334314219306</v>
      </c>
      <c r="C21" s="15">
        <v>9.7877862074563601E-2</v>
      </c>
      <c r="D21" s="15">
        <v>0.103135175725637</v>
      </c>
      <c r="E21" s="15">
        <v>9.9650790843343398E-2</v>
      </c>
      <c r="F21" s="15">
        <v>9.3865771287657399E-2</v>
      </c>
      <c r="G21" s="15">
        <v>0.103288827670987</v>
      </c>
      <c r="H21" s="15">
        <v>9.3746220402752295E-2</v>
      </c>
      <c r="I21" s="15">
        <v>9.5471555396957494E-2</v>
      </c>
      <c r="J21" s="15">
        <v>9.2159987036837004E-2</v>
      </c>
      <c r="K21" s="15">
        <v>0.111568016746286</v>
      </c>
      <c r="L21" s="15">
        <v>0.107759461774036</v>
      </c>
      <c r="M21" s="15">
        <v>0.10307475298239401</v>
      </c>
      <c r="N21" s="15">
        <v>9.61746304781331E-2</v>
      </c>
      <c r="O21" s="15">
        <v>9.36599141884467E-2</v>
      </c>
      <c r="P21" s="15">
        <v>8.1185558962573498E-2</v>
      </c>
      <c r="Q21" s="15">
        <v>9.2860991593125997E-2</v>
      </c>
      <c r="R21" s="15">
        <v>9.0280558385398904E-2</v>
      </c>
      <c r="S21" s="15">
        <v>7.7685746216985693E-2</v>
      </c>
      <c r="T21" s="15">
        <v>7.5906293872005204E-2</v>
      </c>
      <c r="U21" s="15">
        <v>7.7304294247219393E-2</v>
      </c>
      <c r="V21" s="16">
        <v>7.63086424475517E-2</v>
      </c>
    </row>
    <row r="22" spans="1:22">
      <c r="A22" s="14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>
        <v>0</v>
      </c>
      <c r="S22" s="15">
        <v>0</v>
      </c>
      <c r="T22" s="15">
        <v>0</v>
      </c>
      <c r="U22" s="15">
        <v>0</v>
      </c>
      <c r="V22" s="16">
        <v>0</v>
      </c>
    </row>
    <row r="23" spans="1:22">
      <c r="A23" s="14" t="s">
        <v>19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2.3665450626588298E-3</v>
      </c>
      <c r="V23" s="16">
        <v>2.3665436266249499E-3</v>
      </c>
    </row>
    <row r="24" spans="1:22">
      <c r="A24" s="14" t="s">
        <v>20</v>
      </c>
      <c r="B24" s="15">
        <v>7.3862474191839597E-2</v>
      </c>
      <c r="C24" s="15">
        <v>7.6920332636931696E-2</v>
      </c>
      <c r="D24" s="15">
        <v>9.1374205573739806E-2</v>
      </c>
      <c r="E24" s="15">
        <v>9.2274639103152895E-2</v>
      </c>
      <c r="F24" s="15">
        <v>9.3212827605510196E-2</v>
      </c>
      <c r="G24" s="15">
        <v>4.3714885823960901E-2</v>
      </c>
      <c r="H24" s="15">
        <v>5.2766255849843298E-2</v>
      </c>
      <c r="I24" s="15">
        <v>3.3738687807270801E-3</v>
      </c>
      <c r="J24" s="15">
        <v>3.3770151688594201E-3</v>
      </c>
      <c r="K24" s="15">
        <v>0</v>
      </c>
      <c r="L24" s="15">
        <v>0</v>
      </c>
      <c r="M24" s="15">
        <v>4.4846027202565201E-3</v>
      </c>
      <c r="N24" s="15">
        <v>-2.4665038429164801E-2</v>
      </c>
      <c r="O24" s="15">
        <v>-2.2446030246889102E-2</v>
      </c>
      <c r="P24" s="15">
        <v>-3.7109603082951602E-2</v>
      </c>
      <c r="Q24" s="15">
        <v>-3.8206077705284197E-2</v>
      </c>
      <c r="R24" s="15">
        <v>-3.5952104191963499E-2</v>
      </c>
      <c r="S24" s="15">
        <v>1.4593510291878799E-2</v>
      </c>
      <c r="T24" s="15">
        <v>-3.4769974617055797E-2</v>
      </c>
      <c r="U24" s="15">
        <v>1.45402485264017E-2</v>
      </c>
      <c r="V24" s="16">
        <v>1.7812184219089901E-2</v>
      </c>
    </row>
    <row r="25" spans="1:22">
      <c r="A25" s="14" t="s">
        <v>21</v>
      </c>
      <c r="B25" s="15">
        <v>0.146217135694832</v>
      </c>
      <c r="C25" s="15">
        <v>4.3095021944055199E-2</v>
      </c>
      <c r="D25" s="15">
        <v>0.14327429975437</v>
      </c>
      <c r="E25" s="15">
        <v>0.143927604374642</v>
      </c>
      <c r="F25" s="15">
        <v>0.18186656706453</v>
      </c>
      <c r="G25" s="15">
        <v>0.18356493625875001</v>
      </c>
      <c r="H25" s="15">
        <v>0.184915179650887</v>
      </c>
      <c r="I25" s="15">
        <v>0.173533120169272</v>
      </c>
      <c r="J25" s="15">
        <v>0.21165403435594299</v>
      </c>
      <c r="K25" s="15">
        <v>0.228533652003402</v>
      </c>
      <c r="L25" s="15">
        <v>0.226754218206523</v>
      </c>
      <c r="M25" s="15">
        <v>0.231424507794314</v>
      </c>
      <c r="N25" s="15">
        <v>0.267050809431714</v>
      </c>
      <c r="O25" s="15">
        <v>0.27906205746943002</v>
      </c>
      <c r="P25" s="15">
        <v>0.27598400496834602</v>
      </c>
      <c r="Q25" s="15">
        <v>0.33982279753796601</v>
      </c>
      <c r="R25" s="15">
        <v>0.30802194181653197</v>
      </c>
      <c r="S25" s="15">
        <v>0.31787943838695798</v>
      </c>
      <c r="T25" s="15">
        <v>0.32927738716334698</v>
      </c>
      <c r="U25" s="15">
        <v>0.458026788168092</v>
      </c>
      <c r="V25" s="16">
        <v>0.303104322776442</v>
      </c>
    </row>
    <row r="26" spans="1:22">
      <c r="A26" s="14" t="s">
        <v>22</v>
      </c>
      <c r="B26" s="15">
        <v>5.4879258595288E-3</v>
      </c>
      <c r="C26" s="15">
        <v>5.4621389736220702E-3</v>
      </c>
      <c r="D26" s="15">
        <v>5.4435707590919803E-3</v>
      </c>
      <c r="E26" s="15">
        <v>5.4309511997702297E-3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-5.3765238223086398E-3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5.3047691915327697E-3</v>
      </c>
      <c r="S26" s="15">
        <v>5.2885048922060298E-3</v>
      </c>
      <c r="T26" s="15">
        <v>1.14122373623821E-2</v>
      </c>
      <c r="U26" s="15">
        <v>1.1355950938260201E-2</v>
      </c>
      <c r="V26" s="16">
        <v>1.7385361926458599E-2</v>
      </c>
    </row>
    <row r="27" spans="1:22">
      <c r="A27" s="17" t="s">
        <v>23</v>
      </c>
      <c r="B27" s="15">
        <v>8.7367000543019501E-3</v>
      </c>
      <c r="C27" s="15">
        <v>8.7240593450781598E-3</v>
      </c>
      <c r="D27" s="15">
        <v>1.0453704162852601E-2</v>
      </c>
      <c r="E27" s="15">
        <v>1.0438553055953301E-2</v>
      </c>
      <c r="F27" s="15">
        <v>1.0423515450857099E-2</v>
      </c>
      <c r="G27" s="15">
        <v>8.6737212933185696E-3</v>
      </c>
      <c r="H27" s="15">
        <v>1.38570775689889E-2</v>
      </c>
      <c r="I27" s="15">
        <v>1.38326567745437E-2</v>
      </c>
      <c r="J27" s="15">
        <v>2.41602648602222E-2</v>
      </c>
      <c r="K27" s="15">
        <v>2.41134977290915E-2</v>
      </c>
      <c r="L27" s="15">
        <v>1.7199361771375501E-2</v>
      </c>
      <c r="M27" s="15">
        <v>1.71748211836887E-2</v>
      </c>
      <c r="N27" s="15">
        <v>1.7150622039868599E-2</v>
      </c>
      <c r="O27" s="15">
        <v>1.7126265367529699E-2</v>
      </c>
      <c r="P27" s="15">
        <v>1.55313308093815E-2</v>
      </c>
      <c r="Q27" s="15">
        <v>1.5639285886146E-2</v>
      </c>
      <c r="R27" s="15">
        <v>1.57280049899448E-2</v>
      </c>
      <c r="S27" s="15">
        <v>1.7575666624755501E-2</v>
      </c>
      <c r="T27" s="15">
        <v>1.2371930129864501E-2</v>
      </c>
      <c r="U27" s="15">
        <v>1.2433885206545999E-2</v>
      </c>
      <c r="V27" s="16">
        <v>0</v>
      </c>
    </row>
    <row r="28" spans="1:22">
      <c r="A28" s="18" t="s">
        <v>24</v>
      </c>
      <c r="B28" s="19">
        <v>0.41306089343949098</v>
      </c>
      <c r="C28" s="19">
        <v>0.40805318150987302</v>
      </c>
      <c r="D28" s="19">
        <v>0.40524503318460398</v>
      </c>
      <c r="E28" s="19">
        <v>0.40150162689763502</v>
      </c>
      <c r="F28" s="19">
        <v>0.39693179815193402</v>
      </c>
      <c r="G28" s="19">
        <v>0.40144926349876398</v>
      </c>
      <c r="H28" s="19">
        <v>0.46088523916889801</v>
      </c>
      <c r="I28" s="19">
        <v>0.45871521832606299</v>
      </c>
      <c r="J28" s="19">
        <v>0.444996599867793</v>
      </c>
      <c r="K28" s="19">
        <v>0.43928933102536</v>
      </c>
      <c r="L28" s="19">
        <v>0.45400748714668299</v>
      </c>
      <c r="M28" s="19">
        <v>0.45284658216971702</v>
      </c>
      <c r="N28" s="19">
        <v>0.426906088219832</v>
      </c>
      <c r="O28" s="19">
        <v>0.42664356901661699</v>
      </c>
      <c r="P28" s="19">
        <v>0.42727107049004598</v>
      </c>
      <c r="Q28" s="19">
        <v>0.43884680332690901</v>
      </c>
      <c r="R28" s="19">
        <v>0.44199106391932502</v>
      </c>
      <c r="S28" s="19">
        <v>0.43364358402926301</v>
      </c>
      <c r="T28" s="19">
        <v>0.33707613736848802</v>
      </c>
      <c r="U28" s="19">
        <v>0.324276011833254</v>
      </c>
      <c r="V28" s="20">
        <v>0.33185124828726797</v>
      </c>
    </row>
    <row r="29" spans="1:22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>
      <c r="A30" s="23" t="s">
        <v>25</v>
      </c>
      <c r="B30" s="24">
        <v>0.30299352489774301</v>
      </c>
      <c r="C30" s="24">
        <v>0.30186215488101298</v>
      </c>
      <c r="D30" s="24">
        <v>0.30664368144023701</v>
      </c>
      <c r="E30" s="24">
        <v>0.30601465889697899</v>
      </c>
      <c r="F30" s="24">
        <v>0.30358944264647703</v>
      </c>
      <c r="G30" s="24">
        <v>0.30177914938526401</v>
      </c>
      <c r="H30" s="24">
        <v>0.291641522131945</v>
      </c>
      <c r="I30" s="24">
        <v>0.28210099692899598</v>
      </c>
      <c r="J30" s="24">
        <v>0.273470183338199</v>
      </c>
      <c r="K30" s="24">
        <v>0.270725091145609</v>
      </c>
      <c r="L30" s="24">
        <v>0.26812645688530701</v>
      </c>
      <c r="M30" s="24">
        <v>0.26391756489764401</v>
      </c>
      <c r="N30" s="24">
        <v>0.26798214325276098</v>
      </c>
      <c r="O30" s="24">
        <v>0.26686673338024303</v>
      </c>
      <c r="P30" s="24">
        <v>0.261490938188285</v>
      </c>
      <c r="Q30" s="24">
        <v>0.309112816120587</v>
      </c>
      <c r="R30" s="24">
        <v>0.30066981714423502</v>
      </c>
      <c r="S30" s="24">
        <v>0.31049274475578997</v>
      </c>
      <c r="T30" s="24">
        <v>0.29109884553723198</v>
      </c>
      <c r="U30" s="24">
        <v>0.31745293674854003</v>
      </c>
      <c r="V30" s="25">
        <v>0.29469539448987397</v>
      </c>
    </row>
    <row r="32" spans="1:22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38" spans="1:1">
      <c r="A38" s="3" t="s">
        <v>36</v>
      </c>
    </row>
    <row r="41" spans="1:1">
      <c r="A41" s="3" t="s">
        <v>31</v>
      </c>
    </row>
  </sheetData>
  <mergeCells count="2">
    <mergeCell ref="A4:V4"/>
    <mergeCell ref="A5:V5"/>
  </mergeCells>
  <conditionalFormatting sqref="A10:V28">
    <cfRule type="cellIs" dxfId="6" priority="2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1"/>
  <sheetViews>
    <sheetView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1025" width="10.28515625" style="3" customWidth="1"/>
  </cols>
  <sheetData>
    <row r="1" spans="1:22">
      <c r="A1" s="4" t="s">
        <v>0</v>
      </c>
    </row>
    <row r="2" spans="1:22">
      <c r="A2" s="4" t="s">
        <v>1</v>
      </c>
    </row>
    <row r="3" spans="1:22">
      <c r="A3" s="4"/>
    </row>
    <row r="4" spans="1:22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2.5" customHeight="1">
      <c r="A5" s="1" t="s">
        <v>37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6"/>
    </row>
    <row r="8" spans="1:22" s="9" customFormat="1" ht="24.6" customHeight="1">
      <c r="A8" s="7" t="s">
        <v>4</v>
      </c>
      <c r="B8" s="8">
        <v>42825</v>
      </c>
      <c r="C8" s="8">
        <v>42855</v>
      </c>
      <c r="D8" s="8">
        <v>42886</v>
      </c>
      <c r="E8" s="8">
        <v>42916</v>
      </c>
      <c r="F8" s="8">
        <v>42947</v>
      </c>
      <c r="G8" s="8">
        <v>42978</v>
      </c>
      <c r="H8" s="8">
        <v>43008</v>
      </c>
      <c r="I8" s="8">
        <v>43039</v>
      </c>
      <c r="J8" s="8">
        <v>43069</v>
      </c>
      <c r="K8" s="8">
        <v>43100</v>
      </c>
      <c r="L8" s="8">
        <v>43131</v>
      </c>
      <c r="M8" s="8">
        <v>43159</v>
      </c>
      <c r="N8" s="8">
        <v>43190</v>
      </c>
      <c r="O8" s="8">
        <v>43220</v>
      </c>
      <c r="P8" s="8">
        <v>43251</v>
      </c>
      <c r="Q8" s="8">
        <v>43281</v>
      </c>
      <c r="R8" s="8">
        <v>43312</v>
      </c>
      <c r="S8" s="8">
        <v>43343</v>
      </c>
      <c r="T8" s="8">
        <v>43373</v>
      </c>
      <c r="U8" s="8">
        <v>43404</v>
      </c>
      <c r="V8" s="8">
        <v>43434</v>
      </c>
    </row>
    <row r="9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28" t="s">
        <v>5</v>
      </c>
      <c r="B10" s="12">
        <v>0.102930776950443</v>
      </c>
      <c r="C10" s="12">
        <v>0.107407787342301</v>
      </c>
      <c r="D10" s="12">
        <v>0.121171890047602</v>
      </c>
      <c r="E10" s="12">
        <v>0.118220882998621</v>
      </c>
      <c r="F10" s="12">
        <v>0.120587529427995</v>
      </c>
      <c r="G10" s="12">
        <v>0.110747705701753</v>
      </c>
      <c r="H10" s="12">
        <v>9.8681468721596194E-2</v>
      </c>
      <c r="I10" s="12">
        <v>0.105161855427175</v>
      </c>
      <c r="J10" s="12">
        <v>9.1477186316102493E-2</v>
      </c>
      <c r="K10" s="12">
        <v>9.3009198895311201E-2</v>
      </c>
      <c r="L10" s="12">
        <v>9.1787120034399497E-2</v>
      </c>
      <c r="M10" s="12">
        <v>8.1358614775392898E-2</v>
      </c>
      <c r="N10" s="12">
        <v>7.0918460495744601E-2</v>
      </c>
      <c r="O10" s="12">
        <v>6.5717122985610499E-2</v>
      </c>
      <c r="P10" s="12">
        <v>5.31893948529647E-2</v>
      </c>
      <c r="Q10" s="12">
        <v>5.7512322053137999E-2</v>
      </c>
      <c r="R10" s="12">
        <v>5.3901968329794103E-2</v>
      </c>
      <c r="S10" s="12">
        <v>5.5439347821843302E-2</v>
      </c>
      <c r="T10" s="12">
        <v>6.0036465821597503E-2</v>
      </c>
      <c r="U10" s="12">
        <v>5.0347286893208797E-2</v>
      </c>
      <c r="V10" s="13">
        <v>6.0249454447643201E-2</v>
      </c>
    </row>
    <row r="11" spans="1:22">
      <c r="A11" s="29" t="s">
        <v>6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6">
        <v>0</v>
      </c>
    </row>
    <row r="12" spans="1:22">
      <c r="A12" s="29" t="s">
        <v>7</v>
      </c>
      <c r="B12" s="15">
        <v>9.4638714684497194E-2</v>
      </c>
      <c r="C12" s="15">
        <v>6.0206215676355097E-2</v>
      </c>
      <c r="D12" s="15">
        <v>5.9820391575080102E-2</v>
      </c>
      <c r="E12" s="15">
        <v>7.3035305146119806E-2</v>
      </c>
      <c r="F12" s="15">
        <v>3.6879519809739497E-2</v>
      </c>
      <c r="G12" s="15">
        <v>3.4567451303494E-2</v>
      </c>
      <c r="H12" s="15">
        <v>4.8700214754554001E-2</v>
      </c>
      <c r="I12" s="15">
        <v>4.83707221600371E-2</v>
      </c>
      <c r="J12" s="15">
        <v>4.6826965357817198E-2</v>
      </c>
      <c r="K12" s="15">
        <v>4.4488628877568999E-2</v>
      </c>
      <c r="L12" s="15">
        <v>3.9985281491475497E-2</v>
      </c>
      <c r="M12" s="15">
        <v>2.82830942680408E-2</v>
      </c>
      <c r="N12" s="15">
        <v>3.73720818228317E-2</v>
      </c>
      <c r="O12" s="15">
        <v>5.6558141471954503E-2</v>
      </c>
      <c r="P12" s="15">
        <v>4.6318040524202901E-2</v>
      </c>
      <c r="Q12" s="15">
        <v>3.2513824396447101E-2</v>
      </c>
      <c r="R12" s="15">
        <v>4.3697858306277697E-2</v>
      </c>
      <c r="S12" s="15">
        <v>6.3285035467832595E-2</v>
      </c>
      <c r="T12" s="15">
        <v>5.0762253438838799E-2</v>
      </c>
      <c r="U12" s="15">
        <v>6.7534507812338801E-2</v>
      </c>
      <c r="V12" s="16">
        <v>0.38538186828021698</v>
      </c>
    </row>
    <row r="13" spans="1:22">
      <c r="A13" s="29" t="s">
        <v>8</v>
      </c>
      <c r="B13" s="15">
        <v>0.175532156071841</v>
      </c>
      <c r="C13" s="15">
        <v>0.165618419819829</v>
      </c>
      <c r="D13" s="15">
        <v>0.146851433456825</v>
      </c>
      <c r="E13" s="15">
        <v>0.15693752419552301</v>
      </c>
      <c r="F13" s="15">
        <v>0.15405049001496501</v>
      </c>
      <c r="G13" s="15">
        <v>0.15512259451111499</v>
      </c>
      <c r="H13" s="15">
        <v>0.15806641444750399</v>
      </c>
      <c r="I13" s="15">
        <v>0.15474345060353101</v>
      </c>
      <c r="J13" s="15">
        <v>0.16001690760356499</v>
      </c>
      <c r="K13" s="15">
        <v>0.179118864839517</v>
      </c>
      <c r="L13" s="15">
        <v>0.174055077274581</v>
      </c>
      <c r="M13" s="15">
        <v>0.17150924182803101</v>
      </c>
      <c r="N13" s="15">
        <v>0.16530781692654001</v>
      </c>
      <c r="O13" s="15">
        <v>0.171662480813737</v>
      </c>
      <c r="P13" s="15">
        <v>0.17305500130333901</v>
      </c>
      <c r="Q13" s="15">
        <v>0.38198429436787201</v>
      </c>
      <c r="R13" s="15">
        <v>0.38042373550110198</v>
      </c>
      <c r="S13" s="15">
        <v>0.37098201899829603</v>
      </c>
      <c r="T13" s="15">
        <v>0.371888789222863</v>
      </c>
      <c r="U13" s="15">
        <v>0.37803511090263298</v>
      </c>
      <c r="V13" s="16">
        <v>0.37257700447709202</v>
      </c>
    </row>
    <row r="14" spans="1:22">
      <c r="A14" s="29" t="s">
        <v>9</v>
      </c>
      <c r="B14" s="15">
        <v>0.39173525574465401</v>
      </c>
      <c r="C14" s="15">
        <v>0.41537864955722398</v>
      </c>
      <c r="D14" s="15">
        <v>0.33418032487061899</v>
      </c>
      <c r="E14" s="15">
        <v>0.32585620319377001</v>
      </c>
      <c r="F14" s="15">
        <v>0.32225253623507699</v>
      </c>
      <c r="G14" s="15">
        <v>0.30378758405164302</v>
      </c>
      <c r="H14" s="15">
        <v>0.30744528222450401</v>
      </c>
      <c r="I14" s="15">
        <v>0.30150792914510499</v>
      </c>
      <c r="J14" s="15">
        <v>0.21279194520288999</v>
      </c>
      <c r="K14" s="15">
        <v>0.15106072786692701</v>
      </c>
      <c r="L14" s="15">
        <v>0.14725618186277201</v>
      </c>
      <c r="M14" s="15">
        <v>0.14952375229221901</v>
      </c>
      <c r="N14" s="15">
        <v>0.13728405446563599</v>
      </c>
      <c r="O14" s="15">
        <v>0.125280762935669</v>
      </c>
      <c r="P14" s="15">
        <v>0.12524414073519999</v>
      </c>
      <c r="Q14" s="15">
        <v>0.13368610270947101</v>
      </c>
      <c r="R14" s="15">
        <v>0.14561354053717701</v>
      </c>
      <c r="S14" s="15">
        <v>0.167456797654326</v>
      </c>
      <c r="T14" s="15">
        <v>0.17878483204787601</v>
      </c>
      <c r="U14" s="15">
        <v>0.185356392442803</v>
      </c>
      <c r="V14" s="16">
        <v>0.19213596221243001</v>
      </c>
    </row>
    <row r="15" spans="1:22">
      <c r="A15" s="29" t="s">
        <v>10</v>
      </c>
      <c r="B15" s="15">
        <v>0.46551827094456499</v>
      </c>
      <c r="C15" s="15">
        <v>0.54312178872882999</v>
      </c>
      <c r="D15" s="15">
        <v>0.57295018916500495</v>
      </c>
      <c r="E15" s="15">
        <v>0.59170467137632898</v>
      </c>
      <c r="F15" s="15">
        <v>0.53336753004117798</v>
      </c>
      <c r="G15" s="15">
        <v>0.50885914847418401</v>
      </c>
      <c r="H15" s="15">
        <v>0.51427109413372596</v>
      </c>
      <c r="I15" s="15">
        <v>0.50906170868414502</v>
      </c>
      <c r="J15" s="15">
        <v>0.48463595302481099</v>
      </c>
      <c r="K15" s="15">
        <v>0.51590903085223505</v>
      </c>
      <c r="L15" s="15">
        <v>0.52257907963816597</v>
      </c>
      <c r="M15" s="15">
        <v>0.50194241821436303</v>
      </c>
      <c r="N15" s="15">
        <v>0.51771840718828599</v>
      </c>
      <c r="O15" s="15">
        <v>0.5341749907119</v>
      </c>
      <c r="P15" s="15">
        <v>0.52698955723525598</v>
      </c>
      <c r="Q15" s="15">
        <v>0.52227679947546202</v>
      </c>
      <c r="R15" s="15">
        <v>0.471499504841422</v>
      </c>
      <c r="S15" s="15">
        <v>0.51122676067122996</v>
      </c>
      <c r="T15" s="15">
        <v>0.47747561874086097</v>
      </c>
      <c r="U15" s="15">
        <v>0.48112047851364698</v>
      </c>
      <c r="V15" s="16">
        <v>0.45940498983393302</v>
      </c>
    </row>
    <row r="16" spans="1:22">
      <c r="A16" s="29" t="s">
        <v>11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6">
        <v>0</v>
      </c>
    </row>
    <row r="17" spans="1:22">
      <c r="A17" s="29" t="s">
        <v>12</v>
      </c>
      <c r="B17" s="15">
        <v>1.1130901704231499</v>
      </c>
      <c r="C17" s="15">
        <v>1.11528020975199</v>
      </c>
      <c r="D17" s="15">
        <v>1.03531253814761</v>
      </c>
      <c r="E17" s="15">
        <v>1.0410402899906801</v>
      </c>
      <c r="F17" s="15">
        <v>0.98390772174341701</v>
      </c>
      <c r="G17" s="15">
        <v>0.971296048222695</v>
      </c>
      <c r="H17" s="15">
        <v>0.66665902308812397</v>
      </c>
      <c r="I17" s="15">
        <v>0.50399103069719797</v>
      </c>
      <c r="J17" s="15">
        <v>0.47545796841634602</v>
      </c>
      <c r="K17" s="15">
        <v>0.41725982850601001</v>
      </c>
      <c r="L17" s="15">
        <v>0.434276201915755</v>
      </c>
      <c r="M17" s="15">
        <v>0.43306419258758</v>
      </c>
      <c r="N17" s="15">
        <v>0.404485631154126</v>
      </c>
      <c r="O17" s="15">
        <v>0.38741223671012998</v>
      </c>
      <c r="P17" s="15">
        <v>0.43495955963733501</v>
      </c>
      <c r="Q17" s="15">
        <v>0.40741192130966902</v>
      </c>
      <c r="R17" s="15">
        <v>0.390637878592347</v>
      </c>
      <c r="S17" s="15">
        <v>0.37122199642137099</v>
      </c>
      <c r="T17" s="15">
        <v>0.37168286565171199</v>
      </c>
      <c r="U17" s="15">
        <v>0.36120845665728502</v>
      </c>
      <c r="V17" s="16">
        <v>0.367529917154368</v>
      </c>
    </row>
    <row r="18" spans="1:22">
      <c r="A18" s="30" t="s">
        <v>13</v>
      </c>
      <c r="B18" s="15">
        <v>0.26293590897088198</v>
      </c>
      <c r="C18" s="15">
        <v>0.190058021516882</v>
      </c>
      <c r="D18" s="15">
        <v>0.18813268660712301</v>
      </c>
      <c r="E18" s="15">
        <v>0.19754678570394801</v>
      </c>
      <c r="F18" s="15">
        <v>0.19649556116205699</v>
      </c>
      <c r="G18" s="15">
        <v>0.188135106734513</v>
      </c>
      <c r="H18" s="15">
        <v>7.8382380605546101E-2</v>
      </c>
      <c r="I18" s="15">
        <v>5.1220445722409302E-2</v>
      </c>
      <c r="J18" s="15">
        <v>5.7446099088495101E-2</v>
      </c>
      <c r="K18" s="15">
        <v>4.2797357323406698E-2</v>
      </c>
      <c r="L18" s="15">
        <v>3.7501232011628603E-2</v>
      </c>
      <c r="M18" s="15">
        <v>5.9188187283885203E-2</v>
      </c>
      <c r="N18" s="15">
        <v>6.4661042708658203E-2</v>
      </c>
      <c r="O18" s="15">
        <v>5.6848174767531602E-2</v>
      </c>
      <c r="P18" s="15">
        <v>6.09684371090966E-2</v>
      </c>
      <c r="Q18" s="15">
        <v>5.1171997713913703E-2</v>
      </c>
      <c r="R18" s="15">
        <v>4.8470784048488702E-2</v>
      </c>
      <c r="S18" s="15">
        <v>5.1607704986245298E-2</v>
      </c>
      <c r="T18" s="15">
        <v>5.1804837050239798E-2</v>
      </c>
      <c r="U18" s="15">
        <v>5.1076463251377602E-2</v>
      </c>
      <c r="V18" s="16">
        <v>4.7771749492988499E-2</v>
      </c>
    </row>
    <row r="19" spans="1:22">
      <c r="A19" s="29" t="s">
        <v>14</v>
      </c>
      <c r="B19" s="15">
        <v>0.125236969678203</v>
      </c>
      <c r="C19" s="15">
        <v>0.132739758559726</v>
      </c>
      <c r="D19" s="15">
        <v>0.14266960800846501</v>
      </c>
      <c r="E19" s="15">
        <v>0.203908852360427</v>
      </c>
      <c r="F19" s="15">
        <v>0.21162817332136699</v>
      </c>
      <c r="G19" s="15">
        <v>0.22443339200572099</v>
      </c>
      <c r="H19" s="15">
        <v>0.231374168048607</v>
      </c>
      <c r="I19" s="15">
        <v>0.273458252926154</v>
      </c>
      <c r="J19" s="15">
        <v>0.263461533265058</v>
      </c>
      <c r="K19" s="15">
        <v>0.34947615323262499</v>
      </c>
      <c r="L19" s="15">
        <v>0.34853559646427801</v>
      </c>
      <c r="M19" s="15">
        <v>0.35327814947470199</v>
      </c>
      <c r="N19" s="15">
        <v>0.372245033725635</v>
      </c>
      <c r="O19" s="15">
        <v>0.39235453485017602</v>
      </c>
      <c r="P19" s="15">
        <v>0.40239251956101901</v>
      </c>
      <c r="Q19" s="15">
        <v>0.37888347750804202</v>
      </c>
      <c r="R19" s="15">
        <v>0.387295219407499</v>
      </c>
      <c r="S19" s="15">
        <v>0.38983936191273699</v>
      </c>
      <c r="T19" s="15">
        <v>0.37878905449782402</v>
      </c>
      <c r="U19" s="15">
        <v>0.36021643946095999</v>
      </c>
      <c r="V19" s="16">
        <v>0.371528123752079</v>
      </c>
    </row>
    <row r="20" spans="1:22">
      <c r="A20" s="29" t="s">
        <v>15</v>
      </c>
      <c r="B20" s="15">
        <v>0.30104602233818001</v>
      </c>
      <c r="C20" s="15">
        <v>0.26380785806916701</v>
      </c>
      <c r="D20" s="15">
        <v>0.228724295830803</v>
      </c>
      <c r="E20" s="15">
        <v>0.218441762805659</v>
      </c>
      <c r="F20" s="15">
        <v>0.213840131229454</v>
      </c>
      <c r="G20" s="15">
        <v>0.243134258354608</v>
      </c>
      <c r="H20" s="15">
        <v>0.123598877216599</v>
      </c>
      <c r="I20" s="15">
        <v>0.112367525098576</v>
      </c>
      <c r="J20" s="15">
        <v>0.10416890064116199</v>
      </c>
      <c r="K20" s="15">
        <v>7.7924700627661395E-2</v>
      </c>
      <c r="L20" s="15">
        <v>7.17075632805282E-2</v>
      </c>
      <c r="M20" s="15">
        <v>6.3066554638138303E-2</v>
      </c>
      <c r="N20" s="15">
        <v>5.7438601204531203E-2</v>
      </c>
      <c r="O20" s="15">
        <v>5.0972500108760303E-2</v>
      </c>
      <c r="P20" s="15">
        <v>5.7484370938335999E-2</v>
      </c>
      <c r="Q20" s="15">
        <v>6.00541960373107E-2</v>
      </c>
      <c r="R20" s="15">
        <v>6.0122218449318997E-2</v>
      </c>
      <c r="S20" s="15">
        <v>4.9430220400997697E-2</v>
      </c>
      <c r="T20" s="15">
        <v>0.14326754274466799</v>
      </c>
      <c r="U20" s="15">
        <v>0.14282675923896901</v>
      </c>
      <c r="V20" s="16">
        <v>0.15989829604563899</v>
      </c>
    </row>
    <row r="21" spans="1:22">
      <c r="A21" s="29" t="s">
        <v>16</v>
      </c>
      <c r="B21" s="15">
        <v>9.9165440700148905E-2</v>
      </c>
      <c r="C21" s="15">
        <v>9.3508314660520606E-2</v>
      </c>
      <c r="D21" s="15">
        <v>9.8792642010873705E-2</v>
      </c>
      <c r="E21" s="15">
        <v>9.5336903793848002E-2</v>
      </c>
      <c r="F21" s="15">
        <v>8.9793968423580894E-2</v>
      </c>
      <c r="G21" s="15">
        <v>0.101585094431053</v>
      </c>
      <c r="H21" s="15">
        <v>9.2053286399993703E-2</v>
      </c>
      <c r="I21" s="15">
        <v>9.3789237240182899E-2</v>
      </c>
      <c r="J21" s="15">
        <v>9.0488150537302497E-2</v>
      </c>
      <c r="K21" s="15">
        <v>0.10971541130216</v>
      </c>
      <c r="L21" s="15">
        <v>0.10694771441603999</v>
      </c>
      <c r="M21" s="15">
        <v>0.102074027225283</v>
      </c>
      <c r="N21" s="15">
        <v>9.5383069733457101E-2</v>
      </c>
      <c r="O21" s="15">
        <v>9.28777854687102E-2</v>
      </c>
      <c r="P21" s="15">
        <v>8.0219064213018998E-2</v>
      </c>
      <c r="Q21" s="15">
        <v>9.1905631597311896E-2</v>
      </c>
      <c r="R21" s="15">
        <v>8.8580715235882998E-2</v>
      </c>
      <c r="S21" s="15">
        <v>7.6005044976714398E-2</v>
      </c>
      <c r="T21" s="15">
        <v>7.4244112254370095E-2</v>
      </c>
      <c r="U21" s="15">
        <v>7.5659522029193502E-2</v>
      </c>
      <c r="V21" s="16">
        <v>7.4681206945115805E-2</v>
      </c>
    </row>
    <row r="22" spans="1:22">
      <c r="A22" s="29" t="s">
        <v>17</v>
      </c>
      <c r="B22" s="15" t="s">
        <v>18</v>
      </c>
      <c r="C22" s="15" t="s">
        <v>18</v>
      </c>
      <c r="D22" s="15" t="s">
        <v>18</v>
      </c>
      <c r="E22" s="15" t="s">
        <v>18</v>
      </c>
      <c r="F22" s="15" t="s">
        <v>18</v>
      </c>
      <c r="G22" s="15" t="s">
        <v>18</v>
      </c>
      <c r="H22" s="15" t="s">
        <v>18</v>
      </c>
      <c r="I22" s="15" t="s">
        <v>18</v>
      </c>
      <c r="J22" s="15" t="s">
        <v>18</v>
      </c>
      <c r="K22" s="15" t="s">
        <v>18</v>
      </c>
      <c r="L22" s="15" t="s">
        <v>18</v>
      </c>
      <c r="M22" s="15" t="s">
        <v>18</v>
      </c>
      <c r="N22" s="15" t="s">
        <v>18</v>
      </c>
      <c r="O22" s="15" t="s">
        <v>18</v>
      </c>
      <c r="P22" s="15" t="s">
        <v>18</v>
      </c>
      <c r="Q22" s="15" t="s">
        <v>18</v>
      </c>
      <c r="R22" s="15">
        <v>0</v>
      </c>
      <c r="S22" s="15">
        <v>0</v>
      </c>
      <c r="T22" s="15">
        <v>0</v>
      </c>
      <c r="U22" s="15">
        <v>0</v>
      </c>
      <c r="V22" s="16">
        <v>0</v>
      </c>
    </row>
    <row r="23" spans="1:22">
      <c r="A23" s="29" t="s">
        <v>19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2.3665450626588298E-3</v>
      </c>
      <c r="V23" s="16">
        <v>2.3665436266249499E-3</v>
      </c>
    </row>
    <row r="24" spans="1:22">
      <c r="A24" s="29" t="s">
        <v>20</v>
      </c>
      <c r="B24" s="15">
        <v>7.3862474191839597E-2</v>
      </c>
      <c r="C24" s="15">
        <v>7.6920332636931696E-2</v>
      </c>
      <c r="D24" s="15">
        <v>9.1374205573739806E-2</v>
      </c>
      <c r="E24" s="15">
        <v>9.2274639103152895E-2</v>
      </c>
      <c r="F24" s="15">
        <v>9.3212827605510196E-2</v>
      </c>
      <c r="G24" s="15">
        <v>4.3714885823960901E-2</v>
      </c>
      <c r="H24" s="15">
        <v>5.2766255849843298E-2</v>
      </c>
      <c r="I24" s="15">
        <v>3.3738687807270801E-3</v>
      </c>
      <c r="J24" s="15">
        <v>3.3770151688594201E-3</v>
      </c>
      <c r="K24" s="15">
        <v>0</v>
      </c>
      <c r="L24" s="15">
        <v>0</v>
      </c>
      <c r="M24" s="15">
        <v>4.4846027202565201E-3</v>
      </c>
      <c r="N24" s="15">
        <v>-2.4665038429164801E-2</v>
      </c>
      <c r="O24" s="15">
        <v>-2.2446030246889102E-2</v>
      </c>
      <c r="P24" s="15">
        <v>-3.7109603082951602E-2</v>
      </c>
      <c r="Q24" s="15">
        <v>-3.8206077705284197E-2</v>
      </c>
      <c r="R24" s="15">
        <v>-3.5952104191963499E-2</v>
      </c>
      <c r="S24" s="15">
        <v>1.4593510291878799E-2</v>
      </c>
      <c r="T24" s="15">
        <v>-3.4769974617055797E-2</v>
      </c>
      <c r="U24" s="15">
        <v>1.45402485264017E-2</v>
      </c>
      <c r="V24" s="16">
        <v>1.7812184219089901E-2</v>
      </c>
    </row>
    <row r="25" spans="1:22">
      <c r="A25" s="29" t="s">
        <v>21</v>
      </c>
      <c r="B25" s="15">
        <v>0.138385720109412</v>
      </c>
      <c r="C25" s="15">
        <v>3.7176016900318201E-2</v>
      </c>
      <c r="D25" s="15">
        <v>0.136454489717242</v>
      </c>
      <c r="E25" s="15">
        <v>0.137165513606129</v>
      </c>
      <c r="F25" s="15">
        <v>0.178806312330271</v>
      </c>
      <c r="G25" s="15">
        <v>0.180912600723731</v>
      </c>
      <c r="H25" s="15">
        <v>0.18372086295812001</v>
      </c>
      <c r="I25" s="15">
        <v>0.172368272911885</v>
      </c>
      <c r="J25" s="15">
        <v>0.21098479558907601</v>
      </c>
      <c r="K25" s="15">
        <v>0.22763139229732601</v>
      </c>
      <c r="L25" s="15">
        <v>0.22585232177793599</v>
      </c>
      <c r="M25" s="15">
        <v>0.23052311820496499</v>
      </c>
      <c r="N25" s="15">
        <v>0.26609228466433898</v>
      </c>
      <c r="O25" s="15">
        <v>0.27810417855363101</v>
      </c>
      <c r="P25" s="15">
        <v>0.27479466881071501</v>
      </c>
      <c r="Q25" s="15">
        <v>0.337734792637579</v>
      </c>
      <c r="R25" s="15">
        <v>0.30324169159082398</v>
      </c>
      <c r="S25" s="15">
        <v>0.31041625746932799</v>
      </c>
      <c r="T25" s="15">
        <v>0.32035693190879</v>
      </c>
      <c r="U25" s="15">
        <v>0.44753652510302</v>
      </c>
      <c r="V25" s="16">
        <v>0.28590242612461397</v>
      </c>
    </row>
    <row r="26" spans="1:22">
      <c r="A26" s="29" t="s">
        <v>22</v>
      </c>
      <c r="B26" s="15">
        <v>5.4879258595288E-3</v>
      </c>
      <c r="C26" s="15">
        <v>5.4621389736220702E-3</v>
      </c>
      <c r="D26" s="15">
        <v>5.4435707590919803E-3</v>
      </c>
      <c r="E26" s="15">
        <v>5.4309511997702297E-3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-5.3765238223086398E-3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5.3047691915327697E-3</v>
      </c>
      <c r="S26" s="15">
        <v>5.2885048922060298E-3</v>
      </c>
      <c r="T26" s="15">
        <v>1.14122373623821E-2</v>
      </c>
      <c r="U26" s="15">
        <v>1.1355950938260201E-2</v>
      </c>
      <c r="V26" s="16">
        <v>1.7385361926458599E-2</v>
      </c>
    </row>
    <row r="27" spans="1:22">
      <c r="A27" s="30" t="s">
        <v>23</v>
      </c>
      <c r="B27" s="15">
        <v>8.7367000543019501E-3</v>
      </c>
      <c r="C27" s="15">
        <v>8.7240593450781598E-3</v>
      </c>
      <c r="D27" s="15">
        <v>1.0453704162852601E-2</v>
      </c>
      <c r="E27" s="15">
        <v>1.0438553055953301E-2</v>
      </c>
      <c r="F27" s="15">
        <v>1.0423515450857099E-2</v>
      </c>
      <c r="G27" s="15">
        <v>8.6737212933185696E-3</v>
      </c>
      <c r="H27" s="15">
        <v>1.38570775689889E-2</v>
      </c>
      <c r="I27" s="15">
        <v>1.38326567745437E-2</v>
      </c>
      <c r="J27" s="15">
        <v>2.41602648602222E-2</v>
      </c>
      <c r="K27" s="15">
        <v>2.41134977290915E-2</v>
      </c>
      <c r="L27" s="15">
        <v>1.7199361771375501E-2</v>
      </c>
      <c r="M27" s="15">
        <v>1.71748211836887E-2</v>
      </c>
      <c r="N27" s="15">
        <v>1.7150622039868599E-2</v>
      </c>
      <c r="O27" s="15">
        <v>1.7126265367529699E-2</v>
      </c>
      <c r="P27" s="15">
        <v>1.55313308093815E-2</v>
      </c>
      <c r="Q27" s="15">
        <v>1.5639285886146E-2</v>
      </c>
      <c r="R27" s="15">
        <v>1.57280049899448E-2</v>
      </c>
      <c r="S27" s="15">
        <v>1.7575666624755501E-2</v>
      </c>
      <c r="T27" s="15">
        <v>1.2371930129864501E-2</v>
      </c>
      <c r="U27" s="15">
        <v>1.2433885206545999E-2</v>
      </c>
      <c r="V27" s="16">
        <v>0</v>
      </c>
    </row>
    <row r="28" spans="1:22">
      <c r="A28" s="31" t="s">
        <v>24</v>
      </c>
      <c r="B28" s="19">
        <v>0.38120098690897503</v>
      </c>
      <c r="C28" s="19">
        <v>0.46637823467967499</v>
      </c>
      <c r="D28" s="19">
        <v>0.46588267919669102</v>
      </c>
      <c r="E28" s="19">
        <v>0.37020294974615098</v>
      </c>
      <c r="F28" s="19">
        <v>0.36680166165855299</v>
      </c>
      <c r="G28" s="19">
        <v>0.373542187296659</v>
      </c>
      <c r="H28" s="19">
        <v>0.41633911144206598</v>
      </c>
      <c r="I28" s="19">
        <v>0.41436489128566301</v>
      </c>
      <c r="J28" s="19">
        <v>0.40158229744166701</v>
      </c>
      <c r="K28" s="19">
        <v>0.39624870566972198</v>
      </c>
      <c r="L28" s="19">
        <v>0.40509014864717902</v>
      </c>
      <c r="M28" s="19">
        <v>0.40418589328953802</v>
      </c>
      <c r="N28" s="19">
        <v>0.37766758616200802</v>
      </c>
      <c r="O28" s="19">
        <v>0.379923274455231</v>
      </c>
      <c r="P28" s="19">
        <v>0.38263841394946901</v>
      </c>
      <c r="Q28" s="19">
        <v>0.396488634565339</v>
      </c>
      <c r="R28" s="19">
        <v>0.40138163086866102</v>
      </c>
      <c r="S28" s="19">
        <v>0.396105185134763</v>
      </c>
      <c r="T28" s="19">
        <v>0.31727572952195299</v>
      </c>
      <c r="U28" s="19">
        <v>0.302893233941252</v>
      </c>
      <c r="V28" s="20">
        <v>0.30858830902291001</v>
      </c>
    </row>
    <row r="29" spans="1:22">
      <c r="A29" s="3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>
      <c r="A30" s="23" t="s">
        <v>25</v>
      </c>
      <c r="B30" s="24">
        <v>0.24928460701425501</v>
      </c>
      <c r="C30" s="24">
        <v>0.251207574447394</v>
      </c>
      <c r="D30" s="24">
        <v>0.25108715488102501</v>
      </c>
      <c r="E30" s="24">
        <v>0.246877463009084</v>
      </c>
      <c r="F30" s="24">
        <v>0.24564199915705501</v>
      </c>
      <c r="G30" s="24">
        <v>0.24321493325079499</v>
      </c>
      <c r="H30" s="24">
        <v>0.22280899726107101</v>
      </c>
      <c r="I30" s="24">
        <v>0.215429373129254</v>
      </c>
      <c r="J30" s="24">
        <v>0.20613760431418199</v>
      </c>
      <c r="K30" s="24">
        <v>0.20327914000140601</v>
      </c>
      <c r="L30" s="24">
        <v>0.20066882055751201</v>
      </c>
      <c r="M30" s="24">
        <v>0.196706697489203</v>
      </c>
      <c r="N30" s="24">
        <v>0.20020221879769201</v>
      </c>
      <c r="O30" s="24">
        <v>0.205366311875116</v>
      </c>
      <c r="P30" s="24">
        <v>0.20501670528660301</v>
      </c>
      <c r="Q30" s="24">
        <v>0.25414815030835802</v>
      </c>
      <c r="R30" s="24">
        <v>0.242718949078916</v>
      </c>
      <c r="S30" s="24">
        <v>0.24902957903536499</v>
      </c>
      <c r="T30" s="24">
        <v>0.25012578825682502</v>
      </c>
      <c r="U30" s="24">
        <v>0.27466829251959801</v>
      </c>
      <c r="V30" s="25">
        <v>0.25358344418427597</v>
      </c>
    </row>
    <row r="32" spans="1:22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38" spans="1:1">
      <c r="A38" s="3" t="s">
        <v>36</v>
      </c>
    </row>
    <row r="39" spans="1:1">
      <c r="A39" s="3" t="s">
        <v>38</v>
      </c>
    </row>
    <row r="41" spans="1:1">
      <c r="A41" s="3" t="s">
        <v>31</v>
      </c>
    </row>
  </sheetData>
  <mergeCells count="2">
    <mergeCell ref="A4:V4"/>
    <mergeCell ref="A5:V5"/>
  </mergeCells>
  <conditionalFormatting sqref="B10:V28">
    <cfRule type="cellIs" dxfId="5" priority="2" operator="equal">
      <formula>"División"</formula>
    </cfRule>
  </conditionalFormatting>
  <conditionalFormatting sqref="A10:A28">
    <cfRule type="cellIs" dxfId="4" priority="3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1"/>
  <sheetViews>
    <sheetView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1025" width="10.28515625" style="3" customWidth="1"/>
  </cols>
  <sheetData>
    <row r="1" spans="1:22">
      <c r="A1" s="4" t="s">
        <v>0</v>
      </c>
    </row>
    <row r="2" spans="1:22">
      <c r="A2" s="4" t="s">
        <v>1</v>
      </c>
    </row>
    <row r="3" spans="1:22">
      <c r="A3" s="4"/>
    </row>
    <row r="4" spans="1:22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2.5" customHeight="1">
      <c r="A5" s="1" t="s">
        <v>39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6"/>
    </row>
    <row r="8" spans="1:22" s="9" customFormat="1" ht="24.6" customHeight="1">
      <c r="A8" s="7" t="s">
        <v>4</v>
      </c>
      <c r="B8" s="8">
        <v>42825</v>
      </c>
      <c r="C8" s="8">
        <v>42855</v>
      </c>
      <c r="D8" s="8">
        <v>42886</v>
      </c>
      <c r="E8" s="8">
        <v>42916</v>
      </c>
      <c r="F8" s="8">
        <v>42947</v>
      </c>
      <c r="G8" s="8">
        <v>42978</v>
      </c>
      <c r="H8" s="8">
        <v>43008</v>
      </c>
      <c r="I8" s="8">
        <v>43039</v>
      </c>
      <c r="J8" s="8">
        <v>43069</v>
      </c>
      <c r="K8" s="8">
        <v>43100</v>
      </c>
      <c r="L8" s="8">
        <v>43131</v>
      </c>
      <c r="M8" s="8">
        <v>43159</v>
      </c>
      <c r="N8" s="8">
        <v>43190</v>
      </c>
      <c r="O8" s="8">
        <v>43220</v>
      </c>
      <c r="P8" s="8">
        <v>43251</v>
      </c>
      <c r="Q8" s="8">
        <v>43281</v>
      </c>
      <c r="R8" s="8">
        <v>43312</v>
      </c>
      <c r="S8" s="8">
        <v>43343</v>
      </c>
      <c r="T8" s="8">
        <v>43373</v>
      </c>
      <c r="U8" s="8">
        <v>43404</v>
      </c>
      <c r="V8" s="8">
        <v>43434</v>
      </c>
    </row>
    <row r="9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28" t="s">
        <v>5</v>
      </c>
      <c r="B10" s="13">
        <v>1.04264993599262E-2</v>
      </c>
      <c r="C10" s="13">
        <v>1.0815775031879299E-2</v>
      </c>
      <c r="D10" s="13">
        <v>1.2004146483454201E-2</v>
      </c>
      <c r="E10" s="13">
        <v>1.18612260152816E-2</v>
      </c>
      <c r="F10" s="13">
        <v>1.18702059545026E-2</v>
      </c>
      <c r="G10" s="13">
        <v>1.0764445740701199E-2</v>
      </c>
      <c r="H10" s="13">
        <v>9.8211746229140192E-3</v>
      </c>
      <c r="I10" s="13">
        <v>1.03199931230288E-2</v>
      </c>
      <c r="J10" s="13">
        <v>9.53249401993129E-3</v>
      </c>
      <c r="K10" s="13">
        <v>6</v>
      </c>
      <c r="L10" s="13">
        <v>1.02027193318072E-2</v>
      </c>
      <c r="M10" s="13">
        <v>9.5652004451968302E-3</v>
      </c>
      <c r="N10" s="13">
        <v>8.7529659178374099E-3</v>
      </c>
      <c r="O10" s="13">
        <v>8.7304235255622094E-3</v>
      </c>
      <c r="P10" s="13">
        <v>7.7029273406506102E-3</v>
      </c>
      <c r="Q10" s="13">
        <v>8.0768069880393402E-3</v>
      </c>
      <c r="R10" s="13">
        <v>7.8536924024460199E-3</v>
      </c>
      <c r="S10" s="13">
        <v>8.1137090141821695E-3</v>
      </c>
      <c r="T10" s="13">
        <v>8.6518838379276396E-3</v>
      </c>
      <c r="U10" s="13">
        <v>8.02187302662348E-3</v>
      </c>
      <c r="V10" s="13">
        <v>8.4015354660106397E-3</v>
      </c>
    </row>
    <row r="11" spans="1:22">
      <c r="A11" s="2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</row>
    <row r="12" spans="1:22">
      <c r="A12" s="29" t="s">
        <v>7</v>
      </c>
      <c r="B12" s="16">
        <v>1.6462325621082199E-2</v>
      </c>
      <c r="C12" s="16">
        <v>1.3840174367918E-2</v>
      </c>
      <c r="D12" s="16">
        <v>1.00958496568782E-2</v>
      </c>
      <c r="E12" s="16">
        <v>1.13694203485362E-2</v>
      </c>
      <c r="F12" s="16">
        <v>6.9198633164023002E-3</v>
      </c>
      <c r="G12" s="16">
        <v>6.5915927394960402E-3</v>
      </c>
      <c r="H12" s="16">
        <v>8.2020918626059102E-3</v>
      </c>
      <c r="I12" s="16">
        <v>8.0566121799299593E-3</v>
      </c>
      <c r="J12" s="16">
        <v>7.6581000869444396E-3</v>
      </c>
      <c r="K12" s="16">
        <v>7.3346252752899401E-3</v>
      </c>
      <c r="L12" s="16">
        <v>6.7421520059508001E-3</v>
      </c>
      <c r="M12" s="16">
        <v>6.1674193973776503E-3</v>
      </c>
      <c r="N12" s="16">
        <v>6.3387598629725504E-3</v>
      </c>
      <c r="O12" s="16">
        <v>7.1662654061082198E-3</v>
      </c>
      <c r="P12" s="16">
        <v>7.0138233951225603E-3</v>
      </c>
      <c r="Q12" s="16">
        <v>5.45545050727667E-3</v>
      </c>
      <c r="R12" s="16">
        <v>6.68138038787249E-3</v>
      </c>
      <c r="S12" s="16">
        <v>8.7456857705315808E-3</v>
      </c>
      <c r="T12" s="16">
        <v>7.26262925365272E-3</v>
      </c>
      <c r="U12" s="16">
        <v>8.9266541626073798E-3</v>
      </c>
      <c r="V12" s="16">
        <v>4.2093930176693301E-2</v>
      </c>
    </row>
    <row r="13" spans="1:22">
      <c r="A13" s="29" t="s">
        <v>8</v>
      </c>
      <c r="B13" s="16">
        <v>1.6684258701294401E-2</v>
      </c>
      <c r="C13" s="16">
        <v>1.60336598167512E-2</v>
      </c>
      <c r="D13" s="16">
        <v>1.43236557451006E-2</v>
      </c>
      <c r="E13" s="16">
        <v>1.52806336882726E-2</v>
      </c>
      <c r="F13" s="16">
        <v>1.5161028062506601E-2</v>
      </c>
      <c r="G13" s="16">
        <v>1.53059465753405E-2</v>
      </c>
      <c r="H13" s="16">
        <v>1.5657904076049299E-2</v>
      </c>
      <c r="I13" s="16">
        <v>1.54987114002797E-2</v>
      </c>
      <c r="J13" s="16">
        <v>1.5869396811994101E-2</v>
      </c>
      <c r="K13" s="16">
        <v>1.77982637493059E-2</v>
      </c>
      <c r="L13" s="16">
        <v>1.7725744186560598E-2</v>
      </c>
      <c r="M13" s="16">
        <v>1.7395077513086801E-2</v>
      </c>
      <c r="N13" s="16">
        <v>1.6846670727526301E-2</v>
      </c>
      <c r="O13" s="16">
        <v>1.7169702625992801E-2</v>
      </c>
      <c r="P13" s="16">
        <v>1.7308657870962401E-2</v>
      </c>
      <c r="Q13" s="16">
        <v>3.68732250836575E-2</v>
      </c>
      <c r="R13" s="16">
        <v>3.6989906196576702E-2</v>
      </c>
      <c r="S13" s="16">
        <v>3.6026929964832401E-2</v>
      </c>
      <c r="T13" s="16">
        <v>3.6113690387704803E-2</v>
      </c>
      <c r="U13" s="16">
        <v>3.6537192963679202E-2</v>
      </c>
      <c r="V13" s="16">
        <v>3.5931410287885102E-2</v>
      </c>
    </row>
    <row r="14" spans="1:22">
      <c r="A14" s="29" t="s">
        <v>9</v>
      </c>
      <c r="B14" s="16">
        <v>3.5764387701342798E-2</v>
      </c>
      <c r="C14" s="16">
        <v>3.8047870259584601E-2</v>
      </c>
      <c r="D14" s="16">
        <v>3.0263955627590801E-2</v>
      </c>
      <c r="E14" s="16">
        <v>2.95423268008063E-2</v>
      </c>
      <c r="F14" s="16">
        <v>2.90958795178137E-2</v>
      </c>
      <c r="G14" s="16">
        <v>2.8039792728861999E-2</v>
      </c>
      <c r="H14" s="16">
        <v>2.8209693222838401E-2</v>
      </c>
      <c r="I14" s="16">
        <v>2.7481026457169301E-2</v>
      </c>
      <c r="J14" s="16">
        <v>2.0556999136774699E-2</v>
      </c>
      <c r="K14" s="16">
        <v>1.7049028060118699E-2</v>
      </c>
      <c r="L14" s="16">
        <v>1.6611288072416599E-2</v>
      </c>
      <c r="M14" s="16">
        <v>1.6713161705904801E-2</v>
      </c>
      <c r="N14" s="16">
        <v>1.53603967875588E-2</v>
      </c>
      <c r="O14" s="16">
        <v>1.4270482403535401E-2</v>
      </c>
      <c r="P14" s="16">
        <v>1.42154001676173E-2</v>
      </c>
      <c r="Q14" s="16">
        <v>1.4574027306787999E-2</v>
      </c>
      <c r="R14" s="16">
        <v>1.53979498068238E-2</v>
      </c>
      <c r="S14" s="16">
        <v>1.8006988297343401E-2</v>
      </c>
      <c r="T14" s="16">
        <v>1.8597418304420701E-2</v>
      </c>
      <c r="U14" s="16">
        <v>1.9194460102703301E-2</v>
      </c>
      <c r="V14" s="16">
        <v>1.9022566985591301E-2</v>
      </c>
    </row>
    <row r="15" spans="1:22">
      <c r="A15" s="29" t="s">
        <v>10</v>
      </c>
      <c r="B15" s="16">
        <v>2.85878473114917E-2</v>
      </c>
      <c r="C15" s="16">
        <v>3.16202992165492E-2</v>
      </c>
      <c r="D15" s="16">
        <v>3.4320196427302503E-2</v>
      </c>
      <c r="E15" s="16">
        <v>3.4725108648931698E-2</v>
      </c>
      <c r="F15" s="16">
        <v>3.2328509282935701E-2</v>
      </c>
      <c r="G15" s="16">
        <v>3.0867320249403501E-2</v>
      </c>
      <c r="H15" s="16">
        <v>3.0251801800933301E-2</v>
      </c>
      <c r="I15" s="16">
        <v>2.98205466960966E-2</v>
      </c>
      <c r="J15" s="16">
        <v>2.8230185864856101E-2</v>
      </c>
      <c r="K15" s="16">
        <v>2.95298094935461E-2</v>
      </c>
      <c r="L15" s="16">
        <v>3.0099075420776899E-2</v>
      </c>
      <c r="M15" s="16">
        <v>2.9375926703185801E-2</v>
      </c>
      <c r="N15" s="16">
        <v>3.0843080855517901E-2</v>
      </c>
      <c r="O15" s="16">
        <v>3.11495574408217E-2</v>
      </c>
      <c r="P15" s="16">
        <v>2.9999771358264701E-2</v>
      </c>
      <c r="Q15" s="16">
        <v>2.9880585953006401E-2</v>
      </c>
      <c r="R15" s="16">
        <v>2.8356317745646498E-2</v>
      </c>
      <c r="S15" s="16">
        <v>3.0827678091015599E-2</v>
      </c>
      <c r="T15" s="16">
        <v>2.97505842380387E-2</v>
      </c>
      <c r="U15" s="16">
        <v>3.0332615357603301E-2</v>
      </c>
      <c r="V15" s="16">
        <v>2.93900466820761E-2</v>
      </c>
    </row>
    <row r="16" spans="1:22">
      <c r="A16" s="29" t="s">
        <v>11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</row>
    <row r="17" spans="1:22">
      <c r="A17" s="29" t="s">
        <v>12</v>
      </c>
      <c r="B17" s="16">
        <v>0.10355313223301001</v>
      </c>
      <c r="C17" s="16">
        <v>0.10348738328058101</v>
      </c>
      <c r="D17" s="16">
        <v>9.6577190646703101E-2</v>
      </c>
      <c r="E17" s="16">
        <v>9.7600736091049703E-2</v>
      </c>
      <c r="F17" s="16">
        <v>9.3094330760552402E-2</v>
      </c>
      <c r="G17" s="16">
        <v>9.2270220067404193E-2</v>
      </c>
      <c r="H17" s="16">
        <v>6.4954030938690899E-2</v>
      </c>
      <c r="I17" s="16">
        <v>5.04326249440607E-2</v>
      </c>
      <c r="J17" s="16">
        <v>4.6848456522594797E-2</v>
      </c>
      <c r="K17" s="16">
        <v>4.1444085293326799E-2</v>
      </c>
      <c r="L17" s="16">
        <v>4.2818145515443502E-2</v>
      </c>
      <c r="M17" s="16">
        <v>4.2712884780294398E-2</v>
      </c>
      <c r="N17" s="16">
        <v>4.0244002732912197E-2</v>
      </c>
      <c r="O17" s="16">
        <v>3.8660210472250899E-2</v>
      </c>
      <c r="P17" s="16">
        <v>4.3337139685312498E-2</v>
      </c>
      <c r="Q17" s="16">
        <v>4.0686665727743598E-2</v>
      </c>
      <c r="R17" s="16">
        <v>3.9124832046613697E-2</v>
      </c>
      <c r="S17" s="16">
        <v>3.7068442021114499E-2</v>
      </c>
      <c r="T17" s="16">
        <v>3.7209822552186002E-2</v>
      </c>
      <c r="U17" s="16">
        <v>3.5996459298420803E-2</v>
      </c>
      <c r="V17" s="16">
        <v>3.6725341926253402E-2</v>
      </c>
    </row>
    <row r="18" spans="1:22">
      <c r="A18" s="30" t="s">
        <v>13</v>
      </c>
      <c r="B18" s="16">
        <v>1.86711436538151E-2</v>
      </c>
      <c r="C18" s="16">
        <v>1.3440390646147099E-2</v>
      </c>
      <c r="D18" s="16">
        <v>1.3261875141220901E-2</v>
      </c>
      <c r="E18" s="16">
        <v>1.38556202855481E-2</v>
      </c>
      <c r="F18" s="16">
        <v>1.3648358405780599E-2</v>
      </c>
      <c r="G18" s="16">
        <v>1.29465811258437E-2</v>
      </c>
      <c r="H18" s="16">
        <v>5.3857023752185004E-3</v>
      </c>
      <c r="I18" s="16">
        <v>3.51558355319871E-3</v>
      </c>
      <c r="J18" s="16">
        <v>3.8761616061223502E-3</v>
      </c>
      <c r="K18" s="16">
        <v>3.4855066343731402E-3</v>
      </c>
      <c r="L18" s="16">
        <v>3.0803199217245801E-3</v>
      </c>
      <c r="M18" s="16">
        <v>4.3460980790443098E-3</v>
      </c>
      <c r="N18" s="16">
        <v>4.6202320537964102E-3</v>
      </c>
      <c r="O18" s="16">
        <v>4.0890722946573298E-3</v>
      </c>
      <c r="P18" s="16">
        <v>4.2092092847586596E-3</v>
      </c>
      <c r="Q18" s="16">
        <v>3.57101510712181E-3</v>
      </c>
      <c r="R18" s="16">
        <v>3.34557154843603E-3</v>
      </c>
      <c r="S18" s="16">
        <v>3.4598169499010598E-3</v>
      </c>
      <c r="T18" s="16">
        <v>3.4652864325797001E-3</v>
      </c>
      <c r="U18" s="16">
        <v>3.3799056494216899E-3</v>
      </c>
      <c r="V18" s="16">
        <v>3.20269741030349E-3</v>
      </c>
    </row>
    <row r="19" spans="1:22">
      <c r="A19" s="29" t="s">
        <v>14</v>
      </c>
      <c r="B19" s="16">
        <v>2.8966687690209901E-2</v>
      </c>
      <c r="C19" s="16">
        <v>3.0606595205425299E-2</v>
      </c>
      <c r="D19" s="16">
        <v>3.2804392183674397E-2</v>
      </c>
      <c r="E19" s="16">
        <v>4.67794622187385E-2</v>
      </c>
      <c r="F19" s="16">
        <v>4.83573553419255E-2</v>
      </c>
      <c r="G19" s="16">
        <v>5.0949440649170799E-2</v>
      </c>
      <c r="H19" s="16">
        <v>5.2106247226526202E-2</v>
      </c>
      <c r="I19" s="16">
        <v>6.1085152168553002E-2</v>
      </c>
      <c r="J19" s="16">
        <v>5.83219829781845E-2</v>
      </c>
      <c r="K19" s="16">
        <v>7.6646359128275998E-2</v>
      </c>
      <c r="L19" s="16">
        <v>7.5571972979575394E-2</v>
      </c>
      <c r="M19" s="16">
        <v>7.5923331182186193E-2</v>
      </c>
      <c r="N19" s="16">
        <v>7.8945396502277804E-2</v>
      </c>
      <c r="O19" s="16">
        <v>8.2582105051885901E-2</v>
      </c>
      <c r="P19" s="16">
        <v>8.4746026113979606E-2</v>
      </c>
      <c r="Q19" s="16">
        <v>7.9375924655229094E-2</v>
      </c>
      <c r="R19" s="16">
        <v>8.0496663610313199E-2</v>
      </c>
      <c r="S19" s="16">
        <v>8.0475212463404305E-2</v>
      </c>
      <c r="T19" s="16">
        <v>7.8135747976927197E-2</v>
      </c>
      <c r="U19" s="16">
        <v>7.4109964868927694E-2</v>
      </c>
      <c r="V19" s="16">
        <v>7.6154605691119703E-2</v>
      </c>
    </row>
    <row r="20" spans="1:22">
      <c r="A20" s="29" t="s">
        <v>15</v>
      </c>
      <c r="B20" s="16">
        <v>3.2632396054162599E-2</v>
      </c>
      <c r="C20" s="16">
        <v>2.8904415694667101E-2</v>
      </c>
      <c r="D20" s="16">
        <v>2.83614757696233E-2</v>
      </c>
      <c r="E20" s="16">
        <v>2.7180526708929301E-2</v>
      </c>
      <c r="F20" s="16">
        <v>2.6191575383105799E-2</v>
      </c>
      <c r="G20" s="16">
        <v>2.8987030466733898E-2</v>
      </c>
      <c r="H20" s="16">
        <v>2.5454597250331699E-2</v>
      </c>
      <c r="I20" s="16">
        <v>2.3839316489188699E-2</v>
      </c>
      <c r="J20" s="16">
        <v>2.4507786189706501E-2</v>
      </c>
      <c r="K20" s="16">
        <v>2.1104005920087501E-2</v>
      </c>
      <c r="L20" s="16">
        <v>1.98965760831427E-2</v>
      </c>
      <c r="M20" s="16">
        <v>1.9040890228912699E-2</v>
      </c>
      <c r="N20" s="16">
        <v>1.8867904599773399E-2</v>
      </c>
      <c r="O20" s="16">
        <v>1.7840099655124401E-2</v>
      </c>
      <c r="P20" s="16">
        <v>1.6777581508620201E-2</v>
      </c>
      <c r="Q20" s="16">
        <v>1.67313834517967E-2</v>
      </c>
      <c r="R20" s="16">
        <v>1.6428332796759398E-2</v>
      </c>
      <c r="S20" s="16">
        <v>1.5434145907199199E-2</v>
      </c>
      <c r="T20" s="16">
        <v>1.5628901364739201E-2</v>
      </c>
      <c r="U20" s="16">
        <v>1.55460165467002E-2</v>
      </c>
      <c r="V20" s="16">
        <v>1.6366051764266101E-2</v>
      </c>
    </row>
    <row r="21" spans="1:22">
      <c r="A21" s="29" t="s">
        <v>16</v>
      </c>
      <c r="B21" s="16">
        <v>8.1090599819734696E-3</v>
      </c>
      <c r="C21" s="16">
        <v>7.6856117127350101E-3</v>
      </c>
      <c r="D21" s="16">
        <v>8.0949350915331293E-3</v>
      </c>
      <c r="E21" s="16">
        <v>7.8232671075840598E-3</v>
      </c>
      <c r="F21" s="16">
        <v>7.3793601939193196E-3</v>
      </c>
      <c r="G21" s="16">
        <v>8.1054807280914899E-3</v>
      </c>
      <c r="H21" s="16">
        <v>7.3617354173372198E-3</v>
      </c>
      <c r="I21" s="16">
        <v>7.50226234140269E-3</v>
      </c>
      <c r="J21" s="16">
        <v>7.2477968650756404E-3</v>
      </c>
      <c r="K21" s="16">
        <v>8.8490998395733302E-3</v>
      </c>
      <c r="L21" s="16">
        <v>8.6354395511913304E-3</v>
      </c>
      <c r="M21" s="16">
        <v>8.3345830020767099E-3</v>
      </c>
      <c r="N21" s="16">
        <v>7.8042987233560603E-3</v>
      </c>
      <c r="O21" s="16">
        <v>7.6457350212690098E-3</v>
      </c>
      <c r="P21" s="16">
        <v>6.6608122274945496E-3</v>
      </c>
      <c r="Q21" s="16">
        <v>7.6429796999531703E-3</v>
      </c>
      <c r="R21" s="16">
        <v>7.4802338672126604E-3</v>
      </c>
      <c r="S21" s="16">
        <v>6.4606367072160796E-3</v>
      </c>
      <c r="T21" s="16">
        <v>6.3457977326914798E-3</v>
      </c>
      <c r="U21" s="16">
        <v>6.4799984049234696E-3</v>
      </c>
      <c r="V21" s="16">
        <v>6.4268172833353704E-3</v>
      </c>
    </row>
    <row r="22" spans="1:22">
      <c r="A22" s="29" t="s">
        <v>17</v>
      </c>
      <c r="B22" s="16" t="s">
        <v>18</v>
      </c>
      <c r="C22" s="16" t="s">
        <v>18</v>
      </c>
      <c r="D22" s="16" t="s">
        <v>18</v>
      </c>
      <c r="E22" s="16" t="s">
        <v>18</v>
      </c>
      <c r="F22" s="16" t="s">
        <v>18</v>
      </c>
      <c r="G22" s="16" t="s">
        <v>18</v>
      </c>
      <c r="H22" s="16" t="s">
        <v>18</v>
      </c>
      <c r="I22" s="16" t="s">
        <v>18</v>
      </c>
      <c r="J22" s="16" t="s">
        <v>18</v>
      </c>
      <c r="K22" s="16" t="s">
        <v>18</v>
      </c>
      <c r="L22" s="16" t="s">
        <v>18</v>
      </c>
      <c r="M22" s="16" t="s">
        <v>18</v>
      </c>
      <c r="N22" s="16" t="s">
        <v>18</v>
      </c>
      <c r="O22" s="16" t="s">
        <v>18</v>
      </c>
      <c r="P22" s="16" t="s">
        <v>18</v>
      </c>
      <c r="Q22" s="16" t="s">
        <v>18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</row>
    <row r="23" spans="1:22">
      <c r="A23" s="29" t="s">
        <v>19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1.4486105410560399E-3</v>
      </c>
      <c r="V23" s="16">
        <v>1.4877534998447399E-3</v>
      </c>
    </row>
    <row r="24" spans="1:22">
      <c r="A24" s="29" t="s">
        <v>20</v>
      </c>
      <c r="B24" s="16">
        <v>4.3463020299287902E-3</v>
      </c>
      <c r="C24" s="16">
        <v>4.6888007410851099E-3</v>
      </c>
      <c r="D24" s="16">
        <v>5.6993595933266103E-3</v>
      </c>
      <c r="E24" s="16">
        <v>5.8112106648908098E-3</v>
      </c>
      <c r="F24" s="16">
        <v>5.90980973096454E-3</v>
      </c>
      <c r="G24" s="16">
        <v>2.7889060507764601E-3</v>
      </c>
      <c r="H24" s="16">
        <v>3.3704764248413299E-3</v>
      </c>
      <c r="I24" s="16">
        <v>2.1960776364123201E-4</v>
      </c>
      <c r="J24" s="16">
        <v>2.2504382295675501E-4</v>
      </c>
      <c r="K24" s="16">
        <v>0</v>
      </c>
      <c r="L24" s="16">
        <v>0</v>
      </c>
      <c r="M24" s="16">
        <v>3.1877971126527697E-4</v>
      </c>
      <c r="N24" s="16">
        <v>-1.8815585225555099E-3</v>
      </c>
      <c r="O24" s="16">
        <v>-1.7574137682689101E-3</v>
      </c>
      <c r="P24" s="16">
        <v>-2.89204696522479E-3</v>
      </c>
      <c r="Q24" s="16">
        <v>-2.8837420689753301E-3</v>
      </c>
      <c r="R24" s="16">
        <v>-2.6981501002953001E-3</v>
      </c>
      <c r="S24" s="16">
        <v>1.06445957796634E-3</v>
      </c>
      <c r="T24" s="16">
        <v>-2.53646387103032E-3</v>
      </c>
      <c r="U24" s="16">
        <v>1.0511417794337599E-3</v>
      </c>
      <c r="V24" s="16">
        <v>1.1748596085130599E-3</v>
      </c>
    </row>
    <row r="25" spans="1:22">
      <c r="A25" s="29" t="s">
        <v>21</v>
      </c>
      <c r="B25" s="16">
        <v>1.6911733745213899E-2</v>
      </c>
      <c r="C25" s="16">
        <v>4.9732429872763701E-3</v>
      </c>
      <c r="D25" s="16">
        <v>1.6577832152832098E-2</v>
      </c>
      <c r="E25" s="16">
        <v>1.6737414709263199E-2</v>
      </c>
      <c r="F25" s="16">
        <v>2.1256399700707199E-2</v>
      </c>
      <c r="G25" s="16">
        <v>2.1479338166902399E-2</v>
      </c>
      <c r="H25" s="16">
        <v>2.1718692652186001E-2</v>
      </c>
      <c r="I25" s="16">
        <v>2.0462912407577201E-2</v>
      </c>
      <c r="J25" s="16">
        <v>2.4973361782644501E-2</v>
      </c>
      <c r="K25" s="16">
        <v>2.70705094322146E-2</v>
      </c>
      <c r="L25" s="16">
        <v>2.6886724091545799E-2</v>
      </c>
      <c r="M25" s="16">
        <v>2.74628708380391E-2</v>
      </c>
      <c r="N25" s="16">
        <v>3.17031190511642E-2</v>
      </c>
      <c r="O25" s="16">
        <v>3.3162194419102703E-2</v>
      </c>
      <c r="P25" s="16">
        <v>3.28187608384507E-2</v>
      </c>
      <c r="Q25" s="16">
        <v>4.0443954048750501E-2</v>
      </c>
      <c r="R25" s="16">
        <v>3.6677061809006303E-2</v>
      </c>
      <c r="S25" s="16">
        <v>3.78440874248673E-2</v>
      </c>
      <c r="T25" s="16">
        <v>3.9279579587966601E-2</v>
      </c>
      <c r="U25" s="16">
        <v>5.4614094690645799E-2</v>
      </c>
      <c r="V25" s="16">
        <v>3.6134736453178801E-2</v>
      </c>
    </row>
    <row r="26" spans="1:22">
      <c r="A26" s="29" t="s">
        <v>22</v>
      </c>
      <c r="B26" s="16">
        <v>2.0828621302819601E-3</v>
      </c>
      <c r="C26" s="16">
        <v>2.1084420397392699E-3</v>
      </c>
      <c r="D26" s="16">
        <v>2.0741533764624298E-3</v>
      </c>
      <c r="E26" s="16">
        <v>2.0730935579149198E-3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-2.0717233271929799E-3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2.0846334452710199E-3</v>
      </c>
      <c r="S26" s="16">
        <v>2.0909277459812302E-3</v>
      </c>
      <c r="T26" s="16">
        <v>4.6191983449603699E-3</v>
      </c>
      <c r="U26" s="16">
        <v>4.6659825986458403E-3</v>
      </c>
      <c r="V26" s="16">
        <v>7.3092202158412702E-3</v>
      </c>
    </row>
    <row r="27" spans="1:22">
      <c r="A27" s="30" t="s">
        <v>23</v>
      </c>
      <c r="B27" s="16">
        <v>3.0882263508377199E-3</v>
      </c>
      <c r="C27" s="16">
        <v>3.08883831642155E-3</v>
      </c>
      <c r="D27" s="16">
        <v>3.6634526914400599E-3</v>
      </c>
      <c r="E27" s="16">
        <v>3.6645679967638998E-3</v>
      </c>
      <c r="F27" s="16">
        <v>3.6000858482010002E-3</v>
      </c>
      <c r="G27" s="16">
        <v>2.9705988407352302E-3</v>
      </c>
      <c r="H27" s="16">
        <v>4.6705656908327996E-3</v>
      </c>
      <c r="I27" s="16">
        <v>4.5906933403606302E-3</v>
      </c>
      <c r="J27" s="16">
        <v>7.91766326265151E-3</v>
      </c>
      <c r="K27" s="16">
        <v>7.6512638038047798E-3</v>
      </c>
      <c r="L27" s="16">
        <v>5.3106636082691097E-3</v>
      </c>
      <c r="M27" s="16">
        <v>5.15743466026193E-3</v>
      </c>
      <c r="N27" s="16">
        <v>5.1530045980656396E-3</v>
      </c>
      <c r="O27" s="16">
        <v>5.0904036102708697E-3</v>
      </c>
      <c r="P27" s="16">
        <v>4.5455728645617402E-3</v>
      </c>
      <c r="Q27" s="16">
        <v>4.5071889664014099E-3</v>
      </c>
      <c r="R27" s="16">
        <v>4.5430594670952404E-3</v>
      </c>
      <c r="S27" s="16">
        <v>5.16747385258231E-3</v>
      </c>
      <c r="T27" s="16">
        <v>3.6955335213317599E-3</v>
      </c>
      <c r="U27" s="16">
        <v>3.77940407519436E-3</v>
      </c>
      <c r="V27" s="16">
        <v>0</v>
      </c>
    </row>
    <row r="28" spans="1:22">
      <c r="A28" s="31" t="s">
        <v>24</v>
      </c>
      <c r="B28" s="20">
        <v>3.2953970146961699E-2</v>
      </c>
      <c r="C28" s="20">
        <v>3.2529806885805701E-2</v>
      </c>
      <c r="D28" s="20">
        <v>3.2149266963079098E-2</v>
      </c>
      <c r="E28" s="20">
        <v>3.1740090491046098E-2</v>
      </c>
      <c r="F28" s="20">
        <v>3.1324414993786298E-2</v>
      </c>
      <c r="G28" s="20">
        <v>3.15180232485507E-2</v>
      </c>
      <c r="H28" s="20">
        <v>3.6015636708433101E-2</v>
      </c>
      <c r="I28" s="20">
        <v>3.56083007090226E-2</v>
      </c>
      <c r="J28" s="20">
        <v>3.4280913974087501E-2</v>
      </c>
      <c r="K28" s="20">
        <v>3.3556196845962297E-2</v>
      </c>
      <c r="L28" s="20">
        <v>3.4400903448182002E-2</v>
      </c>
      <c r="M28" s="20">
        <v>3.4016389146624797E-2</v>
      </c>
      <c r="N28" s="20">
        <v>3.1769549205368397E-2</v>
      </c>
      <c r="O28" s="20">
        <v>3.1587798544827898E-2</v>
      </c>
      <c r="P28" s="20">
        <v>3.1378557447311897E-2</v>
      </c>
      <c r="Q28" s="20">
        <v>3.2039032969977697E-2</v>
      </c>
      <c r="R28" s="20">
        <v>3.2110694075420602E-2</v>
      </c>
      <c r="S28" s="20">
        <v>3.0995854604410102E-2</v>
      </c>
      <c r="T28" s="20">
        <v>2.36312281862739E-2</v>
      </c>
      <c r="U28" s="20">
        <v>2.2310212549128398E-2</v>
      </c>
      <c r="V28" s="20">
        <v>2.2491473649265101E-2</v>
      </c>
    </row>
    <row r="29" spans="1:2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>
      <c r="A30" s="23" t="s">
        <v>25</v>
      </c>
      <c r="B30" s="25">
        <v>2.5344291247916699E-2</v>
      </c>
      <c r="C30" s="25">
        <v>2.5358935404790599E-2</v>
      </c>
      <c r="D30" s="25">
        <v>2.5769628959597099E-2</v>
      </c>
      <c r="E30" s="25">
        <v>2.5745169458136201E-2</v>
      </c>
      <c r="F30" s="25">
        <v>2.55655211724342E-2</v>
      </c>
      <c r="G30" s="25">
        <v>2.5373878329453401E-2</v>
      </c>
      <c r="H30" s="25">
        <v>2.4519291338570601E-2</v>
      </c>
      <c r="I30" s="25">
        <v>2.37095279131543E-2</v>
      </c>
      <c r="J30" s="25">
        <v>2.2954973380308899E-2</v>
      </c>
      <c r="K30" s="25">
        <v>2.2726181727259799E-2</v>
      </c>
      <c r="L30" s="25">
        <v>2.2496408218090101E-2</v>
      </c>
      <c r="M30" s="25">
        <v>2.2145901607368498E-2</v>
      </c>
      <c r="N30" s="25">
        <v>2.24713990188103E-2</v>
      </c>
      <c r="O30" s="25">
        <v>2.23670068474471E-2</v>
      </c>
      <c r="P30" s="25">
        <v>2.1892993602646502E-2</v>
      </c>
      <c r="Q30" s="25">
        <v>2.58238361503597E-2</v>
      </c>
      <c r="R30" s="25">
        <v>2.5088869803610699E-2</v>
      </c>
      <c r="S30" s="25">
        <v>2.57957240108098E-2</v>
      </c>
      <c r="T30" s="25">
        <v>2.4147048661448001E-2</v>
      </c>
      <c r="U30" s="25">
        <v>2.6212968022558E-2</v>
      </c>
      <c r="V30" s="25">
        <v>2.4297531465417101E-2</v>
      </c>
    </row>
    <row r="32" spans="1:22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38" spans="1:1">
      <c r="A38" s="3" t="s">
        <v>40</v>
      </c>
    </row>
    <row r="41" spans="1:1">
      <c r="A41" s="3" t="s">
        <v>31</v>
      </c>
    </row>
  </sheetData>
  <mergeCells count="2">
    <mergeCell ref="A4:V4"/>
    <mergeCell ref="A5:V5"/>
  </mergeCells>
  <conditionalFormatting sqref="B10:V28">
    <cfRule type="cellIs" dxfId="3" priority="2" operator="equal">
      <formula>"División"</formula>
    </cfRule>
  </conditionalFormatting>
  <conditionalFormatting sqref="A10:A28">
    <cfRule type="cellIs" dxfId="2" priority="3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F5597"/>
  </sheetPr>
  <dimension ref="A1:AMK41"/>
  <sheetViews>
    <sheetView zoomScale="75" zoomScaleNormal="75" workbookViewId="0"/>
  </sheetViews>
  <sheetFormatPr baseColWidth="10" defaultColWidth="9.140625" defaultRowHeight="15"/>
  <cols>
    <col min="1" max="1" width="29.28515625" style="3" customWidth="1"/>
    <col min="2" max="2" width="10.42578125" style="3" customWidth="1"/>
    <col min="3" max="3" width="10.7109375" style="3" customWidth="1"/>
    <col min="4" max="4" width="10.42578125" style="3" customWidth="1"/>
    <col min="5" max="5" width="10.7109375" style="3" customWidth="1"/>
    <col min="6" max="7" width="10.42578125" style="3" customWidth="1"/>
    <col min="8" max="8" width="10.7109375" style="3" customWidth="1"/>
    <col min="9" max="12" width="10.28515625" style="3" customWidth="1"/>
    <col min="13" max="13" width="10.7109375" style="3" customWidth="1"/>
    <col min="14" max="14" width="10.42578125" style="3" customWidth="1"/>
    <col min="15" max="15" width="10.7109375" style="3" customWidth="1"/>
    <col min="16" max="16" width="10.42578125" style="3" customWidth="1"/>
    <col min="17" max="17" width="10.7109375" style="3" customWidth="1"/>
    <col min="18" max="19" width="10.42578125" style="3" customWidth="1"/>
    <col min="20" max="20" width="10.7109375" style="3" customWidth="1"/>
    <col min="21" max="1025" width="10.28515625" style="3" customWidth="1"/>
  </cols>
  <sheetData>
    <row r="1" spans="1:22">
      <c r="A1" s="4" t="s">
        <v>0</v>
      </c>
    </row>
    <row r="2" spans="1:22">
      <c r="A2" s="4" t="s">
        <v>1</v>
      </c>
    </row>
    <row r="3" spans="1:22">
      <c r="A3" s="4"/>
    </row>
    <row r="4" spans="1:22" ht="24" customHeight="1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2.5" customHeight="1">
      <c r="A5" s="1" t="s">
        <v>41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6"/>
    </row>
    <row r="8" spans="1:22" s="9" customFormat="1" ht="24.6" customHeight="1">
      <c r="A8" s="7" t="s">
        <v>4</v>
      </c>
      <c r="B8" s="8">
        <v>42825</v>
      </c>
      <c r="C8" s="8">
        <v>42855</v>
      </c>
      <c r="D8" s="8">
        <v>42886</v>
      </c>
      <c r="E8" s="8">
        <v>42916</v>
      </c>
      <c r="F8" s="8">
        <v>42947</v>
      </c>
      <c r="G8" s="8">
        <v>42978</v>
      </c>
      <c r="H8" s="8">
        <v>43008</v>
      </c>
      <c r="I8" s="8">
        <v>43039</v>
      </c>
      <c r="J8" s="8">
        <v>43069</v>
      </c>
      <c r="K8" s="8">
        <v>43100</v>
      </c>
      <c r="L8" s="8">
        <v>43131</v>
      </c>
      <c r="M8" s="8">
        <v>43159</v>
      </c>
      <c r="N8" s="8">
        <v>43190</v>
      </c>
      <c r="O8" s="8">
        <v>43220</v>
      </c>
      <c r="P8" s="8">
        <v>43251</v>
      </c>
      <c r="Q8" s="8">
        <v>43281</v>
      </c>
      <c r="R8" s="8">
        <v>43312</v>
      </c>
      <c r="S8" s="8">
        <v>43343</v>
      </c>
      <c r="T8" s="8">
        <v>43373</v>
      </c>
      <c r="U8" s="8">
        <v>43404</v>
      </c>
      <c r="V8" s="8">
        <v>43434</v>
      </c>
    </row>
    <row r="9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>
      <c r="A10" s="28" t="s">
        <v>5</v>
      </c>
      <c r="B10" s="13">
        <v>7.9206348078766902E-3</v>
      </c>
      <c r="C10" s="13">
        <v>8.2504950563694994E-3</v>
      </c>
      <c r="D10" s="13">
        <v>9.3079361860259908E-3</v>
      </c>
      <c r="E10" s="13">
        <v>9.1004234082763692E-3</v>
      </c>
      <c r="F10" s="13">
        <v>9.2867898648313595E-3</v>
      </c>
      <c r="G10" s="13">
        <v>8.4982466373956997E-3</v>
      </c>
      <c r="H10" s="13">
        <v>7.58908948134265E-3</v>
      </c>
      <c r="I10" s="13">
        <v>8.0921850837717604E-3</v>
      </c>
      <c r="J10" s="13">
        <v>7.0358884432826204E-3</v>
      </c>
      <c r="K10" s="13">
        <v>6</v>
      </c>
      <c r="L10" s="13">
        <v>7.0341729554695498E-3</v>
      </c>
      <c r="M10" s="13">
        <v>6.2354426547506399E-3</v>
      </c>
      <c r="N10" s="13">
        <v>5.4452497421127602E-3</v>
      </c>
      <c r="O10" s="13">
        <v>5.0463086335696501E-3</v>
      </c>
      <c r="P10" s="13">
        <v>4.0897777896468299E-3</v>
      </c>
      <c r="Q10" s="13">
        <v>4.4193849557196399E-3</v>
      </c>
      <c r="R10" s="13">
        <v>4.1382917659042503E-3</v>
      </c>
      <c r="S10" s="13">
        <v>4.2514637638888103E-3</v>
      </c>
      <c r="T10" s="13">
        <v>4.6083917349786403E-3</v>
      </c>
      <c r="U10" s="13">
        <v>3.8563866660098201E-3</v>
      </c>
      <c r="V10" s="13">
        <v>4.6011875342449899E-3</v>
      </c>
    </row>
    <row r="11" spans="1:22">
      <c r="A11" s="29" t="s">
        <v>7</v>
      </c>
      <c r="B11" s="16">
        <v>1.1170863814305799E-2</v>
      </c>
      <c r="C11" s="16">
        <v>7.1288137115494204E-3</v>
      </c>
      <c r="D11" s="16">
        <v>7.0986442899925103E-3</v>
      </c>
      <c r="E11" s="16">
        <v>8.6742171596461796E-3</v>
      </c>
      <c r="F11" s="16">
        <v>4.3896930289071797E-3</v>
      </c>
      <c r="G11" s="16">
        <v>4.0934091898240299E-3</v>
      </c>
      <c r="H11" s="16">
        <v>5.7355207589961602E-3</v>
      </c>
      <c r="I11" s="16">
        <v>5.6542769117326596E-3</v>
      </c>
      <c r="J11" s="16">
        <v>5.4329162880964402E-3</v>
      </c>
      <c r="K11" s="16">
        <v>5.1370916324987902E-3</v>
      </c>
      <c r="L11" s="16">
        <v>4.5982040877404996E-3</v>
      </c>
      <c r="M11" s="16">
        <v>3.2371975117457398E-3</v>
      </c>
      <c r="N11" s="16">
        <v>4.2442131256424896E-3</v>
      </c>
      <c r="O11" s="16">
        <v>6.3760688404156697E-3</v>
      </c>
      <c r="P11" s="16">
        <v>5.1794388148597402E-3</v>
      </c>
      <c r="Q11" s="16">
        <v>3.6102246004036799E-3</v>
      </c>
      <c r="R11" s="16">
        <v>4.8254413912412397E-3</v>
      </c>
      <c r="S11" s="16">
        <v>6.9127576150309501E-3</v>
      </c>
      <c r="T11" s="16">
        <v>5.4598489424623302E-3</v>
      </c>
      <c r="U11" s="16">
        <v>7.1312081412330903E-3</v>
      </c>
      <c r="V11" s="16">
        <v>4.0331743241230303E-2</v>
      </c>
    </row>
    <row r="12" spans="1:22">
      <c r="A12" s="29" t="s">
        <v>8</v>
      </c>
      <c r="B12" s="16">
        <v>1.5986815096906599E-2</v>
      </c>
      <c r="C12" s="16">
        <v>1.51055128092567E-2</v>
      </c>
      <c r="D12" s="16">
        <v>1.34322079547854E-2</v>
      </c>
      <c r="E12" s="16">
        <v>1.4397286596290901E-2</v>
      </c>
      <c r="F12" s="16">
        <v>1.4165927140343801E-2</v>
      </c>
      <c r="G12" s="16">
        <v>1.42859711794596E-2</v>
      </c>
      <c r="H12" s="16">
        <v>1.45993415469643E-2</v>
      </c>
      <c r="I12" s="16">
        <v>1.43355221065467E-2</v>
      </c>
      <c r="J12" s="16">
        <v>1.48603237919581E-2</v>
      </c>
      <c r="K12" s="16">
        <v>1.6673965635645601E-2</v>
      </c>
      <c r="L12" s="16">
        <v>1.62387477454978E-2</v>
      </c>
      <c r="M12" s="16">
        <v>1.6061051593588501E-2</v>
      </c>
      <c r="N12" s="16">
        <v>1.5475717317881599E-2</v>
      </c>
      <c r="O12" s="16">
        <v>1.6082001350115699E-2</v>
      </c>
      <c r="P12" s="16">
        <v>1.62201784146715E-2</v>
      </c>
      <c r="Q12" s="16">
        <v>3.5793726905800197E-2</v>
      </c>
      <c r="R12" s="16">
        <v>3.5676081882859201E-2</v>
      </c>
      <c r="S12" s="16">
        <v>3.4734457089404598E-2</v>
      </c>
      <c r="T12" s="16">
        <v>3.4795956028861701E-2</v>
      </c>
      <c r="U12" s="16">
        <v>3.5234302542735997E-2</v>
      </c>
      <c r="V12" s="16">
        <v>3.4667254959478103E-2</v>
      </c>
    </row>
    <row r="13" spans="1:22">
      <c r="A13" s="29" t="s">
        <v>9</v>
      </c>
      <c r="B13" s="16">
        <v>3.1669557306437099E-2</v>
      </c>
      <c r="C13" s="16">
        <v>3.3964379211228302E-2</v>
      </c>
      <c r="D13" s="16">
        <v>2.7372182713488201E-2</v>
      </c>
      <c r="E13" s="16">
        <v>2.6738045285106801E-2</v>
      </c>
      <c r="F13" s="16">
        <v>2.6475413133856401E-2</v>
      </c>
      <c r="G13" s="16">
        <v>2.4901557928398401E-2</v>
      </c>
      <c r="H13" s="16">
        <v>2.52335721742474E-2</v>
      </c>
      <c r="I13" s="16">
        <v>2.4731035946112999E-2</v>
      </c>
      <c r="J13" s="16">
        <v>1.7416908951918102E-2</v>
      </c>
      <c r="K13" s="16">
        <v>1.2359075866480501E-2</v>
      </c>
      <c r="L13" s="16">
        <v>1.20318272808339E-2</v>
      </c>
      <c r="M13" s="16">
        <v>1.2190991586645101E-2</v>
      </c>
      <c r="N13" s="16">
        <v>1.11525643865713E-2</v>
      </c>
      <c r="O13" s="16">
        <v>1.0147101809548999E-2</v>
      </c>
      <c r="P13" s="16">
        <v>1.00905407550225E-2</v>
      </c>
      <c r="Q13" s="16">
        <v>1.0663780602692701E-2</v>
      </c>
      <c r="R13" s="16">
        <v>1.1527662068905899E-2</v>
      </c>
      <c r="S13" s="16">
        <v>1.31321526749387E-2</v>
      </c>
      <c r="T13" s="16">
        <v>1.39313594603774E-2</v>
      </c>
      <c r="U13" s="16">
        <v>1.4308299078839499E-2</v>
      </c>
      <c r="V13" s="16">
        <v>1.4879838658656899E-2</v>
      </c>
    </row>
    <row r="14" spans="1:22">
      <c r="A14" s="29" t="s">
        <v>10</v>
      </c>
      <c r="B14" s="16">
        <v>2.1666704951291599E-2</v>
      </c>
      <c r="C14" s="16">
        <v>2.5212425815770899E-2</v>
      </c>
      <c r="D14" s="16">
        <v>2.6534651007132998E-2</v>
      </c>
      <c r="E14" s="16">
        <v>2.7262063806557001E-2</v>
      </c>
      <c r="F14" s="16">
        <v>2.4543727475755801E-2</v>
      </c>
      <c r="G14" s="16">
        <v>2.3307092835844399E-2</v>
      </c>
      <c r="H14" s="16">
        <v>2.3451519869732099E-2</v>
      </c>
      <c r="I14" s="16">
        <v>2.30755243822112E-2</v>
      </c>
      <c r="J14" s="16">
        <v>2.18667897087719E-2</v>
      </c>
      <c r="K14" s="16">
        <v>2.3180063123242001E-2</v>
      </c>
      <c r="L14" s="16">
        <v>2.3435053007586099E-2</v>
      </c>
      <c r="M14" s="16">
        <v>2.2459890285967701E-2</v>
      </c>
      <c r="N14" s="16">
        <v>2.31138228700573E-2</v>
      </c>
      <c r="O14" s="16">
        <v>2.3821211322594401E-2</v>
      </c>
      <c r="P14" s="16">
        <v>2.3465006749203501E-2</v>
      </c>
      <c r="Q14" s="16">
        <v>2.3235061646822801E-2</v>
      </c>
      <c r="R14" s="16">
        <v>2.1020837257598901E-2</v>
      </c>
      <c r="S14" s="16">
        <v>2.2726974359069899E-2</v>
      </c>
      <c r="T14" s="16">
        <v>2.1240869138319299E-2</v>
      </c>
      <c r="U14" s="16">
        <v>2.1371008819053999E-2</v>
      </c>
      <c r="V14" s="16">
        <v>2.0430574140452001E-2</v>
      </c>
    </row>
    <row r="15" spans="1:22">
      <c r="A15" s="29" t="s">
        <v>11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</row>
    <row r="16" spans="1:22">
      <c r="A16" s="29" t="s">
        <v>12</v>
      </c>
      <c r="B16" s="16">
        <v>0.100062086898563</v>
      </c>
      <c r="C16" s="16">
        <v>9.9988853211413098E-2</v>
      </c>
      <c r="D16" s="16">
        <v>9.2992354582044204E-2</v>
      </c>
      <c r="E16" s="16">
        <v>9.38387328376485E-2</v>
      </c>
      <c r="F16" s="16">
        <v>8.9311716869604402E-2</v>
      </c>
      <c r="G16" s="16">
        <v>8.84412348413324E-2</v>
      </c>
      <c r="H16" s="16">
        <v>6.1142952592798297E-2</v>
      </c>
      <c r="I16" s="16">
        <v>4.6556364318760798E-2</v>
      </c>
      <c r="J16" s="16">
        <v>4.4339452266336399E-2</v>
      </c>
      <c r="K16" s="16">
        <v>3.94274416196694E-2</v>
      </c>
      <c r="L16" s="16">
        <v>4.1224722161338302E-2</v>
      </c>
      <c r="M16" s="16">
        <v>4.1254000670151503E-2</v>
      </c>
      <c r="N16" s="16">
        <v>3.8870211474961301E-2</v>
      </c>
      <c r="O16" s="16">
        <v>3.7214968959269498E-2</v>
      </c>
      <c r="P16" s="16">
        <v>4.2015396977719797E-2</v>
      </c>
      <c r="Q16" s="16">
        <v>3.9489999088692301E-2</v>
      </c>
      <c r="R16" s="16">
        <v>3.8012654079806397E-2</v>
      </c>
      <c r="S16" s="16">
        <v>3.6008221751442797E-2</v>
      </c>
      <c r="T16" s="16">
        <v>3.61165643869591E-2</v>
      </c>
      <c r="U16" s="16">
        <v>3.4992266227864E-2</v>
      </c>
      <c r="V16" s="16">
        <v>3.5355277356983801E-2</v>
      </c>
    </row>
    <row r="17" spans="1:22">
      <c r="A17" s="29" t="s">
        <v>13</v>
      </c>
      <c r="B17" s="16">
        <v>1.8597344667041101E-2</v>
      </c>
      <c r="C17" s="16">
        <v>1.3440390646147099E-2</v>
      </c>
      <c r="D17" s="16">
        <v>1.3188605112816399E-2</v>
      </c>
      <c r="E17" s="16">
        <v>1.3782695968255701E-2</v>
      </c>
      <c r="F17" s="16">
        <v>1.35761448692421E-2</v>
      </c>
      <c r="G17" s="16">
        <v>1.28043110035817E-2</v>
      </c>
      <c r="H17" s="16">
        <v>5.2458140018362001E-3</v>
      </c>
      <c r="I17" s="16">
        <v>3.3777175315046399E-3</v>
      </c>
      <c r="J17" s="16">
        <v>3.7401559357320901E-3</v>
      </c>
      <c r="K17" s="16">
        <v>2.7481879232557401E-3</v>
      </c>
      <c r="L17" s="16">
        <v>2.3593939825975502E-3</v>
      </c>
      <c r="M17" s="16">
        <v>3.64305280155185E-3</v>
      </c>
      <c r="N17" s="16">
        <v>3.9334408025563997E-3</v>
      </c>
      <c r="O17" s="16">
        <v>3.4177320671762799E-3</v>
      </c>
      <c r="P17" s="16">
        <v>3.61636290662364E-3</v>
      </c>
      <c r="Q17" s="16">
        <v>2.99504492855378E-3</v>
      </c>
      <c r="R17" s="16">
        <v>2.7879762903633598E-3</v>
      </c>
      <c r="S17" s="16">
        <v>2.9192205514790202E-3</v>
      </c>
      <c r="T17" s="16">
        <v>2.8877386938164201E-3</v>
      </c>
      <c r="U17" s="16">
        <v>2.8165880411847402E-3</v>
      </c>
      <c r="V17" s="16">
        <v>2.6522337929075798E-3</v>
      </c>
    </row>
    <row r="18" spans="1:22">
      <c r="A18" s="30" t="s">
        <v>21</v>
      </c>
      <c r="B18" s="16">
        <v>1.6005938302023501E-2</v>
      </c>
      <c r="C18" s="16">
        <v>4.2901791669670997E-3</v>
      </c>
      <c r="D18" s="16">
        <v>1.57887327379088E-2</v>
      </c>
      <c r="E18" s="16">
        <v>1.5951047716037399E-2</v>
      </c>
      <c r="F18" s="16">
        <v>2.0898719898051001E-2</v>
      </c>
      <c r="G18" s="16">
        <v>2.1168982534449501E-2</v>
      </c>
      <c r="H18" s="16">
        <v>2.15784175421136E-2</v>
      </c>
      <c r="I18" s="16">
        <v>2.03255543783268E-2</v>
      </c>
      <c r="J18" s="16">
        <v>2.4894397344783499E-2</v>
      </c>
      <c r="K18" s="16">
        <v>2.6963634012907502E-2</v>
      </c>
      <c r="L18" s="16">
        <v>2.6779784337011801E-2</v>
      </c>
      <c r="M18" s="16">
        <v>2.7355904008540499E-2</v>
      </c>
      <c r="N18" s="16">
        <v>3.1589327129401303E-2</v>
      </c>
      <c r="O18" s="16">
        <v>3.3048365376474202E-2</v>
      </c>
      <c r="P18" s="16">
        <v>3.2677330399689203E-2</v>
      </c>
      <c r="Q18" s="16">
        <v>4.0195450490847197E-2</v>
      </c>
      <c r="R18" s="16">
        <v>3.6107863615017798E-2</v>
      </c>
      <c r="S18" s="16">
        <v>3.6955583051801903E-2</v>
      </c>
      <c r="T18" s="16">
        <v>3.8215456311385801E-2</v>
      </c>
      <c r="U18" s="16">
        <v>5.3363259073242297E-2</v>
      </c>
      <c r="V18" s="16">
        <v>3.4084003569150999E-2</v>
      </c>
    </row>
    <row r="19" spans="1:22">
      <c r="A19" s="29" t="s">
        <v>17</v>
      </c>
      <c r="B19" s="16" t="s">
        <v>18</v>
      </c>
      <c r="C19" s="16" t="s">
        <v>18</v>
      </c>
      <c r="D19" s="16" t="s">
        <v>18</v>
      </c>
      <c r="E19" s="16" t="s">
        <v>18</v>
      </c>
      <c r="F19" s="16" t="s">
        <v>18</v>
      </c>
      <c r="G19" s="16" t="s">
        <v>18</v>
      </c>
      <c r="H19" s="16" t="s">
        <v>18</v>
      </c>
      <c r="I19" s="16" t="s">
        <v>18</v>
      </c>
      <c r="J19" s="16" t="s">
        <v>18</v>
      </c>
      <c r="K19" s="16" t="s">
        <v>18</v>
      </c>
      <c r="L19" s="16" t="s">
        <v>18</v>
      </c>
      <c r="M19" s="16" t="s">
        <v>18</v>
      </c>
      <c r="N19" s="16" t="s">
        <v>18</v>
      </c>
      <c r="O19" s="16" t="s">
        <v>18</v>
      </c>
      <c r="P19" s="16" t="s">
        <v>18</v>
      </c>
      <c r="Q19" s="16" t="s">
        <v>18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</row>
    <row r="20" spans="1:22">
      <c r="A20" s="29" t="s">
        <v>14</v>
      </c>
      <c r="B20" s="16">
        <v>2.8966687690209901E-2</v>
      </c>
      <c r="C20" s="16">
        <v>3.0606595205425299E-2</v>
      </c>
      <c r="D20" s="16">
        <v>3.2804392183674397E-2</v>
      </c>
      <c r="E20" s="16">
        <v>4.67794622187385E-2</v>
      </c>
      <c r="F20" s="16">
        <v>4.83573553419255E-2</v>
      </c>
      <c r="G20" s="16">
        <v>5.0949440649170799E-2</v>
      </c>
      <c r="H20" s="16">
        <v>5.2106247226526202E-2</v>
      </c>
      <c r="I20" s="16">
        <v>6.1085152168553002E-2</v>
      </c>
      <c r="J20" s="16">
        <v>5.83219829781845E-2</v>
      </c>
      <c r="K20" s="16">
        <v>7.6646359128275998E-2</v>
      </c>
      <c r="L20" s="16">
        <v>7.5571972979575394E-2</v>
      </c>
      <c r="M20" s="16">
        <v>7.5815024005036105E-2</v>
      </c>
      <c r="N20" s="16">
        <v>7.8837400063834204E-2</v>
      </c>
      <c r="O20" s="16">
        <v>8.2474994669198706E-2</v>
      </c>
      <c r="P20" s="16">
        <v>8.4108038464438997E-2</v>
      </c>
      <c r="Q20" s="16">
        <v>7.8742606107448002E-2</v>
      </c>
      <c r="R20" s="16">
        <v>7.9869416880882102E-2</v>
      </c>
      <c r="S20" s="16">
        <v>7.9853782251331704E-2</v>
      </c>
      <c r="T20" s="16">
        <v>7.7414177744950297E-2</v>
      </c>
      <c r="U20" s="16">
        <v>7.3392441004359904E-2</v>
      </c>
      <c r="V20" s="16">
        <v>7.5440974847963305E-2</v>
      </c>
    </row>
    <row r="21" spans="1:22">
      <c r="A21" s="29" t="s">
        <v>15</v>
      </c>
      <c r="B21" s="16">
        <v>2.38152396822266E-2</v>
      </c>
      <c r="C21" s="16">
        <v>2.0803956668655699E-2</v>
      </c>
      <c r="D21" s="16">
        <v>1.8101890018144901E-2</v>
      </c>
      <c r="E21" s="16">
        <v>1.7403638261214001E-2</v>
      </c>
      <c r="F21" s="16">
        <v>1.7169970950870101E-2</v>
      </c>
      <c r="G21" s="16">
        <v>1.9632694470699999E-2</v>
      </c>
      <c r="H21" s="16">
        <v>1.00469874873792E-2</v>
      </c>
      <c r="I21" s="16">
        <v>9.2041753431683793E-3</v>
      </c>
      <c r="J21" s="16">
        <v>8.5872199787314901E-3</v>
      </c>
      <c r="K21" s="16">
        <v>6.4630319877027999E-3</v>
      </c>
      <c r="L21" s="16">
        <v>5.9910583878284001E-3</v>
      </c>
      <c r="M21" s="16">
        <v>5.3071655545470896E-3</v>
      </c>
      <c r="N21" s="16">
        <v>4.86309264843722E-3</v>
      </c>
      <c r="O21" s="16">
        <v>4.3132675913282502E-3</v>
      </c>
      <c r="P21" s="16">
        <v>4.8753218389154104E-3</v>
      </c>
      <c r="Q21" s="16">
        <v>5.0908311715149599E-3</v>
      </c>
      <c r="R21" s="16">
        <v>5.0831194418208504E-3</v>
      </c>
      <c r="S21" s="16">
        <v>4.1669452538086599E-3</v>
      </c>
      <c r="T21" s="16">
        <v>1.20646064626777E-2</v>
      </c>
      <c r="U21" s="16">
        <v>1.19607603844702E-2</v>
      </c>
      <c r="V21" s="16">
        <v>1.3353582311509E-2</v>
      </c>
    </row>
    <row r="22" spans="1:22">
      <c r="A22" s="29" t="s">
        <v>16</v>
      </c>
      <c r="B22" s="16">
        <v>7.7812469188724099E-3</v>
      </c>
      <c r="C22" s="16">
        <v>7.3425040469879098E-3</v>
      </c>
      <c r="D22" s="16">
        <v>7.7540957192580601E-3</v>
      </c>
      <c r="E22" s="16">
        <v>7.4845975358271699E-3</v>
      </c>
      <c r="F22" s="16">
        <v>7.0592509617630004E-3</v>
      </c>
      <c r="G22" s="16">
        <v>7.9717820769064692E-3</v>
      </c>
      <c r="H22" s="16">
        <v>7.2287921140895897E-3</v>
      </c>
      <c r="I22" s="16">
        <v>7.3700638860475804E-3</v>
      </c>
      <c r="J22" s="16">
        <v>7.1163175568656504E-3</v>
      </c>
      <c r="K22" s="16">
        <v>8.7021590673294902E-3</v>
      </c>
      <c r="L22" s="16">
        <v>8.5703891590919509E-3</v>
      </c>
      <c r="M22" s="16">
        <v>8.2536647205031493E-3</v>
      </c>
      <c r="N22" s="16">
        <v>7.7400658120527202E-3</v>
      </c>
      <c r="O22" s="16">
        <v>7.5818875471874297E-3</v>
      </c>
      <c r="P22" s="16">
        <v>6.5815168438339003E-3</v>
      </c>
      <c r="Q22" s="16">
        <v>7.5643482215585903E-3</v>
      </c>
      <c r="R22" s="16">
        <v>7.3393926437714096E-3</v>
      </c>
      <c r="S22" s="16">
        <v>6.3208633169157301E-3</v>
      </c>
      <c r="T22" s="16">
        <v>6.20683865825298E-3</v>
      </c>
      <c r="U22" s="16">
        <v>6.3421260984357396E-3</v>
      </c>
      <c r="V22" s="16">
        <v>6.2897524597571204E-3</v>
      </c>
    </row>
    <row r="23" spans="1:22">
      <c r="A23" s="29" t="s">
        <v>19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1.4486105410560399E-3</v>
      </c>
      <c r="V23" s="16">
        <v>1.4877534998447399E-3</v>
      </c>
    </row>
    <row r="24" spans="1:22">
      <c r="A24" s="29" t="s">
        <v>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</row>
    <row r="25" spans="1:22">
      <c r="A25" s="29" t="s">
        <v>20</v>
      </c>
      <c r="B25" s="16">
        <v>4.3463020299287902E-3</v>
      </c>
      <c r="C25" s="16">
        <v>4.6888007410851099E-3</v>
      </c>
      <c r="D25" s="16">
        <v>5.6993595933266103E-3</v>
      </c>
      <c r="E25" s="16">
        <v>5.8112106648908098E-3</v>
      </c>
      <c r="F25" s="16">
        <v>5.90980973096454E-3</v>
      </c>
      <c r="G25" s="16">
        <v>2.7889060507764601E-3</v>
      </c>
      <c r="H25" s="16">
        <v>3.3704764248413299E-3</v>
      </c>
      <c r="I25" s="16">
        <v>2.1960776364123201E-4</v>
      </c>
      <c r="J25" s="16">
        <v>2.2504382295675501E-4</v>
      </c>
      <c r="K25" s="16">
        <v>0</v>
      </c>
      <c r="L25" s="16">
        <v>0</v>
      </c>
      <c r="M25" s="16">
        <v>3.1877971126527697E-4</v>
      </c>
      <c r="N25" s="16">
        <v>-1.8815585225555099E-3</v>
      </c>
      <c r="O25" s="16">
        <v>-1.7574137682689101E-3</v>
      </c>
      <c r="P25" s="16">
        <v>-2.89204696522479E-3</v>
      </c>
      <c r="Q25" s="16">
        <v>-2.8837420689753301E-3</v>
      </c>
      <c r="R25" s="16">
        <v>-2.6981501002953001E-3</v>
      </c>
      <c r="S25" s="16">
        <v>1.06445957796634E-3</v>
      </c>
      <c r="T25" s="16">
        <v>-2.53646387103032E-3</v>
      </c>
      <c r="U25" s="16">
        <v>1.0511417794337599E-3</v>
      </c>
      <c r="V25" s="16">
        <v>1.1748596085130599E-3</v>
      </c>
    </row>
    <row r="26" spans="1:22">
      <c r="A26" s="29" t="s">
        <v>22</v>
      </c>
      <c r="B26" s="16">
        <v>2.0828621302819601E-3</v>
      </c>
      <c r="C26" s="16">
        <v>2.1084420397392699E-3</v>
      </c>
      <c r="D26" s="16">
        <v>2.0741533764624298E-3</v>
      </c>
      <c r="E26" s="16">
        <v>2.0730935579149198E-3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-2.0717233271929799E-3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2.0846334452710199E-3</v>
      </c>
      <c r="S26" s="16">
        <v>2.0909277459812302E-3</v>
      </c>
      <c r="T26" s="16">
        <v>4.6191983449603699E-3</v>
      </c>
      <c r="U26" s="16">
        <v>4.6659825986458403E-3</v>
      </c>
      <c r="V26" s="16">
        <v>7.3092202158412702E-3</v>
      </c>
    </row>
    <row r="27" spans="1:22">
      <c r="A27" s="30" t="s">
        <v>24</v>
      </c>
      <c r="B27" s="16">
        <v>3.0412188958359801E-2</v>
      </c>
      <c r="C27" s="16">
        <v>3.7179452574629103E-2</v>
      </c>
      <c r="D27" s="16">
        <v>3.69598277596805E-2</v>
      </c>
      <c r="E27" s="16">
        <v>2.92658219489377E-2</v>
      </c>
      <c r="F27" s="16">
        <v>2.8946654119670501E-2</v>
      </c>
      <c r="G27" s="16">
        <v>2.9327021902898098E-2</v>
      </c>
      <c r="H27" s="16">
        <v>3.2534602783653603E-2</v>
      </c>
      <c r="I27" s="16">
        <v>3.2165555147711203E-2</v>
      </c>
      <c r="J27" s="16">
        <v>3.0936434561981401E-2</v>
      </c>
      <c r="K27" s="16">
        <v>3.0268432735151899E-2</v>
      </c>
      <c r="L27" s="16">
        <v>3.0694355238505E-2</v>
      </c>
      <c r="M27" s="16">
        <v>3.0361153589451899E-2</v>
      </c>
      <c r="N27" s="16">
        <v>2.8105312369469299E-2</v>
      </c>
      <c r="O27" s="16">
        <v>2.8128725539317299E-2</v>
      </c>
      <c r="P27" s="16">
        <v>2.8100759173540799E-2</v>
      </c>
      <c r="Q27" s="16">
        <v>2.8946576205540801E-2</v>
      </c>
      <c r="R27" s="16">
        <v>2.91604147876381E-2</v>
      </c>
      <c r="S27" s="16">
        <v>2.83126954454411E-2</v>
      </c>
      <c r="T27" s="16">
        <v>2.2243090895821899E-2</v>
      </c>
      <c r="U27" s="16">
        <v>2.08390759178235E-2</v>
      </c>
      <c r="V27" s="16">
        <v>2.0914810044203501E-2</v>
      </c>
    </row>
    <row r="28" spans="1:22">
      <c r="A28" s="31" t="s">
        <v>23</v>
      </c>
      <c r="B28" s="20">
        <v>3.0882263508377199E-3</v>
      </c>
      <c r="C28" s="20">
        <v>3.08883831642155E-3</v>
      </c>
      <c r="D28" s="20">
        <v>3.6634526914400599E-3</v>
      </c>
      <c r="E28" s="20">
        <v>3.6645679967638998E-3</v>
      </c>
      <c r="F28" s="20">
        <v>3.6000858482010002E-3</v>
      </c>
      <c r="G28" s="20">
        <v>2.9705988407352302E-3</v>
      </c>
      <c r="H28" s="20">
        <v>4.6705656908327996E-3</v>
      </c>
      <c r="I28" s="20">
        <v>4.5906933403606302E-3</v>
      </c>
      <c r="J28" s="20">
        <v>7.91766326265151E-3</v>
      </c>
      <c r="K28" s="20">
        <v>7.6512638038047798E-3</v>
      </c>
      <c r="L28" s="20">
        <v>5.3106636082691097E-3</v>
      </c>
      <c r="M28" s="20">
        <v>5.15743466026193E-3</v>
      </c>
      <c r="N28" s="20">
        <v>5.1530045980656396E-3</v>
      </c>
      <c r="O28" s="20">
        <v>5.0904036102708697E-3</v>
      </c>
      <c r="P28" s="20">
        <v>4.5455728645617402E-3</v>
      </c>
      <c r="Q28" s="20">
        <v>4.5071889664014099E-3</v>
      </c>
      <c r="R28" s="20">
        <v>4.5430594670952404E-3</v>
      </c>
      <c r="S28" s="20">
        <v>5.16747385258231E-3</v>
      </c>
      <c r="T28" s="20">
        <v>3.6955335213317599E-3</v>
      </c>
      <c r="U28" s="20">
        <v>3.77940407519436E-3</v>
      </c>
      <c r="V28" s="20">
        <v>0</v>
      </c>
    </row>
    <row r="29" spans="1:22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>
      <c r="A30" s="23" t="s">
        <v>25</v>
      </c>
      <c r="B30" s="25">
        <v>2.0851738286895599E-2</v>
      </c>
      <c r="C30" s="25">
        <v>2.1103528715339E-2</v>
      </c>
      <c r="D30" s="25">
        <v>2.11007863831232E-2</v>
      </c>
      <c r="E30" s="25">
        <v>2.0769926981515401E-2</v>
      </c>
      <c r="F30" s="25">
        <v>2.06857184345558E-2</v>
      </c>
      <c r="G30" s="25">
        <v>2.0449743253577998E-2</v>
      </c>
      <c r="H30" s="25">
        <v>1.8732307652088501E-2</v>
      </c>
      <c r="I30" s="25">
        <v>1.8106028660391401E-2</v>
      </c>
      <c r="J30" s="25">
        <v>1.7303104718589399E-2</v>
      </c>
      <c r="K30" s="25">
        <v>1.7064390513210001E-2</v>
      </c>
      <c r="L30" s="25">
        <v>1.68365619579104E-2</v>
      </c>
      <c r="M30" s="25">
        <v>1.65060903384577E-2</v>
      </c>
      <c r="N30" s="25">
        <v>1.6787775067575301E-2</v>
      </c>
      <c r="O30" s="25">
        <v>1.72124477478456E-2</v>
      </c>
      <c r="P30" s="25">
        <v>1.71647608455303E-2</v>
      </c>
      <c r="Q30" s="25">
        <v>2.1231989905328701E-2</v>
      </c>
      <c r="R30" s="25">
        <v>2.0253260437474899E-2</v>
      </c>
      <c r="S30" s="25">
        <v>2.06893668203969E-2</v>
      </c>
      <c r="T30" s="25">
        <v>2.0748277339863501E-2</v>
      </c>
      <c r="U30" s="25">
        <v>2.2680121476809499E-2</v>
      </c>
      <c r="V30" s="25">
        <v>2.0907865644938E-2</v>
      </c>
    </row>
    <row r="32" spans="1:22">
      <c r="A32" s="3" t="s">
        <v>26</v>
      </c>
    </row>
    <row r="34" spans="1:1">
      <c r="A34" s="26" t="s">
        <v>27</v>
      </c>
    </row>
    <row r="35" spans="1:1">
      <c r="A35" s="27" t="s">
        <v>28</v>
      </c>
    </row>
    <row r="36" spans="1:1">
      <c r="A36" s="27" t="s">
        <v>29</v>
      </c>
    </row>
    <row r="37" spans="1:1">
      <c r="A37" s="3" t="s">
        <v>30</v>
      </c>
    </row>
    <row r="38" spans="1:1">
      <c r="A38" s="3" t="s">
        <v>40</v>
      </c>
    </row>
    <row r="39" spans="1:1">
      <c r="A39" s="3" t="s">
        <v>38</v>
      </c>
    </row>
    <row r="41" spans="1:1">
      <c r="A41" s="3" t="s">
        <v>31</v>
      </c>
    </row>
  </sheetData>
  <mergeCells count="2">
    <mergeCell ref="A4:V4"/>
    <mergeCell ref="A5:V5"/>
  </mergeCells>
  <conditionalFormatting sqref="B10:V28">
    <cfRule type="cellIs" dxfId="1" priority="2" operator="equal">
      <formula>"División"</formula>
    </cfRule>
  </conditionalFormatting>
  <conditionalFormatting sqref="A10:A28">
    <cfRule type="cellIs" dxfId="0" priority="3" operator="equal">
      <formula>"División"</formula>
    </cfRule>
  </conditionalFormatting>
  <pageMargins left="0.7" right="0.7" top="0.75" bottom="0.75" header="0.51180555555555496" footer="0.51180555555555496"/>
  <pageSetup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GBRUaIOP</vt:lpstr>
      <vt:lpstr>GNETaIOP</vt:lpstr>
      <vt:lpstr>GBRUsPATP</vt:lpstr>
      <vt:lpstr>GNETsPATP</vt:lpstr>
      <vt:lpstr>GBRUsACTP</vt:lpstr>
      <vt:lpstr>GNETsACTP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Evolución Indicadores eventos de Riesgo Operacional consolidados por instituciones - Diciembre 2018</dc:title>
  <dc:subject>Evolución Indicadores eventos de Riesgo Operacional consolidados por instituciones - Diciembre 2018</dc:subject>
  <dc:creator>Ricardo Lagos Becerra</dc:creator>
  <dc:description>Superintendencia de Bancos e Instituciones Financieras (Chile)
Publicado: 31/01/2019</dc:description>
  <cp:lastModifiedBy>Olivares Chávez Osvaldo Felipe</cp:lastModifiedBy>
  <cp:revision>1</cp:revision>
  <dcterms:created xsi:type="dcterms:W3CDTF">2019-01-29T12:33:10Z</dcterms:created>
  <dcterms:modified xsi:type="dcterms:W3CDTF">2020-12-07T16:53:16Z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