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EFE7D305-631B-44B7-92D2-7380563040E4}" xr6:coauthVersionLast="45" xr6:coauthVersionMax="45" xr10:uidLastSave="{00000000-0000-0000-0000-000000000000}"/>
  <bookViews>
    <workbookView xWindow="-108" yWindow="-108" windowWidth="23256" windowHeight="12576" xr2:uid="{772FB711-7213-46D9-AB86-94E63D87834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<sst xmlns="http://schemas.openxmlformats.org/spreadsheetml/2006/main" count="1737" uniqueCount="209">
  <si>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</si>
  <si>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</si>
  <si>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</si>
  <si>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</si>
  <si>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</si>
  <si>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</si>
  <si>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</si>
  <si>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</si>
  <si>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</si>
  <si>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</si>
  <si>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</si>
  <si>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</si>
  <si>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</si>
  <si>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</si>
  <si>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</si>
  <si>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</si>
  <si>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</si>
  <si>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</si>
  <si>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</si>
  <si>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</si>
  <si>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</si>
  <si>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</si>
  <si>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</si>
  <si>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</si>
  <si>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</si>
  <si>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</si>
  <si>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</si>
  <si>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</si>
  <si>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</si>
  <si>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</si>
  <si>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</si>
  <si>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</si>
  <si>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</si>
  <si>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</si>
  <si>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</si>
  <si>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</si>
  <si>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</si>
  <si>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</si>
  <si>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</si>
  <si>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</si>
  <si>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</si>
  <si>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</si>
  <si>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</si>
  <si>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</si>
  <si>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</si>
  <si>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</si>
  <si>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</si>
  <si>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</si>
  <si>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</si>
  <si>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</si>
  <si>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</si>
  <si>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</si>
  <si>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</si>
  <si>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</si>
  <si>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</si>
  <si>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</si>
  <si>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</si>
  <si>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</si>
  <si>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</si>
  <si>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</si>
  <si>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</si>
  <si>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</si>
  <si>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</si>
  <si>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</si>
  <si>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</si>
  <si>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</si>
  <si>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</si>
  <si>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</si>
  <si>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</si>
  <si>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</si>
  <si>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</si>
  <si>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</si>
  <si>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</si>
  <si>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</si>
  <si>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</si>
  <si>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</si>
  <si>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</si>
  <si>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</si>
  <si>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</si>
  <si>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</si>
  <si>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</si>
  <si>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</si>
  <si>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</si>
  <si>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</si>
  <si>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</si>
  <si>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</si>
  <si>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</si>
  <si>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</si>
  <si>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</si>
  <si>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</si>
  <si>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</si>
  <si>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</si>
  <si>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</si>
  <si>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</si>
  <si>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</si>
  <si>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</si>
  <si>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</si>
  <si>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</si>
  <si>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</si>
  <si>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</si>
  <si>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</si>
  <si>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</si>
  <si>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</si>
  <si>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</si>
  <si>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</si>
  <si>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</si>
  <si>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</si>
  <si>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</si>
  <si>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</si>
  <si>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</si>
  <si>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</si>
  <si>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</si>
  <si>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</si>
  <si>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</si>
  <si>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</si>
  <si>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</si>
  <si>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</si>
  <si>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</si>
  <si>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</si>
  <si>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</si>
  <si>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</si>
  <si>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</si>
  <si>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</si>
  <si>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</si>
  <si>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</si>
  <si>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</si>
  <si>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</si>
  <si>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</si>
  <si>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</si>
  <si>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</si>
  <si>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</si>
  <si>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</si>
  <si>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</si>
  <si>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</si>
  <si>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</si>
  <si>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</si>
  <si>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</si>
  <si>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</si>
  <si>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</si>
  <si>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</si>
  <si>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</si>
  <si>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</si>
  <si>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</si>
  <si>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</si>
  <si>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</si>
  <si>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</si>
  <si>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</si>
  <si>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</si>
  <si>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</si>
  <si>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</si>
  <si>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</si>
  <si>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</si>
  <si>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</si>
  <si>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</si>
  <si>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</si>
  <si>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</si>
  <si>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</si>
  <si>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</si>
  <si>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</si>
  <si>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</si>
  <si>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</si>
  <si>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</si>
  <si>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</si>
  <si>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</si>
  <si>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</si>
  <si>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</si>
  <si>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</si>
  <si>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</si>
  <si>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</si>
  <si>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</si>
  <si>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</si>
  <si>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</si>
  <si>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</si>
  <si>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</si>
  <si>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</si>
  <si>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</si>
  <si>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</si>
  <si>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</si>
  <si>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</si>
  <si>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</si>
  <si>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</si>
  <si>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</si>
  <si>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</si>
  <si>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</si>
  <si>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2020</t>
  </si>
  <si>
    <t>ÍNDICE DE PROVISIONES DE LA EXPOSICIÓN DE CRÉDITOS CONTINGENTES DE CONSUMO AL 31 DE AGOSTO DE 2020 (%)</t>
  </si>
  <si>
    <t>---</t>
  </si>
  <si>
    <t>ÍNDICE DE PROVISIONES DE LA EXPOSICIÓN DE CRÉDITOS CONTINGENTES EVALUADOS GRUPALMENTE AL 31 DE AGOSTO DE 2020 (%)</t>
  </si>
  <si>
    <t>ÍNDICE DE PROVISIONES DE LA EXPOSICIÓN DE CRÉDITOS CONTINGENTES AL 31 DE AGOSTO DE 2020 (%)</t>
  </si>
  <si>
    <t>ÍNDICE DE PROVISIONES DE LOS CRÉDITOS PARA VIVIENDA POR PRODUCTO AL 31 DE AGOSTO DE 2020 (%)</t>
  </si>
  <si>
    <t>ÍNDICE DE PROVISIONES POR TIPO DE CARTERA AL 31 DE AGOSTO DE 2020 (%)</t>
  </si>
  <si>
    <t>ÍNDICE DE PROVISIONES DE LOS PRODUCTOS DE CONSUMO EN CUOTAS RENEGOCIADOS AL 31 DE AGOSTO DE 2020 (%)</t>
  </si>
  <si>
    <t>ÍNDICE DE PROVISIONES DE LOS PRODUCTOS CRÉDITOS DE CONSUMO EN CUOTAS ORIGINALES AL 31 DE AGOSTO DE 2020 (%)</t>
  </si>
  <si>
    <t>ÍNDICE DE PROVISIONES PRODUCTOS CRÉDITOS EN CUOTAS AL 31 DE AGOSTO DE 2020 (%)</t>
  </si>
  <si>
    <t>ÍNDICE DE PROVISIONES PRODUCTOS REVOLVING AL 31 DE AGOSTO DE 2020 (%)</t>
  </si>
  <si>
    <t>ÍNDICE DE PROVISIONES POR TIPO DE PRODUCTO AL 31 DE AGOSTO DE 2020 (%)</t>
  </si>
  <si>
    <t>ÍNDICE DE PROVISIONES DE LOS CRÉDITOS COMERCIALES RENEGOCIADOS EVALUADOS GRUPALMENTE Y COMPOSICIÓN DE PRODUCTOS AL 31 DE AGOSTO DE 2020 (%)</t>
  </si>
  <si>
    <t>ÍNDICE DE PROVISIONES DE LOS CRÉDITOS COMERCIALES EVALUADOS GRUPALMENTE Y COMPOSICIÓN DE PRODUCTOS AL 31 DE AGOSTO DE 2020 (%)</t>
  </si>
  <si>
    <t>ÍNDICE DE PROVISIONES DE LAS COLOCACIONES COMERCIALES EVALUADAS GRUPALMENTE AL 31 DE AGOSTO DE 2020 (%)</t>
  </si>
  <si>
    <t>ESTRUCTURA DE CLASIFICACIÓN DE RIESGO DE LAS OPERACIONES DE FACTORAJE EVALUADAS INDIVIDUALMENTE AL 31 DE AGOSTO DE 2020 (%)</t>
  </si>
  <si>
    <t>ÍNDICE DE PROVISIONES POR CATEGORÍA DE LAS OPERACIONES DE FACTORAJE EVALUADAS INDIVIDUALMENTE AL 31 DE AGOSTO DE 2020 (%)</t>
  </si>
  <si>
    <t>ESTRUCTURA DE CLASIFICACIÓN DE RIESGO DE LOS CRÉDITOS COMERCIALES EVALUADOS INDIVIDUALMENTE AL 31 DE AGOSTO DE 2020 (%)</t>
  </si>
  <si>
    <t>ÍNDICE DE PROVISIONES POR CATEGORÍA DE LOS CRÉDITOS COMERCIALES EVALUADOS INDIVIDUALMENTE AL 31 DE AGOSTO DE 2020 (%)</t>
  </si>
  <si>
    <t>ESTRUCTURA DE CLASIFICACIÓN DE RIESGO DE LAS COLOCACIONES COMERCIALES EVALUADAS INDIVIDUALMENTE AL 31 DE AGOSTO DE 2020 (%)</t>
  </si>
  <si>
    <t>ÍNDICE DE PROVISIONES POR CATEGORÍA DE LAS COLOCACIONES COMERCIALES EVALUADAS INDIVIDUALMENTE AL 31 DE AGOSTO DE 2020 (%)</t>
  </si>
  <si>
    <t>ÍNDICE DE PROVISIONES DE LAS COLOCACIONES COMERCIALES EVALUADAS INDIVIDUALMENTE Y COMPOSICIÓN DE PRODUCTOS AL 31 DE AGOSTO DE 2020 (%)</t>
  </si>
  <si>
    <t>ÍNDICE DE PROVISIONES AL 31 DE AGOSTO DE 2020 (%)</t>
  </si>
  <si>
    <t>ÍNDICE DE PROVISIONES DE LAS COLOCACIONES AL 31 DE AGOSTO DE 2020 (%)</t>
  </si>
  <si>
    <t>ÍNDICE DE PROVISIONES DE RIESGO DE CRÉDITO POR TIPO DE COLOCACIONES Y EXPOSICIÓN DE CRÉDITOS CONTINGENTES AL 31 DE AGOSTO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</si>
</sst>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D283C8E5-DFA4-41AB-904F-565F6827067B}"/>
    <cellStyle name="3 V1.00 CORE IMAGE (5200MM3.100 08/01/97)_x000d__x000a__x000d__x000a_[windows]_x000d__x000a_;spooler=yes_x000d__x000a_load=nw" xfId="7" xr:uid="{64499F7B-3019-4515-A157-A22F76E20C05}"/>
    <cellStyle name="Hipervínculo" xfId="2" builtinId="8"/>
    <cellStyle name="Normal" xfId="0" builtinId="0"/>
    <cellStyle name="Normal_ Public. D.Ofc. JUN'96" xfId="6" xr:uid="{68709625-45F9-40D1-B408-5D07A65D1719}"/>
    <cellStyle name="Normal_Información Financiera Mensual - Enero  de 2006" xfId="3" xr:uid="{CD8F20C6-98D8-4648-A184-403B08042B1B}"/>
    <cellStyle name="Normal_PROPUESTA ESTRUCTURA DE RIESGO" xfId="5" xr:uid="{BF810A90-0CEB-424A-9CE1-5D9A990C66BB}"/>
    <cellStyle name="Normal_PROYECTO INDICADORES DE RIESGO DE CREDITO Y CONTINGENTES 2011 (2)" xfId="8" xr:uid="{F25B00AF-EE2D-46AC-BEB0-D7A64F0B220D}"/>
    <cellStyle name="Normal_RIESGO DE CREDITO Y CONTIGENTES 2008" xfId="4" xr:uid="{E9F4B0D0-70CF-4F27-9D9B-4400D4B1620C}"/>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57FE7CDE-EFF4-4E20-9E75-7C2127B6AD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F4A4-5805-4314-8FF3-4BCA47B32967}">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2B66200-DB1C-4C27-AA19-6923378DC883}"/>
    <hyperlink ref="B11" location="'CUADRO N°2'!A1" tooltip="Índice de provisiones de las Colocaciones (Cuadro N°2)" display="Índice de provisiones de las Colocaciones (Cuadro N°2)" xr:uid="{F7B587D4-EC29-475B-BB13-BF530013C722}"/>
    <hyperlink ref="B15" location="'CUADRO N°4'!A1" tooltip="Índice de provisiones de riesgo de crédito y composición por productos (Cuadro N°4)" display="Índice de provisiones de riesgo de crédito y composición por productos (Cuadro N°4)" xr:uid="{64C874C8-0DFA-4489-983F-941CCE08FEF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25C2D36-682C-42EE-8162-ECEDAB2EF57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65C99EEE-7EFB-4EB3-BD93-5FB1C93DBC3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8AC3233-1BFC-473D-9C70-F7CF14599784}"/>
    <hyperlink ref="B29" location="'Cuadro N°11'!A1" tooltip="Estructura de clasificación de Riesgo de las Colocaciones Comerciales evaluadas individualmente (Cuadro N°9)" display="ÍNDICE DE PROVISIONES DE LAS COLOCACIONES COMERCIALES GRUPALES" xr:uid="{526906AE-C74D-4D54-9E68-D5D7F3E43410}"/>
    <hyperlink ref="B39" location="'Cuadro N°16'!A1" tooltip="Índice de provisiones por categoría de Riesgo de los Créditos Comerciales evaluados individualmente (Cuadro N°14)" display="ÍNDICE DE PROVISIONES PRODUCTOS REVOLVING" xr:uid="{0F4400E0-4EC7-45FC-B1E1-584771637AF4}"/>
    <hyperlink ref="B41" location="'Cuadro N°17'!A1" tooltip="Índice de provisiones por categoría de Riesgo de las operaciones de leasing Comerciales evaluadas individualmente (Cuadro N°15)" display="ÍNDICE DE PROVISIONES PRODUCTOS DE CONSUMO EN CUOTAS" xr:uid="{8C1003C1-34FF-433B-9EEE-B82C346C2518}"/>
    <hyperlink ref="B43" location="'Cuadro N°18'!A1" tooltip="Índice de provisiones por categoría de Riesgo de las operaciones de factoraje evaluadas individualmente (Cuadro N°16)" display="ÍNDICE DE PROVISIONES DE LAS COLOCACIONES PARA LA VIVIENDA POR TIPO DE CARTERA" xr:uid="{FBE0429D-3482-458D-8E50-5C81EE59E891}"/>
    <hyperlink ref="B45" location="'Cuadro N°19'!A1" tooltip="Índice de provisiones de riesgo de crédito y composición por producto de las Colocaciones Comerciales evaluadas grupalmente (Cuadro N°17)" display="ÍNDICE DE PROVISIONES CRÉDITOS PARA VIVIENDA POR PRODUCTO" xr:uid="{28D62780-979B-4658-B84F-645CF6D8AFD1}"/>
    <hyperlink ref="B47" location="'Cuadro N°20'!A1" tooltip="Índice de provisiones de riesgo de crédito y composición por producto de las Colocaciones Comerciales evaluadas grupalmente cartera normal (Cuadro N°18)" display="ÍNDICE DE PROVISIONES CONTINGENTES INDIVIDUALES Y GRUPALES" xr:uid="{F81754BB-949A-4686-A986-46D5E18A9ECA}"/>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F4C52C4-DB6A-4B2A-88AE-5FEAD29F1009}"/>
    <hyperlink ref="B51" location="'Cuadro N°22'!A1" tooltip="Índice de provisiones de riesgo de crédito por grupo de clasificación (Cuadro N°20)" display="ÍNDICE DE PROVISIONES EXPOSICIÓN CRÉDITOS CONTINGENTES CONSUMO" xr:uid="{2C004D49-65BB-483F-8C95-A79308CBB56D}"/>
    <hyperlink ref="B13" location="'CUADRO N°3'!A1" tooltip="Índice de provisiones por grupo de clasificación (Cuadro N°3)" display="Índice de provisiones por grupo de clasificación (Cuadro N°3)" xr:uid="{75973D06-BACE-4D95-B351-CAB92042CDFB}"/>
    <hyperlink ref="B31" location="'Cuadro N°12'!A1" tooltip="Estructura de clasificación de Riesgo de los Créditos Comerciales evaluados individualmente (Cuadro N°10)" display="ÍNDICE DE PROVISIONES DE LOS CRÉDITOS COMERCIALES GRUPALES Y COMPOSICIÓN DE PRODUCTOS" xr:uid="{12532858-BC95-4C0C-98E0-106C743EDCD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D8764A7-8CBB-436E-919C-D3F84548DEAE}"/>
    <hyperlink ref="B17" location="'Cuadro N°5'!A1" display="ÍNDICE DE PROVISIONES SOBRE COLOCACIONES DE LAS COLOCACIONES COMERCIALES EVALUADAS INDIVIDUALMENTE (%)" xr:uid="{CC392036-3DFA-4896-8978-52FAC081A20D}"/>
    <hyperlink ref="B21" location="'Cuadro N°7'!A1" display="ESTRUCTURA DE CLASIFICACIÓN DE RIESGO DE LOS CRÉDITOS COMERCIALES EVALUADOS INDIVIDUALMENTE (%)" xr:uid="{EC1B2694-7177-4857-8C99-B919F6570A7F}"/>
    <hyperlink ref="B25" location="'Cuadro N°9'!A1" display="ÍNDICE DE PROVISIONES SOBRE COLOCACIONES DE LAS OPERACIONES DE FACTORAJE EVALUADOS INDIVIDUALMENTE" xr:uid="{C9CF07F4-AC56-46F4-B04C-DC0AF8F4F5E9}"/>
    <hyperlink ref="B37" location="'Cuadro N°15'!A1" display="ÍNDICE DE PROVISIONES DE LAS COLOCACIONES DE CONSUMO POR TIPO DE PRODUCTO" xr:uid="{9EFFDF21-CB60-47AD-A20F-68FAFD1EA448}"/>
    <hyperlink ref="B53" location="'Cuadro N°23'!A1" display="Índice de Provisiones de Créditos Contingentes Grupales" xr:uid="{E0BF99EB-A1A7-454F-BA41-D611D03D0374}"/>
    <hyperlink ref="B55" location="'Cuadro N°24'!A1" display="Índice de Provisiones de Créditos Contingentes Consumo" xr:uid="{F5D32D71-0A78-46F7-9558-0C1D48136B8D}"/>
    <hyperlink ref="B35" location="'Cuadro N°14'!A1" tooltip="Estructura de clasificación de Riesgo de las operaciones de factoraje evaluadas individualmente (Cuadro N°12)" display="ÍNDICE DE PROVISIONES DE LAS COLOCACIONES DE CONSUMO POR TIPO DE CARTERA" xr:uid="{C686E79B-64DD-4AB5-8510-B53635C3AF4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2FFA-EB54-49BC-A955-3D23A8B3A0DE}">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2.0375514132759727</v>
      </c>
      <c r="I20" s="102">
        <v>1.9999996961741269</v>
      </c>
      <c r="J20" s="102" t="s">
        <v>186</v>
      </c>
      <c r="K20" s="102" t="s">
        <v>186</v>
      </c>
      <c r="L20" s="102" t="s">
        <v>186</v>
      </c>
      <c r="M20" s="102" t="s">
        <v>186</v>
      </c>
      <c r="N20" s="102">
        <v>90.000101670445417</v>
      </c>
      <c r="O20" s="103">
        <v>2.0375514132759727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2.0375514132759727</v>
      </c>
      <c r="I22" s="52">
        <v>1.9999996961741269</v>
      </c>
      <c r="J22" s="52" t="s">
        <v>186</v>
      </c>
      <c r="K22" s="52" t="s">
        <v>186</v>
      </c>
      <c r="L22" s="52" t="s">
        <v>186</v>
      </c>
      <c r="M22" s="52" t="s">
        <v>186</v>
      </c>
      <c r="N22" s="52">
        <v>90.000101670445417</v>
      </c>
      <c r="O22" s="52">
        <v>2.0375514132759727</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0B3B8A09-6E4C-46A8-AFC7-981AAAE99F54}"/>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44CB-3D34-4794-B150-1330F1A15259}">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99.957327643651112</v>
      </c>
      <c r="J20" s="102" t="s">
        <v>186</v>
      </c>
      <c r="K20" s="102" t="s">
        <v>186</v>
      </c>
      <c r="L20" s="102" t="s">
        <v>186</v>
      </c>
      <c r="M20" s="102" t="s">
        <v>186</v>
      </c>
      <c r="N20" s="102">
        <v>4.267235634888799E-2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99.957327643651112</v>
      </c>
      <c r="J22" s="52" t="s">
        <v>186</v>
      </c>
      <c r="K22" s="52" t="s">
        <v>186</v>
      </c>
      <c r="L22" s="52" t="s">
        <v>186</v>
      </c>
      <c r="M22" s="52" t="s">
        <v>186</v>
      </c>
      <c r="N22" s="52">
        <v>4.267235634888799E-2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F43172C6-A2F7-4A09-BCF6-410B1B52F019}"/>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101A-A199-4488-A9BC-18D2687DE3A9}">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20.818526570939451</v>
      </c>
      <c r="D14" s="40">
        <v>19.664215922484441</v>
      </c>
      <c r="E14" s="86">
        <v>68.324068374095077</v>
      </c>
      <c r="F14" s="40">
        <v>23.308341254258433</v>
      </c>
      <c r="G14" s="86">
        <v>31.67593162590493</v>
      </c>
      <c r="H14" s="75"/>
      <c r="I14" s="75"/>
    </row>
    <row r="15" spans="2:11" ht="13.95" customHeight="1">
      <c r="B15" s="43" t="s">
        <v>44</v>
      </c>
      <c r="C15" s="44">
        <v>27.879518768591055</v>
      </c>
      <c r="D15" s="44">
        <v>16.930525981918183</v>
      </c>
      <c r="E15" s="87">
        <v>65.98716713286646</v>
      </c>
      <c r="F15" s="44">
        <v>49.121295946430131</v>
      </c>
      <c r="G15" s="87">
        <v>34.01283286713354</v>
      </c>
      <c r="H15" s="75"/>
      <c r="I15" s="75"/>
    </row>
    <row r="16" spans="2:11" ht="13.95" customHeight="1">
      <c r="B16" s="43" t="s">
        <v>45</v>
      </c>
      <c r="C16" s="44">
        <v>13.775121845940728</v>
      </c>
      <c r="D16" s="44">
        <v>8.8485815507395014</v>
      </c>
      <c r="E16" s="87">
        <v>85.686350587125133</v>
      </c>
      <c r="F16" s="44">
        <v>43.267059697688445</v>
      </c>
      <c r="G16" s="87">
        <v>14.313649412874879</v>
      </c>
      <c r="H16" s="75"/>
      <c r="I16" s="75"/>
    </row>
    <row r="17" spans="2:9" ht="13.95" customHeight="1">
      <c r="B17" s="43" t="s">
        <v>46</v>
      </c>
      <c r="C17" s="44">
        <v>2.3316820991762803</v>
      </c>
      <c r="D17" s="44">
        <v>2.107067147650171</v>
      </c>
      <c r="E17" s="87">
        <v>99.676403870965117</v>
      </c>
      <c r="F17" s="44">
        <v>71.519192748789479</v>
      </c>
      <c r="G17" s="87">
        <v>0.32359612903487017</v>
      </c>
      <c r="H17" s="75"/>
      <c r="I17" s="75"/>
    </row>
    <row r="18" spans="2:9" ht="13.95" customHeight="1">
      <c r="B18" s="43" t="s">
        <v>47</v>
      </c>
      <c r="C18" s="44">
        <v>14.019747519034171</v>
      </c>
      <c r="D18" s="44">
        <v>11.37490918967562</v>
      </c>
      <c r="E18" s="87">
        <v>81.652564144605989</v>
      </c>
      <c r="F18" s="44">
        <v>25.790211416122645</v>
      </c>
      <c r="G18" s="87">
        <v>18.347435855394007</v>
      </c>
      <c r="H18" s="75"/>
      <c r="I18" s="75"/>
    </row>
    <row r="19" spans="2:9" ht="13.95" customHeight="1">
      <c r="B19" s="43" t="s">
        <v>48</v>
      </c>
      <c r="C19" s="44">
        <v>37.220528669299526</v>
      </c>
      <c r="D19" s="44">
        <v>36.747761636328363</v>
      </c>
      <c r="E19" s="87">
        <v>97.489854319430876</v>
      </c>
      <c r="F19" s="44">
        <v>55.582008454384393</v>
      </c>
      <c r="G19" s="87">
        <v>2.5101456805691211</v>
      </c>
      <c r="H19" s="75"/>
      <c r="I19" s="75"/>
    </row>
    <row r="20" spans="2:9" ht="13.95" customHeight="1" thickBot="1">
      <c r="B20" s="46" t="s">
        <v>49</v>
      </c>
      <c r="C20" s="47">
        <v>9.3861555716802094</v>
      </c>
      <c r="D20" s="47">
        <v>5.6866581797185241</v>
      </c>
      <c r="E20" s="89">
        <v>81.882001361655057</v>
      </c>
      <c r="F20" s="47">
        <v>26.105565730202962</v>
      </c>
      <c r="G20" s="89">
        <v>18.117998638344947</v>
      </c>
      <c r="H20" s="75"/>
      <c r="I20" s="75"/>
    </row>
    <row r="21" spans="2:9" ht="10.5" customHeight="1" thickBot="1">
      <c r="B21" s="49"/>
      <c r="C21" s="50"/>
      <c r="D21" s="50"/>
      <c r="E21" s="91"/>
      <c r="F21" s="50"/>
      <c r="G21" s="91"/>
      <c r="H21" s="75"/>
      <c r="I21" s="75"/>
    </row>
    <row r="22" spans="2:9" ht="13.95" customHeight="1" thickBot="1">
      <c r="B22" s="51" t="s">
        <v>50</v>
      </c>
      <c r="C22" s="84">
        <v>6.6160935353580186</v>
      </c>
      <c r="D22" s="84">
        <v>4.3544091984232436</v>
      </c>
      <c r="E22" s="93">
        <v>90.294344987315625</v>
      </c>
      <c r="F22" s="84">
        <v>27.657157276517569</v>
      </c>
      <c r="G22" s="93">
        <v>9.7056550126843764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DDE734A-63D8-46A1-8F34-AEDF0250765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015A4-5E5A-48F5-8E19-BE270F7F8B2D}">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19.664215922484441</v>
      </c>
      <c r="D14" s="40">
        <v>28.711584805279244</v>
      </c>
      <c r="E14" s="86">
        <v>25.853494286189459</v>
      </c>
      <c r="F14" s="40">
        <v>16.509568276387526</v>
      </c>
      <c r="G14" s="86">
        <v>74.146505713810541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16.930525981918183</v>
      </c>
      <c r="D15" s="44">
        <v>16.930525981918183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8.8485815507395014</v>
      </c>
      <c r="D16" s="44">
        <v>8.8485815507395014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2.107067147650171</v>
      </c>
      <c r="D17" s="44">
        <v>1.4727659144627578</v>
      </c>
      <c r="E17" s="87">
        <v>92.094886307616903</v>
      </c>
      <c r="F17" s="44">
        <v>10.108784372486376</v>
      </c>
      <c r="G17" s="87">
        <v>7.1010431277928108</v>
      </c>
      <c r="H17" s="44" t="s">
        <v>186</v>
      </c>
      <c r="I17" s="87" t="s">
        <v>186</v>
      </c>
      <c r="J17" s="44">
        <v>1.5797074888329463</v>
      </c>
      <c r="K17" s="87">
        <v>0.12874383676327006</v>
      </c>
      <c r="L17" s="44">
        <v>4.5699567128146956</v>
      </c>
      <c r="M17" s="87">
        <v>0.67532672782701031</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11.37490918967562</v>
      </c>
      <c r="D18" s="44">
        <v>11.37490918967562</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36.747761636328363</v>
      </c>
      <c r="D19" s="44">
        <v>35.195741557553802</v>
      </c>
      <c r="E19" s="87">
        <v>97.168066569775661</v>
      </c>
      <c r="F19" s="44">
        <v>89.999998684869652</v>
      </c>
      <c r="G19" s="87">
        <v>2.8319334302243386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5.6866581797185241</v>
      </c>
      <c r="D20" s="47">
        <v>4.0630731939557281</v>
      </c>
      <c r="E20" s="89">
        <v>31.376858605873924</v>
      </c>
      <c r="F20" s="47">
        <v>6.404523407375164</v>
      </c>
      <c r="G20" s="89">
        <v>67.554974484013826</v>
      </c>
      <c r="H20" s="47" t="s">
        <v>186</v>
      </c>
      <c r="I20" s="89">
        <v>0</v>
      </c>
      <c r="J20" s="47" t="s">
        <v>186</v>
      </c>
      <c r="K20" s="89" t="s">
        <v>186</v>
      </c>
      <c r="L20" s="47" t="s">
        <v>186</v>
      </c>
      <c r="M20" s="89" t="s">
        <v>186</v>
      </c>
      <c r="N20" s="47">
        <v>7.84250116365489</v>
      </c>
      <c r="O20" s="89">
        <v>0.97396842615698975</v>
      </c>
      <c r="P20" s="47" t="s">
        <v>186</v>
      </c>
      <c r="Q20" s="89" t="s">
        <v>186</v>
      </c>
      <c r="R20" s="47" t="s">
        <v>186</v>
      </c>
      <c r="S20" s="89" t="s">
        <v>186</v>
      </c>
      <c r="T20" s="47">
        <v>9.3799914785128351</v>
      </c>
      <c r="U20" s="89">
        <v>9.4198483955259885E-2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4.3544091984232436</v>
      </c>
      <c r="D22" s="84">
        <v>3.1247209975808725</v>
      </c>
      <c r="E22" s="93">
        <v>67.608509829896022</v>
      </c>
      <c r="F22" s="84">
        <v>6.9434656882155634</v>
      </c>
      <c r="G22" s="93">
        <v>31.54120753800585</v>
      </c>
      <c r="H22" s="84" t="s">
        <v>186</v>
      </c>
      <c r="I22" s="93" t="s">
        <v>186</v>
      </c>
      <c r="J22" s="84">
        <v>1.5797074888329463</v>
      </c>
      <c r="K22" s="93">
        <v>6.6145509016301895E-2</v>
      </c>
      <c r="L22" s="84">
        <v>4.5699567128146956</v>
      </c>
      <c r="M22" s="93">
        <v>0.34696674642816949</v>
      </c>
      <c r="N22" s="84">
        <v>7.84250116365489</v>
      </c>
      <c r="O22" s="93">
        <v>0.39861761273532514</v>
      </c>
      <c r="P22" s="84" t="s">
        <v>186</v>
      </c>
      <c r="Q22" s="93" t="s">
        <v>186</v>
      </c>
      <c r="R22" s="84" t="s">
        <v>186</v>
      </c>
      <c r="S22" s="93" t="s">
        <v>186</v>
      </c>
      <c r="T22" s="84">
        <v>9.3799914785128351</v>
      </c>
      <c r="U22" s="93">
        <v>3.8552763918324524E-2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4C8E7ACF-7896-45E3-B1D7-C4AD825C061C}"/>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9E23-DC10-45A6-B051-EB4DBBFC0E91}">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23.308341254258433</v>
      </c>
      <c r="D14" s="40">
        <v>18.346316705534221</v>
      </c>
      <c r="E14" s="86">
        <v>47.556578510838087</v>
      </c>
      <c r="F14" s="40">
        <v>27.807988747183288</v>
      </c>
      <c r="G14" s="86">
        <v>52.443421489161913</v>
      </c>
      <c r="H14" s="40" t="s">
        <v>186</v>
      </c>
      <c r="I14" s="86" t="s">
        <v>186</v>
      </c>
      <c r="J14" s="40" t="s">
        <v>186</v>
      </c>
      <c r="K14" s="86" t="s">
        <v>186</v>
      </c>
      <c r="L14" s="40" t="s">
        <v>186</v>
      </c>
      <c r="M14" s="86"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49.121295946430131</v>
      </c>
      <c r="D15" s="44">
        <v>49.121295946430131</v>
      </c>
      <c r="E15" s="87">
        <v>100</v>
      </c>
      <c r="F15" s="44" t="s">
        <v>186</v>
      </c>
      <c r="G15" s="87" t="s">
        <v>186</v>
      </c>
      <c r="H15" s="44" t="s">
        <v>186</v>
      </c>
      <c r="I15" s="87" t="s">
        <v>186</v>
      </c>
      <c r="J15" s="44" t="s">
        <v>186</v>
      </c>
      <c r="K15" s="87" t="s">
        <v>186</v>
      </c>
      <c r="L15" s="44" t="s">
        <v>186</v>
      </c>
      <c r="M15" s="87"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43.267059697688445</v>
      </c>
      <c r="D16" s="44">
        <v>43.254934737262268</v>
      </c>
      <c r="E16" s="87">
        <v>99.930195329557577</v>
      </c>
      <c r="F16" s="44">
        <v>60.624775966130926</v>
      </c>
      <c r="G16" s="87">
        <v>6.9804670442423458E-2</v>
      </c>
      <c r="H16" s="44" t="s">
        <v>186</v>
      </c>
      <c r="I16" s="87" t="s">
        <v>186</v>
      </c>
      <c r="J16" s="44" t="s">
        <v>186</v>
      </c>
      <c r="K16" s="87" t="s">
        <v>186</v>
      </c>
      <c r="L16" s="44" t="s">
        <v>186</v>
      </c>
      <c r="M16" s="87"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71.519192748789479</v>
      </c>
      <c r="D17" s="44">
        <v>87.305862260520399</v>
      </c>
      <c r="E17" s="87">
        <v>71.826935101614538</v>
      </c>
      <c r="F17" s="44">
        <v>31.271243490179856</v>
      </c>
      <c r="G17" s="87">
        <v>28.173064898385459</v>
      </c>
      <c r="H17" s="44" t="s">
        <v>186</v>
      </c>
      <c r="I17" s="87" t="s">
        <v>186</v>
      </c>
      <c r="J17" s="44" t="s">
        <v>186</v>
      </c>
      <c r="K17" s="87" t="s">
        <v>186</v>
      </c>
      <c r="L17" s="44" t="s">
        <v>186</v>
      </c>
      <c r="M17" s="87"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25.790211416122645</v>
      </c>
      <c r="D18" s="44">
        <v>25.790211416122645</v>
      </c>
      <c r="E18" s="87">
        <v>100</v>
      </c>
      <c r="F18" s="44" t="s">
        <v>186</v>
      </c>
      <c r="G18" s="87" t="s">
        <v>186</v>
      </c>
      <c r="H18" s="44" t="s">
        <v>186</v>
      </c>
      <c r="I18" s="87" t="s">
        <v>186</v>
      </c>
      <c r="J18" s="44" t="s">
        <v>186</v>
      </c>
      <c r="K18" s="87" t="s">
        <v>186</v>
      </c>
      <c r="L18" s="44" t="s">
        <v>186</v>
      </c>
      <c r="M18" s="87"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55.582008454384393</v>
      </c>
      <c r="D19" s="44">
        <v>55.582008454384393</v>
      </c>
      <c r="E19" s="87">
        <v>100</v>
      </c>
      <c r="F19" s="44" t="s">
        <v>186</v>
      </c>
      <c r="G19" s="87" t="s">
        <v>186</v>
      </c>
      <c r="H19" s="44" t="s">
        <v>186</v>
      </c>
      <c r="I19" s="87" t="s">
        <v>186</v>
      </c>
      <c r="J19" s="44" t="s">
        <v>186</v>
      </c>
      <c r="K19" s="87" t="s">
        <v>186</v>
      </c>
      <c r="L19" s="44" t="s">
        <v>186</v>
      </c>
      <c r="M19" s="87"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26.105565730202962</v>
      </c>
      <c r="D20" s="47">
        <v>33.489034020670132</v>
      </c>
      <c r="E20" s="89">
        <v>38.553042090519085</v>
      </c>
      <c r="F20" s="47">
        <v>21.473031045642561</v>
      </c>
      <c r="G20" s="89">
        <v>61.446957909480915</v>
      </c>
      <c r="H20" s="47" t="s">
        <v>186</v>
      </c>
      <c r="I20" s="89" t="s">
        <v>186</v>
      </c>
      <c r="J20" s="47" t="s">
        <v>186</v>
      </c>
      <c r="K20" s="89" t="s">
        <v>186</v>
      </c>
      <c r="L20" s="47" t="s">
        <v>186</v>
      </c>
      <c r="M20" s="89"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91"/>
      <c r="N21" s="50"/>
      <c r="O21" s="50"/>
      <c r="P21" s="50"/>
      <c r="Q21" s="50"/>
      <c r="R21" s="50"/>
      <c r="S21" s="50"/>
      <c r="T21" s="50"/>
      <c r="U21" s="50"/>
      <c r="V21" s="75"/>
      <c r="W21" s="75"/>
    </row>
    <row r="22" spans="2:23" ht="13.95" customHeight="1" thickBot="1">
      <c r="B22" s="51" t="s">
        <v>50</v>
      </c>
      <c r="C22" s="84">
        <v>27.657157276517569</v>
      </c>
      <c r="D22" s="84">
        <v>34.418011326271085</v>
      </c>
      <c r="E22" s="93">
        <v>47.086478894964486</v>
      </c>
      <c r="F22" s="84">
        <v>21.640834701920301</v>
      </c>
      <c r="G22" s="93">
        <v>52.913521105035514</v>
      </c>
      <c r="H22" s="84" t="s">
        <v>186</v>
      </c>
      <c r="I22" s="93" t="s">
        <v>186</v>
      </c>
      <c r="J22" s="84" t="s">
        <v>186</v>
      </c>
      <c r="K22" s="93" t="s">
        <v>186</v>
      </c>
      <c r="L22" s="84" t="s">
        <v>186</v>
      </c>
      <c r="M22" s="93"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CB8C576D-1856-4736-B7BC-BFE56E8F02B2}"/>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AB7F5-41B5-43F1-A35D-5F949118C226}">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5.3081658827188543</v>
      </c>
      <c r="D14" s="42">
        <v>4.225538958804572</v>
      </c>
      <c r="E14" s="63">
        <v>95.187228357053186</v>
      </c>
      <c r="F14" s="42">
        <v>26.720413102706441</v>
      </c>
      <c r="G14" s="63">
        <v>4.8127716429468066</v>
      </c>
      <c r="H14" s="75"/>
      <c r="I14" s="75"/>
    </row>
    <row r="15" spans="2:11" ht="13.95" customHeight="1">
      <c r="B15" s="107" t="s">
        <v>44</v>
      </c>
      <c r="C15" s="45">
        <v>5.8152949445182385</v>
      </c>
      <c r="D15" s="45">
        <v>4.2907029273936041</v>
      </c>
      <c r="E15" s="108">
        <v>94.702517565127565</v>
      </c>
      <c r="F15" s="45">
        <v>33.070260686537893</v>
      </c>
      <c r="G15" s="108">
        <v>5.2974824348724319</v>
      </c>
      <c r="H15" s="75"/>
      <c r="I15" s="75"/>
    </row>
    <row r="16" spans="2:11" ht="13.95" customHeight="1">
      <c r="B16" s="107" t="s">
        <v>45</v>
      </c>
      <c r="C16" s="45">
        <v>7.1563088236270156</v>
      </c>
      <c r="D16" s="45">
        <v>4.631168161960499</v>
      </c>
      <c r="E16" s="108">
        <v>91.958970913715675</v>
      </c>
      <c r="F16" s="45">
        <v>36.034370843737626</v>
      </c>
      <c r="G16" s="108">
        <v>8.0410290862843219</v>
      </c>
      <c r="H16" s="75"/>
      <c r="I16" s="75"/>
    </row>
    <row r="17" spans="2:9" ht="13.95" customHeight="1">
      <c r="B17" s="107" t="s">
        <v>46</v>
      </c>
      <c r="C17" s="45">
        <v>4.2909976583068312</v>
      </c>
      <c r="D17" s="45">
        <v>3.4821894565312124</v>
      </c>
      <c r="E17" s="108">
        <v>96.564438130637569</v>
      </c>
      <c r="F17" s="45">
        <v>27.024428907620518</v>
      </c>
      <c r="G17" s="108">
        <v>3.4355618693624121</v>
      </c>
      <c r="H17" s="75"/>
      <c r="I17" s="75"/>
    </row>
    <row r="18" spans="2:9" ht="13.95" customHeight="1">
      <c r="B18" s="107" t="s">
        <v>47</v>
      </c>
      <c r="C18" s="45">
        <v>2.8218894986397469</v>
      </c>
      <c r="D18" s="45">
        <v>2.7012666083842438</v>
      </c>
      <c r="E18" s="108">
        <v>99.645816406155745</v>
      </c>
      <c r="F18" s="45">
        <v>36.757866731015284</v>
      </c>
      <c r="G18" s="108">
        <v>0.35418359384425974</v>
      </c>
      <c r="H18" s="75"/>
      <c r="I18" s="75"/>
    </row>
    <row r="19" spans="2:9" ht="13.95" customHeight="1">
      <c r="B19" s="107" t="s">
        <v>48</v>
      </c>
      <c r="C19" s="45">
        <v>5.4235902785736174</v>
      </c>
      <c r="D19" s="45">
        <v>3.4483438038575662</v>
      </c>
      <c r="E19" s="108">
        <v>96.393588192389004</v>
      </c>
      <c r="F19" s="45">
        <v>58.218752178948797</v>
      </c>
      <c r="G19" s="108">
        <v>3.6064118076109946</v>
      </c>
      <c r="H19" s="75"/>
      <c r="I19" s="75"/>
    </row>
    <row r="20" spans="2:9" ht="13.95" customHeight="1" thickBot="1">
      <c r="B20" s="109" t="s">
        <v>49</v>
      </c>
      <c r="C20" s="48">
        <v>7.5283029814082134</v>
      </c>
      <c r="D20" s="48">
        <v>3.7002192071690567</v>
      </c>
      <c r="E20" s="110">
        <v>80.758488902054012</v>
      </c>
      <c r="F20" s="48">
        <v>23.595141985078122</v>
      </c>
      <c r="G20" s="110">
        <v>19.241511097945992</v>
      </c>
      <c r="H20" s="75"/>
      <c r="I20" s="75"/>
    </row>
    <row r="21" spans="2:9" ht="10.5" customHeight="1" thickBot="1">
      <c r="B21" s="49"/>
      <c r="C21" s="50"/>
      <c r="D21" s="50"/>
      <c r="E21" s="91"/>
      <c r="F21" s="50"/>
      <c r="G21" s="91"/>
      <c r="H21" s="75"/>
      <c r="I21" s="75"/>
    </row>
    <row r="22" spans="2:9" ht="13.95" customHeight="1" thickBot="1">
      <c r="B22" s="51" t="s">
        <v>50</v>
      </c>
      <c r="C22" s="52">
        <v>4.5347157708636798</v>
      </c>
      <c r="D22" s="84">
        <v>3.5485265799352241</v>
      </c>
      <c r="E22" s="93">
        <v>95.909946128984231</v>
      </c>
      <c r="F22" s="84">
        <v>27.660414149854567</v>
      </c>
      <c r="G22" s="93">
        <v>4.0900538710157708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A901216-8AE4-45C1-8340-5E89C5BF8689}"/>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5BBA-1FEA-4F45-83BF-8BA06256C902}">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5.3081658827188543</v>
      </c>
      <c r="D14" s="40" t="s">
        <v>186</v>
      </c>
      <c r="E14" s="86" t="s">
        <v>186</v>
      </c>
      <c r="F14" s="40">
        <v>5.3081658827188543</v>
      </c>
      <c r="G14" s="111">
        <v>100</v>
      </c>
      <c r="H14" s="75"/>
      <c r="I14" s="75"/>
    </row>
    <row r="15" spans="2:11" ht="13.95" customHeight="1">
      <c r="B15" s="43" t="s">
        <v>44</v>
      </c>
      <c r="C15" s="44">
        <v>5.8152949445182385</v>
      </c>
      <c r="D15" s="44" t="s">
        <v>186</v>
      </c>
      <c r="E15" s="87" t="s">
        <v>186</v>
      </c>
      <c r="F15" s="44">
        <v>5.8152949445182385</v>
      </c>
      <c r="G15" s="112">
        <v>100</v>
      </c>
      <c r="H15" s="75"/>
      <c r="I15" s="75"/>
    </row>
    <row r="16" spans="2:11" ht="13.95" customHeight="1">
      <c r="B16" s="43" t="s">
        <v>45</v>
      </c>
      <c r="C16" s="44">
        <v>7.1563088236270156</v>
      </c>
      <c r="D16" s="44">
        <v>7.7468923400096683</v>
      </c>
      <c r="E16" s="87">
        <v>1.6216856449267933</v>
      </c>
      <c r="F16" s="44">
        <v>7.1465735398205528</v>
      </c>
      <c r="G16" s="112">
        <v>98.378314355073201</v>
      </c>
      <c r="H16" s="75"/>
      <c r="I16" s="75"/>
    </row>
    <row r="17" spans="2:9" ht="13.95" customHeight="1">
      <c r="B17" s="43" t="s">
        <v>46</v>
      </c>
      <c r="C17" s="44">
        <v>4.2909976583068312</v>
      </c>
      <c r="D17" s="44">
        <v>5.3190993090670213</v>
      </c>
      <c r="E17" s="87">
        <v>1.5781154187986306</v>
      </c>
      <c r="F17" s="44">
        <v>4.2745128787879185</v>
      </c>
      <c r="G17" s="112">
        <v>98.421884581201383</v>
      </c>
      <c r="H17" s="75"/>
      <c r="I17" s="75"/>
    </row>
    <row r="18" spans="2:9" ht="13.95" customHeight="1">
      <c r="B18" s="43" t="s">
        <v>47</v>
      </c>
      <c r="C18" s="44">
        <v>2.8218894986397469</v>
      </c>
      <c r="D18" s="44" t="s">
        <v>186</v>
      </c>
      <c r="E18" s="87" t="s">
        <v>186</v>
      </c>
      <c r="F18" s="44">
        <v>2.8218894986397469</v>
      </c>
      <c r="G18" s="112">
        <v>100</v>
      </c>
      <c r="H18" s="75"/>
      <c r="I18" s="75"/>
    </row>
    <row r="19" spans="2:9" ht="13.95" customHeight="1">
      <c r="B19" s="43" t="s">
        <v>48</v>
      </c>
      <c r="C19" s="44">
        <v>5.4235902785736174</v>
      </c>
      <c r="D19" s="44" t="s">
        <v>186</v>
      </c>
      <c r="E19" s="87" t="s">
        <v>186</v>
      </c>
      <c r="F19" s="44">
        <v>5.4235902785736174</v>
      </c>
      <c r="G19" s="112">
        <v>100</v>
      </c>
      <c r="H19" s="75"/>
      <c r="I19" s="75"/>
    </row>
    <row r="20" spans="2:9" ht="13.95" customHeight="1" thickBot="1">
      <c r="B20" s="46" t="s">
        <v>49</v>
      </c>
      <c r="C20" s="47">
        <v>7.5283029814082134</v>
      </c>
      <c r="D20" s="47">
        <v>1.4525150104929818</v>
      </c>
      <c r="E20" s="89">
        <v>5.3997740661052895E-2</v>
      </c>
      <c r="F20" s="47">
        <v>7.5315855421485001</v>
      </c>
      <c r="G20" s="113">
        <v>99.946002259338954</v>
      </c>
      <c r="H20" s="75"/>
      <c r="I20" s="75"/>
    </row>
    <row r="21" spans="2:9" ht="10.5" customHeight="1" thickBot="1">
      <c r="B21" s="49"/>
      <c r="C21" s="50"/>
      <c r="D21" s="50"/>
      <c r="E21" s="91"/>
      <c r="F21" s="50"/>
      <c r="G21" s="91"/>
      <c r="H21" s="75"/>
      <c r="I21" s="75"/>
    </row>
    <row r="22" spans="2:9" ht="13.95" customHeight="1" thickBot="1">
      <c r="B22" s="51" t="s">
        <v>50</v>
      </c>
      <c r="C22" s="52">
        <v>4.5347157708636798</v>
      </c>
      <c r="D22" s="84">
        <v>5.329040039019886</v>
      </c>
      <c r="E22" s="93">
        <v>1.3160782557267143</v>
      </c>
      <c r="F22" s="84">
        <v>4.5241224251713046</v>
      </c>
      <c r="G22" s="93">
        <v>98.683921744273292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5C01CC55-DD51-4027-9577-922DAE69E79A}"/>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323F-B853-49B8-A727-31CF137F9BE1}">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7.7468923400096683</v>
      </c>
      <c r="D16" s="45" t="s">
        <v>186</v>
      </c>
      <c r="E16" s="108" t="s">
        <v>186</v>
      </c>
      <c r="F16" s="108" t="s">
        <v>186</v>
      </c>
      <c r="G16" s="45">
        <v>7.7468923400096683</v>
      </c>
      <c r="H16" s="108">
        <v>100</v>
      </c>
      <c r="I16" s="45">
        <v>1.6216856449267936</v>
      </c>
    </row>
    <row r="17" spans="2:9" ht="13.95" customHeight="1">
      <c r="B17" s="43" t="s">
        <v>46</v>
      </c>
      <c r="C17" s="45">
        <v>5.3190993090670213</v>
      </c>
      <c r="D17" s="45">
        <v>5.3190993090670213</v>
      </c>
      <c r="E17" s="108">
        <v>100</v>
      </c>
      <c r="F17" s="108">
        <v>1.5781154187986306</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1.4525150104929818</v>
      </c>
      <c r="D20" s="79" t="s">
        <v>186</v>
      </c>
      <c r="E20" s="115" t="s">
        <v>186</v>
      </c>
      <c r="F20" s="115" t="s">
        <v>186</v>
      </c>
      <c r="G20" s="79">
        <v>1.4525150104929818</v>
      </c>
      <c r="H20" s="115">
        <v>100</v>
      </c>
      <c r="I20" s="79">
        <v>5.3997740661052895E-2</v>
      </c>
    </row>
    <row r="21" spans="2:9" ht="10.5" customHeight="1" thickBot="1">
      <c r="B21" s="49"/>
      <c r="C21" s="50"/>
      <c r="D21" s="50"/>
      <c r="E21" s="91"/>
      <c r="F21" s="91"/>
      <c r="G21" s="50"/>
      <c r="H21" s="91"/>
      <c r="I21" s="50"/>
    </row>
    <row r="22" spans="2:9" ht="13.95" customHeight="1" thickBot="1">
      <c r="B22" s="51" t="s">
        <v>50</v>
      </c>
      <c r="C22" s="52">
        <v>5.329040039019886</v>
      </c>
      <c r="D22" s="84">
        <v>5.3190993090670213</v>
      </c>
      <c r="E22" s="93">
        <v>99.232182007966657</v>
      </c>
      <c r="F22" s="93">
        <v>1.3059731700900061</v>
      </c>
      <c r="G22" s="84">
        <v>6.6137720122345725</v>
      </c>
      <c r="H22" s="93">
        <v>0.76781799203333989</v>
      </c>
      <c r="I22" s="84">
        <v>1.0105085636708262E-2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2D96012-D9FA-4B8A-83EC-D42162E3EA60}"/>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BA6C-C561-4F40-9155-654C3518F46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5.3081658827188543</v>
      </c>
      <c r="D14" s="40">
        <v>4.225538958804572</v>
      </c>
      <c r="E14" s="86">
        <v>95.187228357053186</v>
      </c>
      <c r="F14" s="86">
        <v>95.187228357053201</v>
      </c>
      <c r="G14" s="40">
        <v>26.720413102706441</v>
      </c>
      <c r="H14" s="86">
        <v>4.8127716429468066</v>
      </c>
      <c r="I14" s="116">
        <v>4.8127716429468066</v>
      </c>
    </row>
    <row r="15" spans="2:26" ht="13.95" customHeight="1">
      <c r="B15" s="43" t="s">
        <v>44</v>
      </c>
      <c r="C15" s="44">
        <v>5.8152949445182385</v>
      </c>
      <c r="D15" s="44">
        <v>4.2907029273936041</v>
      </c>
      <c r="E15" s="87">
        <v>94.702517565127565</v>
      </c>
      <c r="F15" s="87">
        <v>94.702517565127565</v>
      </c>
      <c r="G15" s="44">
        <v>33.070260686537893</v>
      </c>
      <c r="H15" s="87">
        <v>5.2974824348724319</v>
      </c>
      <c r="I15" s="117">
        <v>5.2974824348724319</v>
      </c>
    </row>
    <row r="16" spans="2:26" ht="13.95" customHeight="1">
      <c r="B16" s="43" t="s">
        <v>45</v>
      </c>
      <c r="C16" s="44">
        <v>7.1465735398205528</v>
      </c>
      <c r="D16" s="44">
        <v>4.5752363818758992</v>
      </c>
      <c r="E16" s="87">
        <v>91.826421158973986</v>
      </c>
      <c r="F16" s="87">
        <v>90.337285268788889</v>
      </c>
      <c r="G16" s="44">
        <v>36.034370843737626</v>
      </c>
      <c r="H16" s="87">
        <v>8.1735788410260142</v>
      </c>
      <c r="I16" s="117">
        <v>8.0410290862843219</v>
      </c>
    </row>
    <row r="17" spans="2:9" ht="13.95" customHeight="1">
      <c r="B17" s="43" t="s">
        <v>46</v>
      </c>
      <c r="C17" s="44">
        <v>4.2745128787879185</v>
      </c>
      <c r="D17" s="44">
        <v>3.4516707915437892</v>
      </c>
      <c r="E17" s="87">
        <v>96.509351671143861</v>
      </c>
      <c r="F17" s="87">
        <v>94.986322711838966</v>
      </c>
      <c r="G17" s="44">
        <v>27.024428907620518</v>
      </c>
      <c r="H17" s="87">
        <v>3.4906483288561274</v>
      </c>
      <c r="I17" s="117">
        <v>3.4355618693624121</v>
      </c>
    </row>
    <row r="18" spans="2:9" ht="13.95" customHeight="1">
      <c r="B18" s="43" t="s">
        <v>47</v>
      </c>
      <c r="C18" s="44">
        <v>2.8218894986397469</v>
      </c>
      <c r="D18" s="44">
        <v>2.7012666083842438</v>
      </c>
      <c r="E18" s="87">
        <v>99.645816406155745</v>
      </c>
      <c r="F18" s="87">
        <v>99.645816406155745</v>
      </c>
      <c r="G18" s="44">
        <v>36.757866731015284</v>
      </c>
      <c r="H18" s="87">
        <v>0.35418359384425974</v>
      </c>
      <c r="I18" s="117">
        <v>0.35418359384425974</v>
      </c>
    </row>
    <row r="19" spans="2:9" ht="13.95" customHeight="1">
      <c r="B19" s="43" t="s">
        <v>48</v>
      </c>
      <c r="C19" s="44">
        <v>5.4235902785736174</v>
      </c>
      <c r="D19" s="44">
        <v>3.4483438038575662</v>
      </c>
      <c r="E19" s="87">
        <v>96.393588192389004</v>
      </c>
      <c r="F19" s="87">
        <v>96.393588192389004</v>
      </c>
      <c r="G19" s="44">
        <v>58.218752178948797</v>
      </c>
      <c r="H19" s="87">
        <v>3.6064118076109946</v>
      </c>
      <c r="I19" s="117">
        <v>3.6064118076109941</v>
      </c>
    </row>
    <row r="20" spans="2:9" ht="13.95" customHeight="1" thickBot="1">
      <c r="B20" s="46" t="s">
        <v>49</v>
      </c>
      <c r="C20" s="47">
        <v>7.5315855421485001</v>
      </c>
      <c r="D20" s="47">
        <v>3.7017231005280045</v>
      </c>
      <c r="E20" s="89">
        <v>80.748093307405838</v>
      </c>
      <c r="F20" s="89">
        <v>80.704491161392951</v>
      </c>
      <c r="G20" s="47">
        <v>23.595141985078122</v>
      </c>
      <c r="H20" s="89">
        <v>19.251906692594165</v>
      </c>
      <c r="I20" s="118">
        <v>19.241511097945992</v>
      </c>
    </row>
    <row r="21" spans="2:9" s="13" customFormat="1" ht="10.5" customHeight="1" thickBot="1">
      <c r="C21" s="119"/>
      <c r="D21" s="119"/>
      <c r="E21" s="119"/>
      <c r="F21" s="119"/>
      <c r="G21" s="119"/>
      <c r="H21" s="119"/>
      <c r="I21" s="119"/>
    </row>
    <row r="22" spans="2:9" ht="13.95" customHeight="1" thickBot="1">
      <c r="B22" s="51" t="s">
        <v>50</v>
      </c>
      <c r="C22" s="69">
        <v>4.5241224251713046</v>
      </c>
      <c r="D22" s="120">
        <v>3.5237544134067362</v>
      </c>
      <c r="E22" s="93">
        <v>95.855399948925196</v>
      </c>
      <c r="F22" s="93">
        <v>94.593867873257523</v>
      </c>
      <c r="G22" s="120">
        <v>27.660414149854567</v>
      </c>
      <c r="H22" s="93">
        <v>4.1446000510748036</v>
      </c>
      <c r="I22" s="120">
        <v>4.0900538710157708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DCD532D5-C421-4511-996D-28A1D0C96A9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0E6F-96F8-4E78-B6F2-3AEF7C2A9DA0}">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4.225538958804572</v>
      </c>
      <c r="D14" s="72">
        <v>26.17578680987091</v>
      </c>
      <c r="E14" s="73">
        <v>3.0837697919815668</v>
      </c>
      <c r="F14" s="73">
        <v>2.9353549938993186</v>
      </c>
      <c r="G14" s="72">
        <v>3.5271057747616137</v>
      </c>
      <c r="H14" s="73">
        <v>96.916230208018433</v>
      </c>
      <c r="I14" s="73">
        <v>92.251873363153877</v>
      </c>
      <c r="J14" s="72" t="s">
        <v>186</v>
      </c>
      <c r="K14" s="73" t="s">
        <v>186</v>
      </c>
      <c r="L14" s="73" t="s">
        <v>186</v>
      </c>
      <c r="M14" s="72" t="s">
        <v>186</v>
      </c>
      <c r="N14" s="73" t="s">
        <v>186</v>
      </c>
      <c r="O14" s="72" t="s">
        <v>186</v>
      </c>
    </row>
    <row r="15" spans="2:26" ht="13.95" customHeight="1">
      <c r="B15" s="43" t="s">
        <v>44</v>
      </c>
      <c r="C15" s="45">
        <v>4.2907029273936041</v>
      </c>
      <c r="D15" s="45">
        <v>4.1647101732454477</v>
      </c>
      <c r="E15" s="108">
        <v>46.29877126480639</v>
      </c>
      <c r="F15" s="108">
        <v>43.846101989491501</v>
      </c>
      <c r="G15" s="108">
        <v>4.3993281831413471</v>
      </c>
      <c r="H15" s="108">
        <v>53.70122873519361</v>
      </c>
      <c r="I15" s="108">
        <v>50.856415575636063</v>
      </c>
      <c r="J15" s="108" t="s">
        <v>186</v>
      </c>
      <c r="K15" s="108" t="s">
        <v>186</v>
      </c>
      <c r="L15" s="108" t="s">
        <v>186</v>
      </c>
      <c r="M15" s="45" t="s">
        <v>186</v>
      </c>
      <c r="N15" s="108" t="s">
        <v>186</v>
      </c>
      <c r="O15" s="45" t="s">
        <v>186</v>
      </c>
    </row>
    <row r="16" spans="2:26" ht="13.95" customHeight="1">
      <c r="B16" s="43" t="s">
        <v>45</v>
      </c>
      <c r="C16" s="45">
        <v>4.5752363818758992</v>
      </c>
      <c r="D16" s="45">
        <v>5.0702573725145683</v>
      </c>
      <c r="E16" s="108">
        <v>72.745419641180177</v>
      </c>
      <c r="F16" s="108">
        <v>65.716237261230518</v>
      </c>
      <c r="G16" s="108">
        <v>3.2539718743653525</v>
      </c>
      <c r="H16" s="108">
        <v>27.254580358819823</v>
      </c>
      <c r="I16" s="108">
        <v>24.621048007558368</v>
      </c>
      <c r="J16" s="108" t="s">
        <v>186</v>
      </c>
      <c r="K16" s="108" t="s">
        <v>186</v>
      </c>
      <c r="L16" s="108" t="s">
        <v>186</v>
      </c>
      <c r="M16" s="45" t="s">
        <v>186</v>
      </c>
      <c r="N16" s="108" t="s">
        <v>186</v>
      </c>
      <c r="O16" s="45" t="s">
        <v>186</v>
      </c>
    </row>
    <row r="17" spans="2:15" ht="13.95" customHeight="1">
      <c r="B17" s="43" t="s">
        <v>46</v>
      </c>
      <c r="C17" s="45">
        <v>3.4516707915437892</v>
      </c>
      <c r="D17" s="45">
        <v>10.726282896175675</v>
      </c>
      <c r="E17" s="108">
        <v>13.812762917262599</v>
      </c>
      <c r="F17" s="108">
        <v>13.120235560012272</v>
      </c>
      <c r="G17" s="108">
        <v>2.2858080058523469</v>
      </c>
      <c r="H17" s="108">
        <v>86.187237082737411</v>
      </c>
      <c r="I17" s="108">
        <v>81.86608715182669</v>
      </c>
      <c r="J17" s="108" t="s">
        <v>186</v>
      </c>
      <c r="K17" s="108" t="s">
        <v>186</v>
      </c>
      <c r="L17" s="108" t="s">
        <v>186</v>
      </c>
      <c r="M17" s="45" t="s">
        <v>186</v>
      </c>
      <c r="N17" s="108" t="s">
        <v>186</v>
      </c>
      <c r="O17" s="45" t="s">
        <v>186</v>
      </c>
    </row>
    <row r="18" spans="2:15" ht="13.95" customHeight="1">
      <c r="B18" s="43" t="s">
        <v>47</v>
      </c>
      <c r="C18" s="45">
        <v>2.7012666083842438</v>
      </c>
      <c r="D18" s="45">
        <v>3.819619963558802</v>
      </c>
      <c r="E18" s="108">
        <v>10.248011518337183</v>
      </c>
      <c r="F18" s="108">
        <v>10.211714742843963</v>
      </c>
      <c r="G18" s="108">
        <v>2.5735714089877257</v>
      </c>
      <c r="H18" s="108">
        <v>89.751988481662821</v>
      </c>
      <c r="I18" s="108">
        <v>89.434101663311779</v>
      </c>
      <c r="J18" s="108" t="s">
        <v>186</v>
      </c>
      <c r="K18" s="108" t="s">
        <v>186</v>
      </c>
      <c r="L18" s="108" t="s">
        <v>186</v>
      </c>
      <c r="M18" s="45" t="s">
        <v>186</v>
      </c>
      <c r="N18" s="108" t="s">
        <v>186</v>
      </c>
      <c r="O18" s="45" t="s">
        <v>186</v>
      </c>
    </row>
    <row r="19" spans="2:15" ht="13.95" customHeight="1">
      <c r="B19" s="43" t="s">
        <v>48</v>
      </c>
      <c r="C19" s="45">
        <v>3.4483438038575662</v>
      </c>
      <c r="D19" s="45">
        <v>9.7540371192961519</v>
      </c>
      <c r="E19" s="108">
        <v>18.942643964592051</v>
      </c>
      <c r="F19" s="108">
        <v>18.259494215979291</v>
      </c>
      <c r="G19" s="108">
        <v>1.9794585110975347</v>
      </c>
      <c r="H19" s="108">
        <v>80.515548835917045</v>
      </c>
      <c r="I19" s="108">
        <v>77.611826575735748</v>
      </c>
      <c r="J19" s="108" t="s">
        <v>186</v>
      </c>
      <c r="K19" s="108" t="s">
        <v>186</v>
      </c>
      <c r="L19" s="108" t="s">
        <v>186</v>
      </c>
      <c r="M19" s="45">
        <v>1.273404264870629</v>
      </c>
      <c r="N19" s="108">
        <v>0.54180719949089873</v>
      </c>
      <c r="O19" s="45">
        <v>0.52226740067397248</v>
      </c>
    </row>
    <row r="20" spans="2:15" ht="13.95" customHeight="1" thickBot="1">
      <c r="B20" s="46" t="s">
        <v>49</v>
      </c>
      <c r="C20" s="79">
        <v>3.7017231005280045</v>
      </c>
      <c r="D20" s="79">
        <v>3.6676235764724257</v>
      </c>
      <c r="E20" s="115">
        <v>81.997721573799694</v>
      </c>
      <c r="F20" s="115">
        <v>66.175843960070779</v>
      </c>
      <c r="G20" s="115">
        <v>3.8415691637590568</v>
      </c>
      <c r="H20" s="115">
        <v>17.926762469469899</v>
      </c>
      <c r="I20" s="115">
        <v>14.467702432697244</v>
      </c>
      <c r="J20" s="115" t="s">
        <v>186</v>
      </c>
      <c r="K20" s="115" t="s">
        <v>186</v>
      </c>
      <c r="L20" s="115" t="s">
        <v>186</v>
      </c>
      <c r="M20" s="79">
        <v>7.5300017053663959</v>
      </c>
      <c r="N20" s="115">
        <v>7.5515956730404704E-2</v>
      </c>
      <c r="O20" s="79">
        <v>6.0944768624930798E-2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3.5237544134067362</v>
      </c>
      <c r="D22" s="120">
        <v>8.6241899719927329</v>
      </c>
      <c r="E22" s="93">
        <v>17.708555081519982</v>
      </c>
      <c r="F22" s="93">
        <v>16.751207196076042</v>
      </c>
      <c r="G22" s="93">
        <v>2.4262138698493021</v>
      </c>
      <c r="H22" s="93">
        <v>82.276935298583993</v>
      </c>
      <c r="I22" s="93">
        <v>77.828935466508128</v>
      </c>
      <c r="J22" s="93" t="s">
        <v>186</v>
      </c>
      <c r="K22" s="93" t="s">
        <v>186</v>
      </c>
      <c r="L22" s="93" t="s">
        <v>186</v>
      </c>
      <c r="M22" s="120">
        <v>2.2093341010739174</v>
      </c>
      <c r="N22" s="93">
        <v>1.4509619896016681E-2</v>
      </c>
      <c r="O22" s="120">
        <v>1.3725210673349902E-2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AE1A4D07-ABF2-48FC-AE29-056BB9F69A64}"/>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1167-CA3D-4640-A2B2-8D1930743152}">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5.5279189116102678</v>
      </c>
      <c r="D14" s="40">
        <v>19.874163231297274</v>
      </c>
      <c r="E14" s="40">
        <v>5.3081658827188543</v>
      </c>
      <c r="F14" s="40">
        <v>5.3081658827188543</v>
      </c>
      <c r="G14" s="40" t="s">
        <v>186</v>
      </c>
      <c r="H14" s="41"/>
      <c r="I14" s="42">
        <v>3.2693059149607233E-2</v>
      </c>
      <c r="K14" s="42" t="s">
        <v>186</v>
      </c>
    </row>
    <row r="15" spans="1:11" ht="13.95" customHeight="1">
      <c r="B15" s="43" t="s">
        <v>44</v>
      </c>
      <c r="C15" s="44">
        <v>5.8187952728174865</v>
      </c>
      <c r="D15" s="44">
        <v>27.879518768591055</v>
      </c>
      <c r="E15" s="44">
        <v>5.8152949445182385</v>
      </c>
      <c r="F15" s="44">
        <v>5.8152949445182385</v>
      </c>
      <c r="G15" s="44" t="s">
        <v>186</v>
      </c>
      <c r="H15" s="41"/>
      <c r="I15" s="45">
        <v>1.5241664421150742</v>
      </c>
      <c r="K15" s="45" t="s">
        <v>186</v>
      </c>
    </row>
    <row r="16" spans="1:11" ht="13.95" customHeight="1">
      <c r="B16" s="43" t="s">
        <v>45</v>
      </c>
      <c r="C16" s="44">
        <v>8.8529497278588387</v>
      </c>
      <c r="D16" s="44">
        <v>13.230893789047556</v>
      </c>
      <c r="E16" s="44">
        <v>7.1563088236270156</v>
      </c>
      <c r="F16" s="44">
        <v>7.1563088236270156</v>
      </c>
      <c r="G16" s="44" t="s">
        <v>186</v>
      </c>
      <c r="H16" s="41"/>
      <c r="I16" s="45" t="s">
        <v>186</v>
      </c>
      <c r="K16" s="45">
        <v>4.2035168575492259</v>
      </c>
    </row>
    <row r="17" spans="2:11" ht="13.95" customHeight="1">
      <c r="B17" s="43" t="s">
        <v>46</v>
      </c>
      <c r="C17" s="44">
        <v>3.5201065637355922</v>
      </c>
      <c r="D17" s="44">
        <v>8.5188426308655423</v>
      </c>
      <c r="E17" s="44">
        <v>3.3980432963879403</v>
      </c>
      <c r="F17" s="44">
        <v>4.2909976583068312</v>
      </c>
      <c r="G17" s="44">
        <v>0.83524803770987588</v>
      </c>
      <c r="H17" s="41"/>
      <c r="I17" s="45">
        <v>0.68151989862690132</v>
      </c>
      <c r="K17" s="45">
        <v>2.8214443325301866</v>
      </c>
    </row>
    <row r="18" spans="2:11" ht="13.95" customHeight="1">
      <c r="B18" s="43" t="s">
        <v>47</v>
      </c>
      <c r="C18" s="44">
        <v>4.0592550813386659</v>
      </c>
      <c r="D18" s="44">
        <v>15.117464070645662</v>
      </c>
      <c r="E18" s="44">
        <v>2.8218894986397469</v>
      </c>
      <c r="F18" s="44">
        <v>2.8218894986397469</v>
      </c>
      <c r="G18" s="44" t="s">
        <v>186</v>
      </c>
      <c r="H18" s="41"/>
      <c r="I18" s="45">
        <v>0.58071545212844189</v>
      </c>
      <c r="K18" s="45" t="s">
        <v>186</v>
      </c>
    </row>
    <row r="19" spans="2:11" ht="13.95" customHeight="1">
      <c r="B19" s="43" t="s">
        <v>48</v>
      </c>
      <c r="C19" s="44">
        <v>5.6901475017569352</v>
      </c>
      <c r="D19" s="44">
        <v>18.151122649237113</v>
      </c>
      <c r="E19" s="44">
        <v>5.4235902785736174</v>
      </c>
      <c r="F19" s="44">
        <v>5.4235902785736174</v>
      </c>
      <c r="G19" s="44" t="s">
        <v>186</v>
      </c>
      <c r="H19" s="41"/>
      <c r="I19" s="45" t="s">
        <v>186</v>
      </c>
      <c r="K19" s="45" t="s">
        <v>186</v>
      </c>
    </row>
    <row r="20" spans="2:11" ht="13.95" customHeight="1" thickBot="1">
      <c r="B20" s="46" t="s">
        <v>49</v>
      </c>
      <c r="C20" s="47">
        <v>8.0094806352156933</v>
      </c>
      <c r="D20" s="47">
        <v>8.6122555479593306</v>
      </c>
      <c r="E20" s="47">
        <v>7.5283029814082134</v>
      </c>
      <c r="F20" s="47">
        <v>7.5283029814082134</v>
      </c>
      <c r="G20" s="47" t="s">
        <v>186</v>
      </c>
      <c r="H20" s="41"/>
      <c r="I20" s="48" t="s">
        <v>186</v>
      </c>
      <c r="K20" s="48">
        <v>1.4534766643500145</v>
      </c>
    </row>
    <row r="21" spans="2:11" ht="10.5" customHeight="1" thickBot="1">
      <c r="B21" s="49"/>
      <c r="C21" s="50"/>
      <c r="D21" s="50"/>
      <c r="E21" s="50"/>
      <c r="F21" s="50"/>
      <c r="G21" s="50"/>
      <c r="H21" s="50"/>
      <c r="I21" s="50"/>
      <c r="K21" s="50"/>
    </row>
    <row r="22" spans="2:11" ht="13.95" customHeight="1" thickBot="1">
      <c r="B22" s="51" t="s">
        <v>50</v>
      </c>
      <c r="C22" s="52">
        <v>3.9456799617532656</v>
      </c>
      <c r="D22" s="52">
        <v>9.1372595613871113</v>
      </c>
      <c r="E22" s="52">
        <v>3.7067387868356465</v>
      </c>
      <c r="F22" s="52">
        <v>4.5347157708636798</v>
      </c>
      <c r="G22" s="52">
        <v>0.83524803770987588</v>
      </c>
      <c r="H22" s="53"/>
      <c r="I22" s="52">
        <v>0.65606210483399807</v>
      </c>
      <c r="K22" s="52">
        <v>2.8164386557860559</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5DAA5C83-77EC-4E5E-87E1-EFE4CB11EC48}"/>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B415-65E6-4926-8D30-68C0C74557D3}">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26.720413102706441</v>
      </c>
      <c r="D14" s="72">
        <v>40.023320229513487</v>
      </c>
      <c r="E14" s="73">
        <v>50.839860959013528</v>
      </c>
      <c r="F14" s="73">
        <v>2.4468064115489874</v>
      </c>
      <c r="G14" s="72">
        <v>12.962967296589603</v>
      </c>
      <c r="H14" s="73">
        <v>49.160139040986479</v>
      </c>
      <c r="I14" s="73">
        <v>2.3659652313978192</v>
      </c>
      <c r="J14" s="72" t="s">
        <v>186</v>
      </c>
      <c r="K14" s="73" t="s">
        <v>186</v>
      </c>
      <c r="L14" s="73" t="s">
        <v>186</v>
      </c>
      <c r="M14" s="72" t="s">
        <v>186</v>
      </c>
      <c r="N14" s="73" t="s">
        <v>186</v>
      </c>
      <c r="O14" s="73" t="s">
        <v>186</v>
      </c>
    </row>
    <row r="15" spans="2:26" ht="13.95" customHeight="1">
      <c r="B15" s="43" t="s">
        <v>44</v>
      </c>
      <c r="C15" s="45">
        <v>33.070260686537893</v>
      </c>
      <c r="D15" s="45">
        <v>34.819192174625506</v>
      </c>
      <c r="E15" s="108">
        <v>50.057889589400872</v>
      </c>
      <c r="F15" s="108">
        <v>2.6518079082663468</v>
      </c>
      <c r="G15" s="108">
        <v>31.317274707164138</v>
      </c>
      <c r="H15" s="108">
        <v>49.942110410599128</v>
      </c>
      <c r="I15" s="108">
        <v>2.645674526606085</v>
      </c>
      <c r="J15" s="108" t="s">
        <v>186</v>
      </c>
      <c r="K15" s="108" t="s">
        <v>186</v>
      </c>
      <c r="L15" s="108" t="s">
        <v>186</v>
      </c>
      <c r="M15" s="45" t="s">
        <v>186</v>
      </c>
      <c r="N15" s="108" t="s">
        <v>186</v>
      </c>
      <c r="O15" s="108" t="s">
        <v>186</v>
      </c>
    </row>
    <row r="16" spans="2:26" ht="13.95" customHeight="1">
      <c r="B16" s="43" t="s">
        <v>45</v>
      </c>
      <c r="C16" s="45">
        <v>36.034370843737626</v>
      </c>
      <c r="D16" s="45">
        <v>37.709399857759593</v>
      </c>
      <c r="E16" s="108">
        <v>95.316886147214802</v>
      </c>
      <c r="F16" s="108">
        <v>7.6644585392380531</v>
      </c>
      <c r="G16" s="108">
        <v>1.9419795755092433</v>
      </c>
      <c r="H16" s="108">
        <v>4.6831138527852003</v>
      </c>
      <c r="I16" s="108">
        <v>0.37657054704626824</v>
      </c>
      <c r="J16" s="108" t="s">
        <v>186</v>
      </c>
      <c r="K16" s="108" t="s">
        <v>186</v>
      </c>
      <c r="L16" s="108" t="s">
        <v>186</v>
      </c>
      <c r="M16" s="45" t="s">
        <v>186</v>
      </c>
      <c r="N16" s="108" t="s">
        <v>186</v>
      </c>
      <c r="O16" s="108" t="s">
        <v>186</v>
      </c>
    </row>
    <row r="17" spans="2:15" ht="13.95" customHeight="1">
      <c r="B17" s="43" t="s">
        <v>46</v>
      </c>
      <c r="C17" s="45">
        <v>27.024428907620518</v>
      </c>
      <c r="D17" s="45">
        <v>32.768677948801368</v>
      </c>
      <c r="E17" s="108">
        <v>76.32684235961996</v>
      </c>
      <c r="F17" s="108">
        <v>2.6222558921954606</v>
      </c>
      <c r="G17" s="108">
        <v>8.5038581539857141</v>
      </c>
      <c r="H17" s="108">
        <v>23.673157640380047</v>
      </c>
      <c r="I17" s="108">
        <v>0.81330597716695152</v>
      </c>
      <c r="J17" s="108" t="s">
        <v>186</v>
      </c>
      <c r="K17" s="108" t="s">
        <v>186</v>
      </c>
      <c r="L17" s="108" t="s">
        <v>186</v>
      </c>
      <c r="M17" s="45" t="s">
        <v>186</v>
      </c>
      <c r="N17" s="108" t="s">
        <v>186</v>
      </c>
      <c r="O17" s="108" t="s">
        <v>186</v>
      </c>
    </row>
    <row r="18" spans="2:15" ht="13.95" customHeight="1">
      <c r="B18" s="43" t="s">
        <v>47</v>
      </c>
      <c r="C18" s="45">
        <v>36.757866731015284</v>
      </c>
      <c r="D18" s="45">
        <v>33.864263355634847</v>
      </c>
      <c r="E18" s="108">
        <v>64.355993958561669</v>
      </c>
      <c r="F18" s="108">
        <v>0.22793837225662839</v>
      </c>
      <c r="G18" s="108">
        <v>1.8613692221948122</v>
      </c>
      <c r="H18" s="108">
        <v>0.44157910534287559</v>
      </c>
      <c r="I18" s="108" t="s">
        <v>186</v>
      </c>
      <c r="J18" s="108" t="s">
        <v>186</v>
      </c>
      <c r="K18" s="108" t="s">
        <v>186</v>
      </c>
      <c r="L18" s="108" t="s">
        <v>186</v>
      </c>
      <c r="M18" s="45">
        <v>42.485604930998797</v>
      </c>
      <c r="N18" s="108">
        <v>35.202426936095456</v>
      </c>
      <c r="O18" s="108">
        <v>0.1246812208426626</v>
      </c>
    </row>
    <row r="19" spans="2:15" ht="13.95" customHeight="1">
      <c r="B19" s="43" t="s">
        <v>48</v>
      </c>
      <c r="C19" s="45">
        <v>58.218752178948797</v>
      </c>
      <c r="D19" s="45">
        <v>67.790964828027171</v>
      </c>
      <c r="E19" s="108">
        <v>81.425186192352456</v>
      </c>
      <c r="F19" s="108">
        <v>2.936527529210236</v>
      </c>
      <c r="G19" s="108">
        <v>16.257674921576871</v>
      </c>
      <c r="H19" s="108">
        <v>18.574813807647544</v>
      </c>
      <c r="I19" s="108">
        <v>0.66988427840075837</v>
      </c>
      <c r="J19" s="108" t="s">
        <v>186</v>
      </c>
      <c r="K19" s="108" t="s">
        <v>186</v>
      </c>
      <c r="L19" s="108" t="s">
        <v>186</v>
      </c>
      <c r="M19" s="45" t="s">
        <v>186</v>
      </c>
      <c r="N19" s="108" t="s">
        <v>186</v>
      </c>
      <c r="O19" s="108" t="s">
        <v>186</v>
      </c>
    </row>
    <row r="20" spans="2:15" ht="13.95" customHeight="1" thickBot="1">
      <c r="B20" s="46" t="s">
        <v>49</v>
      </c>
      <c r="C20" s="79">
        <v>23.595141985078122</v>
      </c>
      <c r="D20" s="79">
        <v>24.785815955681066</v>
      </c>
      <c r="E20" s="115">
        <v>90.614180175335079</v>
      </c>
      <c r="F20" s="115">
        <v>17.435537534749876</v>
      </c>
      <c r="G20" s="115">
        <v>12.099934563903407</v>
      </c>
      <c r="H20" s="115">
        <v>9.3858198246649156</v>
      </c>
      <c r="I20" s="115">
        <v>1.8059735631961147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27.660414149854567</v>
      </c>
      <c r="D22" s="120">
        <v>32.348768990168239</v>
      </c>
      <c r="E22" s="93">
        <v>75.872169622857442</v>
      </c>
      <c r="F22" s="93">
        <v>3.1032126106833329</v>
      </c>
      <c r="G22" s="93">
        <v>12.843821003462594</v>
      </c>
      <c r="H22" s="93">
        <v>24.067894965994636</v>
      </c>
      <c r="I22" s="93">
        <v>0.98438986972867337</v>
      </c>
      <c r="J22" s="93" t="s">
        <v>186</v>
      </c>
      <c r="K22" s="93" t="s">
        <v>186</v>
      </c>
      <c r="L22" s="93" t="s">
        <v>186</v>
      </c>
      <c r="M22" s="120">
        <v>42.485604930998797</v>
      </c>
      <c r="N22" s="93">
        <v>5.993541114791992E-2</v>
      </c>
      <c r="O22" s="121">
        <v>2.4513906037647165E-3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58923D78-1E0C-44CF-B274-CC694D304EB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B615-5CAC-4B94-A3C4-1638C3F488A5}">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0.83524803770987588</v>
      </c>
      <c r="D17" s="45">
        <v>0.80652479409773792</v>
      </c>
      <c r="E17" s="108">
        <v>98.561066385053763</v>
      </c>
      <c r="F17" s="45">
        <v>2.802672727107915</v>
      </c>
      <c r="G17" s="108">
        <v>1.4389336149462451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0.83524803770987588</v>
      </c>
      <c r="D22" s="84">
        <v>0.80652479409773792</v>
      </c>
      <c r="E22" s="93">
        <v>98.561066385053763</v>
      </c>
      <c r="F22" s="84">
        <v>2.802672727107915</v>
      </c>
      <c r="G22" s="93">
        <v>1.4389336149462451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C9D172E-3E83-411F-A1FB-B59BF285DA17}"/>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A95D-9D8D-4079-8398-6B9ECB008951}">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0.83524803770987588</v>
      </c>
      <c r="D17" s="44">
        <v>0.80652479409773792</v>
      </c>
      <c r="E17" s="87">
        <v>98.561066385053763</v>
      </c>
      <c r="F17" s="44" t="s">
        <v>186</v>
      </c>
      <c r="G17" s="87" t="s">
        <v>186</v>
      </c>
      <c r="H17" s="44">
        <v>0.81045120381015556</v>
      </c>
      <c r="I17" s="87">
        <v>99.143446805045002</v>
      </c>
      <c r="J17" s="44">
        <v>0.35205472177684144</v>
      </c>
      <c r="K17" s="87">
        <v>0.85655319495500493</v>
      </c>
      <c r="L17" s="44">
        <v>2.802672727107915</v>
      </c>
      <c r="M17" s="87">
        <v>1.4389336149462451</v>
      </c>
      <c r="N17" s="44" t="s">
        <v>186</v>
      </c>
      <c r="O17" s="87" t="s">
        <v>186</v>
      </c>
      <c r="P17" s="44">
        <v>2.802672727107915</v>
      </c>
      <c r="Q17" s="87">
        <v>1.4599411996261147</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0.83524803770987588</v>
      </c>
      <c r="D22" s="84">
        <v>0.80652479409773792</v>
      </c>
      <c r="E22" s="93">
        <v>98.561066385053763</v>
      </c>
      <c r="F22" s="84" t="s">
        <v>186</v>
      </c>
      <c r="G22" s="93" t="s">
        <v>186</v>
      </c>
      <c r="H22" s="84">
        <v>0.81045120381015556</v>
      </c>
      <c r="I22" s="93">
        <v>99.143446805045002</v>
      </c>
      <c r="J22" s="84">
        <v>0.35205472177684144</v>
      </c>
      <c r="K22" s="93">
        <v>0.85655319495500493</v>
      </c>
      <c r="L22" s="84">
        <v>2.802672727107915</v>
      </c>
      <c r="M22" s="93">
        <v>1.4389336149462451</v>
      </c>
      <c r="N22" s="84" t="s">
        <v>186</v>
      </c>
      <c r="O22" s="93" t="s">
        <v>186</v>
      </c>
      <c r="P22" s="84">
        <v>2.802672727107915</v>
      </c>
      <c r="Q22" s="93">
        <v>1.4599411996261147</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FB89C4C1-D1D6-488B-B4D5-9F0E9D0863D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BD19-2570-4604-90D4-150E05836E59}">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4.2035168575492259</v>
      </c>
      <c r="D16" s="44" t="s">
        <v>186</v>
      </c>
      <c r="E16" s="44" t="s">
        <v>186</v>
      </c>
      <c r="F16" s="44">
        <v>4.2035168575492259</v>
      </c>
      <c r="G16" s="44">
        <v>100</v>
      </c>
      <c r="H16" s="64"/>
      <c r="I16" s="75"/>
    </row>
    <row r="17" spans="2:9" ht="13.95" customHeight="1">
      <c r="B17" s="43" t="s">
        <v>46</v>
      </c>
      <c r="C17" s="44">
        <v>2.8214443325301866</v>
      </c>
      <c r="D17" s="44" t="s">
        <v>186</v>
      </c>
      <c r="E17" s="44" t="s">
        <v>186</v>
      </c>
      <c r="F17" s="44">
        <v>2.8214443325301866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1.4534766643500145</v>
      </c>
      <c r="D20" s="47" t="s">
        <v>186</v>
      </c>
      <c r="E20" s="47" t="s">
        <v>186</v>
      </c>
      <c r="F20" s="47">
        <v>1.4534766643500145</v>
      </c>
      <c r="G20" s="47">
        <v>100</v>
      </c>
      <c r="H20" s="38"/>
      <c r="I20" s="75"/>
    </row>
    <row r="21" spans="2:9" ht="10.5" customHeight="1" thickBot="1">
      <c r="B21" s="38"/>
      <c r="C21" s="124"/>
      <c r="D21" s="67"/>
      <c r="E21" s="68"/>
      <c r="F21" s="67"/>
      <c r="G21" s="68"/>
      <c r="H21" s="38"/>
      <c r="I21" s="75"/>
    </row>
    <row r="22" spans="2:9" ht="13.95" customHeight="1" thickBot="1">
      <c r="B22" s="51" t="s">
        <v>50</v>
      </c>
      <c r="C22" s="52">
        <v>2.8164386557860559</v>
      </c>
      <c r="D22" s="52" t="s">
        <v>186</v>
      </c>
      <c r="E22" s="69" t="s">
        <v>186</v>
      </c>
      <c r="F22" s="52">
        <v>2.8164386557860559</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202B19C-6AC7-4F95-ACA5-380F9C2155D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142C-D841-4FD3-A764-2ED2AC1E1E6A}">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4.2035168575492259</v>
      </c>
      <c r="D16" s="44" t="s">
        <v>186</v>
      </c>
      <c r="E16" s="87" t="s">
        <v>186</v>
      </c>
      <c r="F16" s="44">
        <v>4.2035168575492259</v>
      </c>
      <c r="G16" s="87">
        <v>100</v>
      </c>
      <c r="H16" s="44" t="s">
        <v>186</v>
      </c>
      <c r="I16" s="87" t="s">
        <v>186</v>
      </c>
      <c r="J16" s="75"/>
      <c r="K16" s="75"/>
    </row>
    <row r="17" spans="2:11" ht="13.95" customHeight="1">
      <c r="B17" s="43" t="s">
        <v>46</v>
      </c>
      <c r="C17" s="87">
        <v>2.8214443325301866</v>
      </c>
      <c r="D17" s="44" t="s">
        <v>186</v>
      </c>
      <c r="E17" s="87" t="s">
        <v>186</v>
      </c>
      <c r="F17" s="44">
        <v>2.8214443325301866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1.4534766643500145</v>
      </c>
      <c r="D20" s="47" t="s">
        <v>186</v>
      </c>
      <c r="E20" s="89" t="s">
        <v>186</v>
      </c>
      <c r="F20" s="47">
        <v>1.4534766643500145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2.8164386557860559</v>
      </c>
      <c r="D22" s="84" t="s">
        <v>186</v>
      </c>
      <c r="E22" s="93" t="s">
        <v>186</v>
      </c>
      <c r="F22" s="84">
        <v>2.8164386557860559</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E0D5FCBF-34D8-4B5D-B5B7-3D2690A82DE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B66D-D9F8-4350-9EDC-3113E04F7314}">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4.2035168575492259</v>
      </c>
      <c r="D16" s="44" t="s">
        <v>186</v>
      </c>
      <c r="E16" s="44" t="s">
        <v>186</v>
      </c>
      <c r="F16" s="44">
        <v>4.2035168575492259</v>
      </c>
      <c r="G16" s="44">
        <v>100</v>
      </c>
      <c r="H16" s="44" t="s">
        <v>186</v>
      </c>
      <c r="I16" s="117" t="s">
        <v>186</v>
      </c>
    </row>
    <row r="17" spans="2:9" ht="13.95" customHeight="1">
      <c r="B17" s="43" t="s">
        <v>46</v>
      </c>
      <c r="C17" s="44">
        <v>2.8214443325301866</v>
      </c>
      <c r="D17" s="44">
        <v>2.8214443325301866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1.4534766643500145</v>
      </c>
      <c r="D20" s="47" t="s">
        <v>186</v>
      </c>
      <c r="E20" s="47" t="s">
        <v>186</v>
      </c>
      <c r="F20" s="47">
        <v>1.4534766643500145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2.8164386557860559</v>
      </c>
      <c r="D22" s="52">
        <v>2.8214443325301866</v>
      </c>
      <c r="E22" s="52">
        <v>99.530944639876566</v>
      </c>
      <c r="F22" s="52">
        <v>1.7542618270763328</v>
      </c>
      <c r="G22" s="52">
        <v>0.46905536012342935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C0CB67C1-371D-4F48-AFCE-51DB1B59366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CA13-EEE8-483C-B59B-0383FBD9186D}">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19.336473298959834</v>
      </c>
      <c r="D14" s="63">
        <v>0.96132436112791719</v>
      </c>
      <c r="E14" s="42">
        <v>5.3938854177363975</v>
      </c>
      <c r="F14" s="63">
        <v>99.038675638872093</v>
      </c>
      <c r="G14" s="64"/>
      <c r="H14" s="42">
        <v>1.950000985045645</v>
      </c>
      <c r="I14" s="63">
        <v>17.642095030867548</v>
      </c>
      <c r="J14" s="42">
        <v>23.060873487728418</v>
      </c>
      <c r="K14" s="63">
        <v>82.357904969132463</v>
      </c>
    </row>
    <row r="15" spans="2:11" ht="13.95" customHeight="1">
      <c r="B15" s="65" t="s">
        <v>44</v>
      </c>
      <c r="C15" s="45" t="s">
        <v>186</v>
      </c>
      <c r="D15" s="45" t="s">
        <v>186</v>
      </c>
      <c r="E15" s="45">
        <v>5.8187952728174865</v>
      </c>
      <c r="F15" s="45">
        <v>100</v>
      </c>
      <c r="G15" s="64"/>
      <c r="H15" s="45" t="s">
        <v>186</v>
      </c>
      <c r="I15" s="45" t="s">
        <v>186</v>
      </c>
      <c r="J15" s="45" t="s">
        <v>186</v>
      </c>
      <c r="K15" s="45" t="s">
        <v>186</v>
      </c>
    </row>
    <row r="16" spans="2:11" ht="13.95" customHeight="1">
      <c r="B16" s="65" t="s">
        <v>45</v>
      </c>
      <c r="C16" s="45">
        <v>11.737585950004924</v>
      </c>
      <c r="D16" s="45">
        <v>7.4601744138667856</v>
      </c>
      <c r="E16" s="45">
        <v>8.6204023980852647</v>
      </c>
      <c r="F16" s="45">
        <v>92.539825586133219</v>
      </c>
      <c r="G16" s="64"/>
      <c r="H16" s="45">
        <v>1.3690012419829847</v>
      </c>
      <c r="I16" s="45">
        <v>51.412150692773352</v>
      </c>
      <c r="J16" s="45">
        <v>22.708872950360455</v>
      </c>
      <c r="K16" s="45">
        <v>48.587849307226648</v>
      </c>
    </row>
    <row r="17" spans="2:11" ht="13.95" customHeight="1">
      <c r="B17" s="65" t="s">
        <v>46</v>
      </c>
      <c r="C17" s="45">
        <v>25.467874444884835</v>
      </c>
      <c r="D17" s="45">
        <v>0.6374508891408861</v>
      </c>
      <c r="E17" s="45">
        <v>3.3793027671775251</v>
      </c>
      <c r="F17" s="45">
        <v>99.362549110859106</v>
      </c>
      <c r="G17" s="64"/>
      <c r="H17" s="45">
        <v>5.0451114930744634</v>
      </c>
      <c r="I17" s="45">
        <v>37.685405910771735</v>
      </c>
      <c r="J17" s="45">
        <v>37.818755051703803</v>
      </c>
      <c r="K17" s="45">
        <v>62.314594089228258</v>
      </c>
    </row>
    <row r="18" spans="2:11" ht="13.95" customHeight="1">
      <c r="B18" s="65" t="s">
        <v>47</v>
      </c>
      <c r="C18" s="45">
        <v>19.2769048237612</v>
      </c>
      <c r="D18" s="45">
        <v>2.101301856905482</v>
      </c>
      <c r="E18" s="45">
        <v>3.7326227944133548</v>
      </c>
      <c r="F18" s="45">
        <v>97.898698143094521</v>
      </c>
      <c r="G18" s="64"/>
      <c r="H18" s="45" t="s">
        <v>186</v>
      </c>
      <c r="I18" s="45" t="s">
        <v>186</v>
      </c>
      <c r="J18" s="45">
        <v>19.2769048237612</v>
      </c>
      <c r="K18" s="45">
        <v>100</v>
      </c>
    </row>
    <row r="19" spans="2:11" ht="13.95" customHeight="1">
      <c r="B19" s="65" t="s">
        <v>48</v>
      </c>
      <c r="C19" s="45">
        <v>5.1902797447910389</v>
      </c>
      <c r="D19" s="45">
        <v>1.2468755162467902</v>
      </c>
      <c r="E19" s="45">
        <v>5.6964589260362199</v>
      </c>
      <c r="F19" s="45">
        <v>98.753124483753211</v>
      </c>
      <c r="G19" s="64"/>
      <c r="H19" s="45">
        <v>1.3857110556631886</v>
      </c>
      <c r="I19" s="45">
        <v>25.240644031211907</v>
      </c>
      <c r="J19" s="45">
        <v>6.4747980867449595</v>
      </c>
      <c r="K19" s="45">
        <v>74.7593559687881</v>
      </c>
    </row>
    <row r="20" spans="2:11" ht="13.95" customHeight="1" thickBot="1">
      <c r="B20" s="66" t="s">
        <v>49</v>
      </c>
      <c r="C20" s="48">
        <v>6.6243066760554692</v>
      </c>
      <c r="D20" s="48">
        <v>12.438846775302483</v>
      </c>
      <c r="E20" s="48">
        <v>8.2062570137875692</v>
      </c>
      <c r="F20" s="48">
        <v>87.56115322469752</v>
      </c>
      <c r="G20" s="38"/>
      <c r="H20" s="48">
        <v>2.6300001418346088</v>
      </c>
      <c r="I20" s="48">
        <v>18.651532627434438</v>
      </c>
      <c r="J20" s="48">
        <v>7.5401191191565147</v>
      </c>
      <c r="K20" s="48">
        <v>81.348467372565551</v>
      </c>
    </row>
    <row r="21" spans="2:11" ht="10.5" customHeight="1" thickBot="1">
      <c r="B21" s="38"/>
      <c r="C21" s="67"/>
      <c r="D21" s="68"/>
      <c r="E21" s="67"/>
      <c r="F21" s="68"/>
      <c r="G21" s="38"/>
      <c r="H21" s="67"/>
      <c r="I21" s="68"/>
      <c r="J21" s="67"/>
      <c r="K21" s="68"/>
    </row>
    <row r="22" spans="2:11" ht="13.95" customHeight="1" thickBot="1">
      <c r="B22" s="51" t="s">
        <v>50</v>
      </c>
      <c r="C22" s="52">
        <v>15.728618762897858</v>
      </c>
      <c r="D22" s="69">
        <v>1.2173409121413892</v>
      </c>
      <c r="E22" s="52">
        <v>3.800473772728389</v>
      </c>
      <c r="F22" s="69">
        <v>98.782659087858619</v>
      </c>
      <c r="G22" s="38"/>
      <c r="H22" s="52">
        <v>3.9844353167874034</v>
      </c>
      <c r="I22" s="69">
        <v>27.735225959137956</v>
      </c>
      <c r="J22" s="52">
        <v>20.236037292972533</v>
      </c>
      <c r="K22" s="69">
        <v>72.264774040862051</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3FCF038D-BD64-4E28-9094-A1515EC1A04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DA8E-7A06-4653-805D-CAAE43ABDDAD}">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19.874163231297274</v>
      </c>
      <c r="D14" s="72">
        <v>19.336473298959834</v>
      </c>
      <c r="E14" s="73">
        <v>63.71993217091093</v>
      </c>
      <c r="F14" s="72">
        <v>20.818526570939451</v>
      </c>
      <c r="G14" s="74">
        <v>36.28006782908907</v>
      </c>
      <c r="H14" s="75"/>
      <c r="I14" s="75"/>
    </row>
    <row r="15" spans="2:11" ht="13.95" customHeight="1">
      <c r="B15" s="43" t="s">
        <v>44</v>
      </c>
      <c r="C15" s="45">
        <v>27.879518768591055</v>
      </c>
      <c r="D15" s="45" t="s">
        <v>186</v>
      </c>
      <c r="E15" s="77" t="s">
        <v>186</v>
      </c>
      <c r="F15" s="45">
        <v>27.879518768591055</v>
      </c>
      <c r="G15" s="78">
        <v>100</v>
      </c>
      <c r="H15" s="75"/>
      <c r="I15" s="75"/>
    </row>
    <row r="16" spans="2:11" ht="13.95" customHeight="1">
      <c r="B16" s="43" t="s">
        <v>45</v>
      </c>
      <c r="C16" s="45">
        <v>13.230893789047556</v>
      </c>
      <c r="D16" s="45">
        <v>11.737585950004924</v>
      </c>
      <c r="E16" s="77">
        <v>26.710108910410973</v>
      </c>
      <c r="F16" s="45">
        <v>13.775121845940728</v>
      </c>
      <c r="G16" s="78">
        <v>73.28989108958902</v>
      </c>
      <c r="H16" s="75"/>
      <c r="I16" s="75"/>
    </row>
    <row r="17" spans="2:9" ht="13.95" customHeight="1">
      <c r="B17" s="43" t="s">
        <v>46</v>
      </c>
      <c r="C17" s="45">
        <v>8.5188426308655423</v>
      </c>
      <c r="D17" s="45">
        <v>25.467874444884835</v>
      </c>
      <c r="E17" s="77">
        <v>26.742345668806195</v>
      </c>
      <c r="F17" s="45">
        <v>2.3316820991762803</v>
      </c>
      <c r="G17" s="78">
        <v>73.257654331193805</v>
      </c>
      <c r="H17" s="75"/>
      <c r="I17" s="75"/>
    </row>
    <row r="18" spans="2:9" ht="13.95" customHeight="1">
      <c r="B18" s="43" t="s">
        <v>47</v>
      </c>
      <c r="C18" s="45">
        <v>15.117464070645662</v>
      </c>
      <c r="D18" s="45">
        <v>19.2769048237612</v>
      </c>
      <c r="E18" s="77">
        <v>20.880420500723236</v>
      </c>
      <c r="F18" s="45">
        <v>14.019747519034171</v>
      </c>
      <c r="G18" s="78">
        <v>79.119579499276753</v>
      </c>
      <c r="H18" s="75"/>
      <c r="I18" s="75"/>
    </row>
    <row r="19" spans="2:9" ht="13.95" customHeight="1">
      <c r="B19" s="43" t="s">
        <v>48</v>
      </c>
      <c r="C19" s="45">
        <v>18.151122649237113</v>
      </c>
      <c r="D19" s="45">
        <v>5.1902797447910389</v>
      </c>
      <c r="E19" s="77">
        <v>59.535616051585336</v>
      </c>
      <c r="F19" s="45">
        <v>37.220528669299526</v>
      </c>
      <c r="G19" s="78">
        <v>40.464383948414664</v>
      </c>
      <c r="H19" s="75"/>
      <c r="I19" s="75"/>
    </row>
    <row r="20" spans="2:9" ht="13.95" customHeight="1" thickBot="1">
      <c r="B20" s="46" t="s">
        <v>49</v>
      </c>
      <c r="C20" s="79">
        <v>8.6122555479593306</v>
      </c>
      <c r="D20" s="79">
        <v>6.6243066760554692</v>
      </c>
      <c r="E20" s="80">
        <v>28.021084895226334</v>
      </c>
      <c r="F20" s="79">
        <v>9.3861555716802094</v>
      </c>
      <c r="G20" s="81">
        <v>71.978915104773662</v>
      </c>
      <c r="H20" s="75"/>
      <c r="I20" s="75"/>
    </row>
    <row r="21" spans="2:9" ht="10.5" customHeight="1" thickBot="1">
      <c r="B21" s="38"/>
      <c r="C21" s="82"/>
      <c r="D21" s="82"/>
      <c r="E21" s="83"/>
      <c r="F21" s="82"/>
      <c r="G21" s="83"/>
      <c r="H21" s="75"/>
      <c r="I21" s="75"/>
    </row>
    <row r="22" spans="2:9" ht="13.95" customHeight="1" thickBot="1">
      <c r="B22" s="51" t="s">
        <v>50</v>
      </c>
      <c r="C22" s="84">
        <v>9.1372595613871113</v>
      </c>
      <c r="D22" s="84">
        <v>15.728618762897858</v>
      </c>
      <c r="E22" s="85">
        <v>27.667040288784438</v>
      </c>
      <c r="F22" s="84">
        <v>6.6160935353580186</v>
      </c>
      <c r="G22" s="85">
        <v>72.332959711215565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8CCB3AA-0E05-4E58-BD3D-F125C4C3EFC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93D2-F0FB-46E8-A1F0-7B8C3DEA5DE6}">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19.336473298959834</v>
      </c>
      <c r="D14" s="40">
        <v>19.336473298959834</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11.737585950004924</v>
      </c>
      <c r="D16" s="44">
        <v>11.737585950004924</v>
      </c>
      <c r="E16" s="87">
        <v>100</v>
      </c>
      <c r="F16" s="44" t="s">
        <v>186</v>
      </c>
      <c r="G16" s="88" t="s">
        <v>186</v>
      </c>
      <c r="H16" s="44" t="s">
        <v>186</v>
      </c>
      <c r="I16" s="87" t="s">
        <v>186</v>
      </c>
      <c r="J16" s="75"/>
      <c r="K16" s="75"/>
    </row>
    <row r="17" spans="2:11" ht="13.95" customHeight="1">
      <c r="B17" s="43" t="s">
        <v>46</v>
      </c>
      <c r="C17" s="44">
        <v>25.467874444884835</v>
      </c>
      <c r="D17" s="44">
        <v>25.467874444884835</v>
      </c>
      <c r="E17" s="87">
        <v>100</v>
      </c>
      <c r="F17" s="44" t="s">
        <v>186</v>
      </c>
      <c r="G17" s="88" t="s">
        <v>186</v>
      </c>
      <c r="H17" s="44" t="s">
        <v>186</v>
      </c>
      <c r="I17" s="87" t="s">
        <v>186</v>
      </c>
      <c r="J17" s="75"/>
      <c r="K17" s="75"/>
    </row>
    <row r="18" spans="2:11" ht="13.95" customHeight="1">
      <c r="B18" s="43" t="s">
        <v>47</v>
      </c>
      <c r="C18" s="44">
        <v>19.2769048237612</v>
      </c>
      <c r="D18" s="44">
        <v>19.2769048237612</v>
      </c>
      <c r="E18" s="87">
        <v>100</v>
      </c>
      <c r="F18" s="44" t="s">
        <v>186</v>
      </c>
      <c r="G18" s="88" t="s">
        <v>186</v>
      </c>
      <c r="H18" s="44" t="s">
        <v>186</v>
      </c>
      <c r="I18" s="87" t="s">
        <v>186</v>
      </c>
      <c r="J18" s="75"/>
      <c r="K18" s="75"/>
    </row>
    <row r="19" spans="2:11" ht="13.95" customHeight="1">
      <c r="B19" s="43" t="s">
        <v>48</v>
      </c>
      <c r="C19" s="44">
        <v>5.1902797447910389</v>
      </c>
      <c r="D19" s="44">
        <v>5.1902797447910389</v>
      </c>
      <c r="E19" s="87">
        <v>100</v>
      </c>
      <c r="F19" s="44" t="s">
        <v>186</v>
      </c>
      <c r="G19" s="88" t="s">
        <v>186</v>
      </c>
      <c r="H19" s="44" t="s">
        <v>186</v>
      </c>
      <c r="I19" s="87" t="s">
        <v>186</v>
      </c>
      <c r="J19" s="75"/>
      <c r="K19" s="75"/>
    </row>
    <row r="20" spans="2:11" ht="13.95" customHeight="1" thickBot="1">
      <c r="B20" s="46" t="s">
        <v>49</v>
      </c>
      <c r="C20" s="47">
        <v>6.6243066760554692</v>
      </c>
      <c r="D20" s="47">
        <v>7.1763084612849397</v>
      </c>
      <c r="E20" s="89">
        <v>89.258068048900157</v>
      </c>
      <c r="F20" s="47" t="s">
        <v>186</v>
      </c>
      <c r="G20" s="90" t="s">
        <v>186</v>
      </c>
      <c r="H20" s="47">
        <v>2.0375514132759727</v>
      </c>
      <c r="I20" s="89">
        <v>10.741931951099847</v>
      </c>
      <c r="J20" s="75"/>
      <c r="K20" s="75"/>
    </row>
    <row r="21" spans="2:11" ht="10.5" customHeight="1" thickBot="1">
      <c r="B21" s="49"/>
      <c r="C21" s="50"/>
      <c r="D21" s="50"/>
      <c r="E21" s="91"/>
      <c r="F21" s="50"/>
      <c r="G21" s="92"/>
      <c r="H21" s="50"/>
      <c r="I21" s="91"/>
      <c r="J21" s="75"/>
      <c r="K21" s="75"/>
    </row>
    <row r="22" spans="2:11" ht="13.95" customHeight="1" thickBot="1">
      <c r="B22" s="51" t="s">
        <v>50</v>
      </c>
      <c r="C22" s="84">
        <v>15.728618762897858</v>
      </c>
      <c r="D22" s="84">
        <v>16.439230570280134</v>
      </c>
      <c r="E22" s="93">
        <v>95.065771153243105</v>
      </c>
      <c r="F22" s="84" t="s">
        <v>186</v>
      </c>
      <c r="G22" s="94" t="s">
        <v>186</v>
      </c>
      <c r="H22" s="84">
        <v>2.0375514132759727</v>
      </c>
      <c r="I22" s="93">
        <v>4.9342288467568896</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28F4D05D-AAE1-440E-B884-57EF6BF5A12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1592-A24A-4C8A-8B1B-BD71030DB38F}">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1.950000985045645</v>
      </c>
      <c r="D14" s="98" t="s">
        <v>186</v>
      </c>
      <c r="E14" s="98" t="s">
        <v>186</v>
      </c>
      <c r="F14" s="98" t="s">
        <v>186</v>
      </c>
      <c r="G14" s="98">
        <v>1.950000985045645</v>
      </c>
      <c r="H14" s="98">
        <v>23.060873487728418</v>
      </c>
      <c r="I14" s="98">
        <v>1.9999997144167929</v>
      </c>
      <c r="J14" s="98">
        <v>10.000000524791435</v>
      </c>
      <c r="K14" s="98">
        <v>25.000000666825123</v>
      </c>
      <c r="L14" s="98">
        <v>39.999999096196163</v>
      </c>
      <c r="M14" s="98">
        <v>65</v>
      </c>
      <c r="N14" s="98">
        <v>90.000004297472785</v>
      </c>
      <c r="O14" s="99">
        <v>19.336473298959834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1.3690012419829847</v>
      </c>
      <c r="D16" s="100" t="s">
        <v>186</v>
      </c>
      <c r="E16" s="100" t="s">
        <v>186</v>
      </c>
      <c r="F16" s="100">
        <v>0.9799981742704269</v>
      </c>
      <c r="G16" s="100">
        <v>1.3900001909309134</v>
      </c>
      <c r="H16" s="100">
        <v>22.708872950360455</v>
      </c>
      <c r="I16" s="100">
        <v>1.9999993905700155</v>
      </c>
      <c r="J16" s="100">
        <v>10.000000665408496</v>
      </c>
      <c r="K16" s="100">
        <v>25.00000136176903</v>
      </c>
      <c r="L16" s="100">
        <v>40.000000904208051</v>
      </c>
      <c r="M16" s="100">
        <v>65.000001102112236</v>
      </c>
      <c r="N16" s="100">
        <v>90</v>
      </c>
      <c r="O16" s="101">
        <v>11.737585950004924</v>
      </c>
    </row>
    <row r="17" spans="2:16" ht="13.95" customHeight="1">
      <c r="B17" s="43" t="s">
        <v>46</v>
      </c>
      <c r="C17" s="100">
        <v>5.0451114930744634</v>
      </c>
      <c r="D17" s="100" t="s">
        <v>186</v>
      </c>
      <c r="E17" s="100">
        <v>0.17579983866665949</v>
      </c>
      <c r="F17" s="100">
        <v>3.025999911772542</v>
      </c>
      <c r="G17" s="100">
        <v>8.0558000123137941</v>
      </c>
      <c r="H17" s="100">
        <v>37.818755051703803</v>
      </c>
      <c r="I17" s="100">
        <v>2.0000004763242303</v>
      </c>
      <c r="J17" s="100">
        <v>10.000000075353974</v>
      </c>
      <c r="K17" s="100">
        <v>25.000000130648974</v>
      </c>
      <c r="L17" s="100">
        <v>40.000000028206841</v>
      </c>
      <c r="M17" s="100">
        <v>64.99999951301281</v>
      </c>
      <c r="N17" s="100">
        <v>89.999999975187734</v>
      </c>
      <c r="O17" s="101">
        <v>25.467874444884835</v>
      </c>
    </row>
    <row r="18" spans="2:16" ht="13.95" customHeight="1">
      <c r="B18" s="43" t="s">
        <v>47</v>
      </c>
      <c r="C18" s="100" t="s">
        <v>186</v>
      </c>
      <c r="D18" s="100" t="s">
        <v>186</v>
      </c>
      <c r="E18" s="100" t="s">
        <v>186</v>
      </c>
      <c r="F18" s="100" t="s">
        <v>186</v>
      </c>
      <c r="G18" s="100" t="s">
        <v>186</v>
      </c>
      <c r="H18" s="100">
        <v>19.2769048237612</v>
      </c>
      <c r="I18" s="100">
        <v>2.0000004687729818</v>
      </c>
      <c r="J18" s="100">
        <v>9.9999998341124812</v>
      </c>
      <c r="K18" s="100" t="s">
        <v>186</v>
      </c>
      <c r="L18" s="100">
        <v>40.000001506536073</v>
      </c>
      <c r="M18" s="100">
        <v>64.999999453487519</v>
      </c>
      <c r="N18" s="100">
        <v>90.000001420982954</v>
      </c>
      <c r="O18" s="101">
        <v>19.2769048237612</v>
      </c>
    </row>
    <row r="19" spans="2:16" ht="13.95" customHeight="1">
      <c r="B19" s="43" t="s">
        <v>48</v>
      </c>
      <c r="C19" s="100">
        <v>1.3857110556631886</v>
      </c>
      <c r="D19" s="100" t="s">
        <v>186</v>
      </c>
      <c r="E19" s="100" t="s">
        <v>186</v>
      </c>
      <c r="F19" s="100">
        <v>1.0000019247915504</v>
      </c>
      <c r="G19" s="100">
        <v>1.4999999429667936</v>
      </c>
      <c r="H19" s="100">
        <v>6.4747980867449595</v>
      </c>
      <c r="I19" s="100">
        <v>2.0000002647355855</v>
      </c>
      <c r="J19" s="100" t="s">
        <v>186</v>
      </c>
      <c r="K19" s="100">
        <v>24.999999051783433</v>
      </c>
      <c r="L19" s="100">
        <v>39.999997971165804</v>
      </c>
      <c r="M19" s="100" t="s">
        <v>186</v>
      </c>
      <c r="N19" s="100" t="s">
        <v>186</v>
      </c>
      <c r="O19" s="101">
        <v>5.1902797447910389</v>
      </c>
    </row>
    <row r="20" spans="2:16" ht="13.95" customHeight="1" thickBot="1">
      <c r="B20" s="46" t="s">
        <v>49</v>
      </c>
      <c r="C20" s="102">
        <v>2.6300001418346088</v>
      </c>
      <c r="D20" s="102" t="s">
        <v>186</v>
      </c>
      <c r="E20" s="102" t="s">
        <v>186</v>
      </c>
      <c r="F20" s="102" t="s">
        <v>186</v>
      </c>
      <c r="G20" s="102">
        <v>2.6300001418346088</v>
      </c>
      <c r="H20" s="102">
        <v>7.5401191191565147</v>
      </c>
      <c r="I20" s="102">
        <v>1.9999999632912671</v>
      </c>
      <c r="J20" s="102" t="s">
        <v>186</v>
      </c>
      <c r="K20" s="102">
        <v>25.000000781910646</v>
      </c>
      <c r="L20" s="102">
        <v>39.999999770866104</v>
      </c>
      <c r="M20" s="102">
        <v>64.999999824760295</v>
      </c>
      <c r="N20" s="102">
        <v>90.000001594143313</v>
      </c>
      <c r="O20" s="103">
        <v>6.6243066760554692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3.9844353167874034</v>
      </c>
      <c r="D22" s="52" t="s">
        <v>186</v>
      </c>
      <c r="E22" s="52">
        <v>0.17579983866665949</v>
      </c>
      <c r="F22" s="52">
        <v>2.9469656988337483</v>
      </c>
      <c r="G22" s="52">
        <v>4.9162673897107236</v>
      </c>
      <c r="H22" s="52">
        <v>20.236037292972533</v>
      </c>
      <c r="I22" s="52">
        <v>1.9999999888387547</v>
      </c>
      <c r="J22" s="52">
        <v>10.000000058467764</v>
      </c>
      <c r="K22" s="52">
        <v>25.000000256645645</v>
      </c>
      <c r="L22" s="52">
        <v>39.999999981931097</v>
      </c>
      <c r="M22" s="52">
        <v>64.999999803098689</v>
      </c>
      <c r="N22" s="52">
        <v>90.000000133381263</v>
      </c>
      <c r="O22" s="52">
        <v>15.728618762897858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FC394874-8F7C-4C61-94E8-DBF9BCFB8CB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13B9-E09F-47E6-A708-3910BF29682A}">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17.642095030867548</v>
      </c>
      <c r="D14" s="98" t="s">
        <v>186</v>
      </c>
      <c r="E14" s="98" t="s">
        <v>186</v>
      </c>
      <c r="F14" s="98" t="s">
        <v>186</v>
      </c>
      <c r="G14" s="98">
        <v>17.642095030867548</v>
      </c>
      <c r="H14" s="98">
        <v>82.357904969132463</v>
      </c>
      <c r="I14" s="98">
        <v>33.343484071251055</v>
      </c>
      <c r="J14" s="98">
        <v>4.3202374160372852</v>
      </c>
      <c r="K14" s="98">
        <v>17.000136337223829</v>
      </c>
      <c r="L14" s="98">
        <v>20.068280250003482</v>
      </c>
      <c r="M14" s="98">
        <v>4.987910052837238</v>
      </c>
      <c r="N14" s="98">
        <v>2.6378568417795658</v>
      </c>
      <c r="O14" s="99">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51.412150692773352</v>
      </c>
      <c r="D16" s="100" t="s">
        <v>186</v>
      </c>
      <c r="E16" s="100" t="s">
        <v>186</v>
      </c>
      <c r="F16" s="100">
        <v>2.6331605305121077</v>
      </c>
      <c r="G16" s="100">
        <v>48.778990162261245</v>
      </c>
      <c r="H16" s="100">
        <v>48.587849307226648</v>
      </c>
      <c r="I16" s="100">
        <v>20.919564126340529</v>
      </c>
      <c r="J16" s="100">
        <v>5.9873980076904845</v>
      </c>
      <c r="K16" s="100">
        <v>4.8760906090494869</v>
      </c>
      <c r="L16" s="100">
        <v>11.749701493227487</v>
      </c>
      <c r="M16" s="100">
        <v>1.8074681323962234</v>
      </c>
      <c r="N16" s="100">
        <v>3.2476269385224401</v>
      </c>
      <c r="O16" s="101">
        <v>100</v>
      </c>
    </row>
    <row r="17" spans="2:16" ht="13.95" customHeight="1">
      <c r="B17" s="43" t="s">
        <v>46</v>
      </c>
      <c r="C17" s="100">
        <v>37.685405910771735</v>
      </c>
      <c r="D17" s="100" t="s">
        <v>186</v>
      </c>
      <c r="E17" s="100">
        <v>7.818878819281359</v>
      </c>
      <c r="F17" s="100">
        <v>10.307815704085806</v>
      </c>
      <c r="G17" s="100">
        <v>19.558711387404571</v>
      </c>
      <c r="H17" s="100">
        <v>62.314594089228258</v>
      </c>
      <c r="I17" s="100">
        <v>2.9949360071774316</v>
      </c>
      <c r="J17" s="100">
        <v>17.908135522853325</v>
      </c>
      <c r="K17" s="100">
        <v>18.44431450799398</v>
      </c>
      <c r="L17" s="100">
        <v>6.8344544388323891</v>
      </c>
      <c r="M17" s="100">
        <v>0.59378909225425547</v>
      </c>
      <c r="N17" s="100">
        <v>15.538964520116874</v>
      </c>
      <c r="O17" s="101">
        <v>100</v>
      </c>
    </row>
    <row r="18" spans="2:16" ht="13.95" customHeight="1">
      <c r="B18" s="43" t="s">
        <v>47</v>
      </c>
      <c r="C18" s="100" t="s">
        <v>186</v>
      </c>
      <c r="D18" s="100" t="s">
        <v>186</v>
      </c>
      <c r="E18" s="100" t="s">
        <v>186</v>
      </c>
      <c r="F18" s="100" t="s">
        <v>186</v>
      </c>
      <c r="G18" s="100" t="s">
        <v>186</v>
      </c>
      <c r="H18" s="100">
        <v>100</v>
      </c>
      <c r="I18" s="100">
        <v>34.57450569326376</v>
      </c>
      <c r="J18" s="100">
        <v>46.085996518948221</v>
      </c>
      <c r="K18" s="100" t="s">
        <v>186</v>
      </c>
      <c r="L18" s="100">
        <v>4.0596925508382116</v>
      </c>
      <c r="M18" s="100">
        <v>5.5955477176241946</v>
      </c>
      <c r="N18" s="100">
        <v>9.6842575193256106</v>
      </c>
      <c r="O18" s="101">
        <v>100</v>
      </c>
    </row>
    <row r="19" spans="2:16" ht="13.95" customHeight="1">
      <c r="B19" s="43" t="s">
        <v>48</v>
      </c>
      <c r="C19" s="100">
        <v>25.240644031211907</v>
      </c>
      <c r="D19" s="100" t="s">
        <v>186</v>
      </c>
      <c r="E19" s="100" t="s">
        <v>186</v>
      </c>
      <c r="F19" s="100">
        <v>5.7694731104764596</v>
      </c>
      <c r="G19" s="100">
        <v>19.471170920735446</v>
      </c>
      <c r="H19" s="100">
        <v>74.7593559687881</v>
      </c>
      <c r="I19" s="100">
        <v>63.387545184683056</v>
      </c>
      <c r="J19" s="100" t="s">
        <v>186</v>
      </c>
      <c r="K19" s="100">
        <v>6.5063858320605839</v>
      </c>
      <c r="L19" s="100">
        <v>4.8654249520444575</v>
      </c>
      <c r="M19" s="100" t="s">
        <v>186</v>
      </c>
      <c r="N19" s="100" t="s">
        <v>186</v>
      </c>
      <c r="O19" s="101">
        <v>100</v>
      </c>
    </row>
    <row r="20" spans="2:16" ht="13.95" customHeight="1" thickBot="1">
      <c r="B20" s="46" t="s">
        <v>49</v>
      </c>
      <c r="C20" s="102">
        <v>18.651532627434438</v>
      </c>
      <c r="D20" s="102" t="s">
        <v>186</v>
      </c>
      <c r="E20" s="102" t="s">
        <v>186</v>
      </c>
      <c r="F20" s="102" t="s">
        <v>186</v>
      </c>
      <c r="G20" s="102">
        <v>18.651532627434438</v>
      </c>
      <c r="H20" s="102">
        <v>81.348467372565551</v>
      </c>
      <c r="I20" s="102">
        <v>71.603369410381816</v>
      </c>
      <c r="J20" s="102" t="s">
        <v>186</v>
      </c>
      <c r="K20" s="102">
        <v>3.5761676513565543</v>
      </c>
      <c r="L20" s="102">
        <v>1.6271380110845755</v>
      </c>
      <c r="M20" s="102">
        <v>3.7232249528933323</v>
      </c>
      <c r="N20" s="102">
        <v>0.81856734684928323</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27.735225959137956</v>
      </c>
      <c r="D22" s="52" t="s">
        <v>186</v>
      </c>
      <c r="E22" s="52">
        <v>3.4730146169378266</v>
      </c>
      <c r="F22" s="52">
        <v>4.763546411432352</v>
      </c>
      <c r="G22" s="52">
        <v>19.498664930767774</v>
      </c>
      <c r="H22" s="52">
        <v>72.264774040862051</v>
      </c>
      <c r="I22" s="52">
        <v>37.59274773082317</v>
      </c>
      <c r="J22" s="52">
        <v>9.5195732607553154</v>
      </c>
      <c r="K22" s="52">
        <v>10.426456959009291</v>
      </c>
      <c r="L22" s="52">
        <v>4.7390259101470527</v>
      </c>
      <c r="M22" s="52">
        <v>2.2831338203169222</v>
      </c>
      <c r="N22" s="52">
        <v>7.7038363598102944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1C67B928-4C1E-42E0-8A7D-70262534614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BF48-EF64-4735-A071-DDC94B8B5C3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1.950000985045645</v>
      </c>
      <c r="D14" s="98" t="s">
        <v>186</v>
      </c>
      <c r="E14" s="98" t="s">
        <v>186</v>
      </c>
      <c r="F14" s="98" t="s">
        <v>186</v>
      </c>
      <c r="G14" s="98">
        <v>1.950000985045645</v>
      </c>
      <c r="H14" s="98">
        <v>23.060873487728418</v>
      </c>
      <c r="I14" s="98">
        <v>1.9999997144167929</v>
      </c>
      <c r="J14" s="98">
        <v>10.000000524791435</v>
      </c>
      <c r="K14" s="98">
        <v>25.000000666825123</v>
      </c>
      <c r="L14" s="98">
        <v>39.999999096196163</v>
      </c>
      <c r="M14" s="98">
        <v>65</v>
      </c>
      <c r="N14" s="98">
        <v>90.000004297472785</v>
      </c>
      <c r="O14" s="98">
        <v>19.336473298959834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1.3690012419829847</v>
      </c>
      <c r="D16" s="100" t="s">
        <v>186</v>
      </c>
      <c r="E16" s="100" t="s">
        <v>186</v>
      </c>
      <c r="F16" s="100">
        <v>0.9799981742704269</v>
      </c>
      <c r="G16" s="100">
        <v>1.3900001909309134</v>
      </c>
      <c r="H16" s="100">
        <v>22.708872950360455</v>
      </c>
      <c r="I16" s="100">
        <v>1.9999993905700155</v>
      </c>
      <c r="J16" s="100">
        <v>10.000000665408496</v>
      </c>
      <c r="K16" s="100">
        <v>25.00000136176903</v>
      </c>
      <c r="L16" s="100">
        <v>40.000000904208051</v>
      </c>
      <c r="M16" s="100">
        <v>65.000001102112236</v>
      </c>
      <c r="N16" s="100">
        <v>90</v>
      </c>
      <c r="O16" s="100">
        <v>11.737585950004924</v>
      </c>
    </row>
    <row r="17" spans="2:16" ht="13.95" customHeight="1">
      <c r="B17" s="43" t="s">
        <v>46</v>
      </c>
      <c r="C17" s="100">
        <v>5.0451114930744634</v>
      </c>
      <c r="D17" s="100" t="s">
        <v>186</v>
      </c>
      <c r="E17" s="100">
        <v>0.17579983866665949</v>
      </c>
      <c r="F17" s="100">
        <v>3.025999911772542</v>
      </c>
      <c r="G17" s="100">
        <v>8.0558000123137941</v>
      </c>
      <c r="H17" s="100">
        <v>37.818755051703803</v>
      </c>
      <c r="I17" s="100">
        <v>2.0000004763242303</v>
      </c>
      <c r="J17" s="100">
        <v>10.000000075353974</v>
      </c>
      <c r="K17" s="100">
        <v>25.000000130648974</v>
      </c>
      <c r="L17" s="100">
        <v>40.000000028206841</v>
      </c>
      <c r="M17" s="100">
        <v>64.99999951301281</v>
      </c>
      <c r="N17" s="100">
        <v>89.999999975187734</v>
      </c>
      <c r="O17" s="100">
        <v>25.467874444884835</v>
      </c>
    </row>
    <row r="18" spans="2:16" ht="13.95" customHeight="1">
      <c r="B18" s="43" t="s">
        <v>47</v>
      </c>
      <c r="C18" s="100" t="s">
        <v>186</v>
      </c>
      <c r="D18" s="100" t="s">
        <v>186</v>
      </c>
      <c r="E18" s="100" t="s">
        <v>186</v>
      </c>
      <c r="F18" s="100" t="s">
        <v>186</v>
      </c>
      <c r="G18" s="100" t="s">
        <v>186</v>
      </c>
      <c r="H18" s="100">
        <v>19.2769048237612</v>
      </c>
      <c r="I18" s="100">
        <v>2.0000004687729818</v>
      </c>
      <c r="J18" s="100">
        <v>9.9999998341124812</v>
      </c>
      <c r="K18" s="100" t="s">
        <v>186</v>
      </c>
      <c r="L18" s="100">
        <v>40.000001506536073</v>
      </c>
      <c r="M18" s="100">
        <v>64.999999453487519</v>
      </c>
      <c r="N18" s="100">
        <v>90.000001420982954</v>
      </c>
      <c r="O18" s="100">
        <v>19.2769048237612</v>
      </c>
    </row>
    <row r="19" spans="2:16" ht="13.95" customHeight="1">
      <c r="B19" s="43" t="s">
        <v>48</v>
      </c>
      <c r="C19" s="100">
        <v>1.3857110556631886</v>
      </c>
      <c r="D19" s="100" t="s">
        <v>186</v>
      </c>
      <c r="E19" s="100" t="s">
        <v>186</v>
      </c>
      <c r="F19" s="100">
        <v>1.0000019247915504</v>
      </c>
      <c r="G19" s="100">
        <v>1.4999999429667936</v>
      </c>
      <c r="H19" s="100">
        <v>6.4747980867449595</v>
      </c>
      <c r="I19" s="100">
        <v>2.0000002647355855</v>
      </c>
      <c r="J19" s="100" t="s">
        <v>186</v>
      </c>
      <c r="K19" s="100">
        <v>24.999999051783433</v>
      </c>
      <c r="L19" s="100">
        <v>39.999997971165804</v>
      </c>
      <c r="M19" s="100" t="s">
        <v>186</v>
      </c>
      <c r="N19" s="100" t="s">
        <v>186</v>
      </c>
      <c r="O19" s="100">
        <v>5.1902797447910389</v>
      </c>
    </row>
    <row r="20" spans="2:16" ht="13.95" customHeight="1" thickBot="1">
      <c r="B20" s="46" t="s">
        <v>49</v>
      </c>
      <c r="C20" s="102">
        <v>2.6300001418346088</v>
      </c>
      <c r="D20" s="102" t="s">
        <v>186</v>
      </c>
      <c r="E20" s="102" t="s">
        <v>186</v>
      </c>
      <c r="F20" s="102" t="s">
        <v>186</v>
      </c>
      <c r="G20" s="102">
        <v>2.6300001418346088</v>
      </c>
      <c r="H20" s="102">
        <v>8.3772683646202477</v>
      </c>
      <c r="I20" s="102">
        <v>2.0000000104132849</v>
      </c>
      <c r="J20" s="102" t="s">
        <v>186</v>
      </c>
      <c r="K20" s="102">
        <v>25.000000781910646</v>
      </c>
      <c r="L20" s="102">
        <v>39.999999770866104</v>
      </c>
      <c r="M20" s="102">
        <v>64.999999824760295</v>
      </c>
      <c r="N20" s="102">
        <v>90.000001030577465</v>
      </c>
      <c r="O20" s="102">
        <v>7.1763084612849397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3.9844353167874038</v>
      </c>
      <c r="D22" s="52" t="s">
        <v>186</v>
      </c>
      <c r="E22" s="52">
        <v>0.17579983866665949</v>
      </c>
      <c r="F22" s="52">
        <v>2.9469656988337483</v>
      </c>
      <c r="G22" s="52">
        <v>4.9162673897107236</v>
      </c>
      <c r="H22" s="52">
        <v>21.569688962300742</v>
      </c>
      <c r="I22" s="52">
        <v>2.0000000330344205</v>
      </c>
      <c r="J22" s="52">
        <v>10.000000058467764</v>
      </c>
      <c r="K22" s="52">
        <v>25.000000256645645</v>
      </c>
      <c r="L22" s="52">
        <v>39.999999981931097</v>
      </c>
      <c r="M22" s="52">
        <v>64.999999803098689</v>
      </c>
      <c r="N22" s="52">
        <v>90.000000105622362</v>
      </c>
      <c r="O22" s="52">
        <v>16.439230570280134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E8BD2687-98C0-40D8-B21F-904997D4C9D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9541-98D9-4DD8-9563-86ED42B3D7BF}">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17.642095030867548</v>
      </c>
      <c r="D14" s="98" t="s">
        <v>186</v>
      </c>
      <c r="E14" s="98" t="s">
        <v>186</v>
      </c>
      <c r="F14" s="98" t="s">
        <v>186</v>
      </c>
      <c r="G14" s="98">
        <v>17.642095030867548</v>
      </c>
      <c r="H14" s="98">
        <v>82.357904969132463</v>
      </c>
      <c r="I14" s="98">
        <v>33.343484071251055</v>
      </c>
      <c r="J14" s="98">
        <v>4.3202374160372852</v>
      </c>
      <c r="K14" s="98">
        <v>17.000136337223829</v>
      </c>
      <c r="L14" s="98">
        <v>20.068280250003482</v>
      </c>
      <c r="M14" s="98">
        <v>4.987910052837238</v>
      </c>
      <c r="N14" s="98">
        <v>2.6378568417795658</v>
      </c>
      <c r="O14" s="98">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51.412150692773352</v>
      </c>
      <c r="D16" s="100" t="s">
        <v>186</v>
      </c>
      <c r="E16" s="100" t="s">
        <v>186</v>
      </c>
      <c r="F16" s="100">
        <v>2.6331605305121077</v>
      </c>
      <c r="G16" s="100">
        <v>48.778990162261245</v>
      </c>
      <c r="H16" s="100">
        <v>48.587849307226648</v>
      </c>
      <c r="I16" s="100">
        <v>20.919564126340529</v>
      </c>
      <c r="J16" s="100">
        <v>5.9873980076904845</v>
      </c>
      <c r="K16" s="100">
        <v>4.8760906090494869</v>
      </c>
      <c r="L16" s="100">
        <v>11.749701493227487</v>
      </c>
      <c r="M16" s="100">
        <v>1.8074681323962234</v>
      </c>
      <c r="N16" s="100">
        <v>3.2476269385224401</v>
      </c>
      <c r="O16" s="100">
        <v>100</v>
      </c>
    </row>
    <row r="17" spans="2:16" ht="13.95" customHeight="1">
      <c r="B17" s="43" t="s">
        <v>46</v>
      </c>
      <c r="C17" s="100">
        <v>37.685405910771735</v>
      </c>
      <c r="D17" s="100" t="s">
        <v>186</v>
      </c>
      <c r="E17" s="100">
        <v>7.818878819281359</v>
      </c>
      <c r="F17" s="100">
        <v>10.307815704085806</v>
      </c>
      <c r="G17" s="100">
        <v>19.558711387404571</v>
      </c>
      <c r="H17" s="100">
        <v>62.314594089228258</v>
      </c>
      <c r="I17" s="100">
        <v>2.9949360071774316</v>
      </c>
      <c r="J17" s="100">
        <v>17.908135522853325</v>
      </c>
      <c r="K17" s="100">
        <v>18.44431450799398</v>
      </c>
      <c r="L17" s="100">
        <v>6.8344544388323891</v>
      </c>
      <c r="M17" s="100">
        <v>0.59378909225425547</v>
      </c>
      <c r="N17" s="100">
        <v>15.538964520116874</v>
      </c>
      <c r="O17" s="100">
        <v>100</v>
      </c>
    </row>
    <row r="18" spans="2:16" ht="13.95" customHeight="1">
      <c r="B18" s="43" t="s">
        <v>47</v>
      </c>
      <c r="C18" s="100" t="s">
        <v>186</v>
      </c>
      <c r="D18" s="100" t="s">
        <v>186</v>
      </c>
      <c r="E18" s="100" t="s">
        <v>186</v>
      </c>
      <c r="F18" s="100" t="s">
        <v>186</v>
      </c>
      <c r="G18" s="100" t="s">
        <v>186</v>
      </c>
      <c r="H18" s="100">
        <v>100</v>
      </c>
      <c r="I18" s="100">
        <v>34.57450569326376</v>
      </c>
      <c r="J18" s="100">
        <v>46.085996518948221</v>
      </c>
      <c r="K18" s="100" t="s">
        <v>186</v>
      </c>
      <c r="L18" s="100">
        <v>4.0596925508382116</v>
      </c>
      <c r="M18" s="100">
        <v>5.5955477176241946</v>
      </c>
      <c r="N18" s="100">
        <v>9.6842575193256106</v>
      </c>
      <c r="O18" s="100">
        <v>100</v>
      </c>
    </row>
    <row r="19" spans="2:16" ht="13.95" customHeight="1">
      <c r="B19" s="43" t="s">
        <v>48</v>
      </c>
      <c r="C19" s="100">
        <v>25.240644031211907</v>
      </c>
      <c r="D19" s="100" t="s">
        <v>186</v>
      </c>
      <c r="E19" s="100" t="s">
        <v>186</v>
      </c>
      <c r="F19" s="100">
        <v>5.7694731104764596</v>
      </c>
      <c r="G19" s="100">
        <v>19.471170920735446</v>
      </c>
      <c r="H19" s="100">
        <v>74.7593559687881</v>
      </c>
      <c r="I19" s="100">
        <v>63.387545184683056</v>
      </c>
      <c r="J19" s="100" t="s">
        <v>186</v>
      </c>
      <c r="K19" s="100">
        <v>6.5063858320605839</v>
      </c>
      <c r="L19" s="100">
        <v>4.8654249520444575</v>
      </c>
      <c r="M19" s="100" t="s">
        <v>186</v>
      </c>
      <c r="N19" s="100" t="s">
        <v>186</v>
      </c>
      <c r="O19" s="100">
        <v>100</v>
      </c>
    </row>
    <row r="20" spans="2:16" ht="13.95" customHeight="1" thickBot="1">
      <c r="B20" s="46" t="s">
        <v>49</v>
      </c>
      <c r="C20" s="102">
        <v>20.896186793126837</v>
      </c>
      <c r="D20" s="102" t="s">
        <v>186</v>
      </c>
      <c r="E20" s="102" t="s">
        <v>186</v>
      </c>
      <c r="F20" s="102" t="s">
        <v>186</v>
      </c>
      <c r="G20" s="102">
        <v>20.896186793126837</v>
      </c>
      <c r="H20" s="102">
        <v>79.10381320687317</v>
      </c>
      <c r="I20" s="102">
        <v>68.191058382999472</v>
      </c>
      <c r="J20" s="102" t="s">
        <v>186</v>
      </c>
      <c r="K20" s="102">
        <v>4.0065483485451932</v>
      </c>
      <c r="L20" s="102">
        <v>1.8229590295334936</v>
      </c>
      <c r="M20" s="102">
        <v>4.1713035407102454</v>
      </c>
      <c r="N20" s="102">
        <v>0.91194390508476242</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29.174776181460327</v>
      </c>
      <c r="D22" s="52" t="s">
        <v>186</v>
      </c>
      <c r="E22" s="52">
        <v>3.6532755952081142</v>
      </c>
      <c r="F22" s="52">
        <v>5.0107902704051712</v>
      </c>
      <c r="G22" s="52">
        <v>20.510710315847039</v>
      </c>
      <c r="H22" s="52">
        <v>70.825223818539669</v>
      </c>
      <c r="I22" s="52">
        <v>34.355819176110096</v>
      </c>
      <c r="J22" s="52">
        <v>10.013670688485822</v>
      </c>
      <c r="K22" s="52">
        <v>10.967624658724077</v>
      </c>
      <c r="L22" s="52">
        <v>4.9849970737710514</v>
      </c>
      <c r="M22" s="52">
        <v>2.4016360385238769</v>
      </c>
      <c r="N22" s="52">
        <v>8.1014761829247472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9F4F07CF-19D0-408E-A006-1B1C36507544}"/>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2020-09-22T20:32:29Z</dcterms:created>
  <dcterms:modified xsi:type="dcterms:W3CDTF">2020-09-22T20:40:58Z</dcterms:modified>
</cp:coreProperties>
</file>