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9CE804B2-00E9-4411-B991-FD9ED69904D3}" xr6:coauthVersionLast="45" xr6:coauthVersionMax="45" xr10:uidLastSave="{00000000-0000-0000-0000-000000000000}"/>
  <bookViews>
    <workbookView xWindow="-108" yWindow="-108" windowWidth="23256" windowHeight="12576" xr2:uid="{6D995BF5-0699-488A-B26F-77EF7FCA3DD3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'[1]0'!$AK$2:$AL$382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'[1]0'!$AK$2:$AL$382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<sst xmlns="http://schemas.openxmlformats.org/spreadsheetml/2006/main" count="605" uniqueCount="206">
  <si>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</si>
  <si>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</si>
  <si>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</si>
  <si>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</si>
  <si>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</si>
  <si>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</si>
  <si>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</si>
  <si>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</si>
  <si>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</si>
  <si>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</si>
  <si>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</si>
  <si>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</si>
  <si>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</si>
  <si>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</si>
  <si>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</si>
  <si>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</si>
  <si>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</si>
  <si>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</si>
  <si>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</si>
  <si>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</si>
  <si>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</si>
  <si>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</si>
  <si>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</si>
  <si>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</si>
  <si>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</si>
  <si>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</si>
  <si>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</si>
  <si>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</si>
  <si>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</si>
  <si>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</si>
  <si>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</si>
  <si>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</si>
  <si>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</si>
  <si>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</si>
  <si>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</si>
  <si>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</si>
  <si>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</si>
  <si>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</si>
  <si>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</si>
  <si>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</si>
  <si>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</si>
  <si>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</si>
  <si>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</si>
  <si>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</si>
  <si>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</si>
  <si>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</si>
  <si>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</si>
  <si>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</si>
  <si>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</si>
  <si>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</si>
  <si>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</si>
  <si>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</si>
  <si>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</si>
  <si>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</si>
  <si>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</si>
  <si>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</si>
  <si>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</si>
  <si>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</si>
  <si>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</si>
  <si>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</si>
  <si>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</si>
  <si>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</si>
  <si>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</si>
  <si>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</si>
  <si>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</si>
  <si>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</si>
  <si>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</si>
  <si>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</si>
  <si>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</si>
  <si>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</si>
  <si>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</si>
  <si>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</si>
  <si>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</si>
  <si>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</si>
  <si>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</si>
  <si>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</si>
  <si>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</si>
  <si>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</si>
  <si>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</si>
  <si>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</si>
  <si>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</si>
  <si>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</si>
  <si>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</si>
  <si>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</si>
  <si>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</si>
  <si>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</si>
  <si>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</si>
  <si>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</si>
  <si>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</si>
  <si>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</si>
  <si>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</si>
  <si>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</si>
  <si>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</si>
  <si>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</si>
  <si>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</si>
  <si>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</si>
  <si>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</si>
  <si>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</si>
  <si>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</si>
  <si>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</si>
  <si>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</si>
  <si>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</si>
  <si>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</si>
  <si>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</si>
  <si>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</si>
  <si>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</si>
  <si>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</si>
  <si>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</si>
  <si>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</si>
  <si>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</si>
  <si>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</si>
  <si>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</si>
  <si>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</si>
  <si>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</si>
  <si>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</si>
  <si>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</si>
  <si>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</si>
  <si>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</si>
  <si>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</si>
  <si>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</si>
  <si>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</si>
  <si>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</si>
  <si>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</si>
  <si>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</si>
  <si>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</si>
  <si>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</si>
  <si>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</si>
  <si>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</si>
  <si>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</si>
  <si>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</si>
  <si>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</si>
  <si>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</si>
  <si>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</si>
  <si>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</si>
  <si>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</si>
  <si>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</si>
  <si>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</si>
  <si>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</si>
  <si>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</si>
  <si>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</si>
  <si>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</si>
  <si>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</si>
  <si>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</si>
  <si>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</si>
  <si>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</si>
  <si>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</si>
  <si>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</si>
  <si>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</si>
  <si>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</si>
  <si>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</si>
  <si>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</si>
  <si>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</si>
  <si>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</si>
  <si>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</si>
  <si>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</si>
  <si>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</si>
  <si>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</si>
  <si>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</si>
  <si>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</si>
  <si>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</si>
  <si>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</si>
  <si>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</si>
  <si>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</si>
  <si>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</si>
  <si>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</si>
  <si>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</si>
  <si>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</si>
  <si>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</si>
  <si>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</si>
  <si>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</si>
  <si>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</si>
  <si>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</si>
  <si>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</si>
  <si>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</si>
  <si>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</si>
  <si>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</si>
  <si>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</si>
  <si>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</si>
  <si>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</si>
  <si>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</si>
  <si>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</si>
  <si>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</si>
  <si>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</si>
  <si>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</si>
  <si>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</si>
  <si>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</si>
  <si>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</si>
  <si>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</si>
  <si>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</si>
  <si>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</si>
  <si>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</si>
  <si>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</si>
  <si>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</si>
  <si>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</si>
  <si>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</si>
  <si>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</si>
  <si>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</si>
  <si>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</si>
  <si>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</si>
  <si>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</si>
  <si>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</si>
  <si>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</si>
  <si>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AGOSTO DE 2020</t>
  </si>
  <si>
    <t>Información de Instrumentos financieros  - ago 2020     25-09-2020 13:28</t>
  </si>
  <si>
    <t>POR INSTITUCIONES AL MES DE AGOSTO DE 2020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</si>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</sst>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62F08785-2A76-4284-B63E-6F9D2A10C264}"/>
    <cellStyle name="Normal" xfId="0" builtinId="0"/>
    <cellStyle name="Normal 5" xfId="8" xr:uid="{A75AE186-3899-4D83-9655-F7FA4E9234BE}"/>
    <cellStyle name="Normal_ Public. D.Ofc. JUN'96" xfId="6" xr:uid="{D5419538-C53B-4A99-A00B-0F9972389092}"/>
    <cellStyle name="Normal_Información de Instrumentos financieros  2008 (prototipo)" xfId="2" xr:uid="{81AEDA19-5731-40E1-95D4-E869732A7E7B}"/>
    <cellStyle name="Normal_Información Financiera Mensual" xfId="4" xr:uid="{E530A2F9-2447-47CA-9C3C-10D38B6C7D82}"/>
    <cellStyle name="Normal_Información Financiera Mensual - 2008 (prot)" xfId="7" xr:uid="{3014C9F4-AF86-4262-A299-9FE4D23A3353}"/>
    <cellStyle name="Normal_RIESGO DE CREDITO Y CONTIGENTES 2008" xfId="5" xr:uid="{902B2AD4-2A50-49E3-B980-1D561C09FBD8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E2342DE-B40A-4539-A506-E0279EF818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EF259B9-3818-4572-B4E7-333AF8C954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3B33E76-44D9-48F0-9691-95D00D6F7E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332CE54-E4E6-4A1D-9554-12403EC7D0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D1E4B58-03B7-4FD5-84E5-609C8DBE06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394A8F3-8C92-4A5F-A65E-D6A53D7C8D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438CFB1-03D2-4D86-98EC-6F0F78CE95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106C986-6E8C-4B83-84E2-33E64AD384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8621E14-F199-40C6-88FE-4DC0C7D333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889C670-86A0-4F94-942B-2A9908CC16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779.92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44086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43603</v>
          </cell>
        </row>
        <row r="17">
          <cell r="X17">
            <v>1</v>
          </cell>
          <cell r="Y17" t="str">
            <v>Banco de Chile</v>
          </cell>
          <cell r="Z17">
            <v>310702</v>
          </cell>
        </row>
        <row r="18">
          <cell r="X18">
            <v>16</v>
          </cell>
          <cell r="Y18" t="str">
            <v>Banco de Crédito e Inversiones</v>
          </cell>
          <cell r="Z18">
            <v>202035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116391</v>
          </cell>
        </row>
        <row r="21">
          <cell r="X21">
            <v>17</v>
          </cell>
          <cell r="Y21" t="str">
            <v>Banco do Brasil S.A.</v>
          </cell>
          <cell r="Z21">
            <v>53</v>
          </cell>
        </row>
        <row r="22">
          <cell r="X22">
            <v>51</v>
          </cell>
          <cell r="Y22" t="str">
            <v>Banco Falabella</v>
          </cell>
          <cell r="Z22">
            <v>70338</v>
          </cell>
        </row>
        <row r="23">
          <cell r="X23">
            <v>9</v>
          </cell>
          <cell r="Y23" t="str">
            <v>Banco Internacional</v>
          </cell>
          <cell r="Z23">
            <v>12581</v>
          </cell>
        </row>
        <row r="24">
          <cell r="X24">
            <v>39</v>
          </cell>
          <cell r="Y24" t="str">
            <v>Itaú Corpbanca</v>
          </cell>
          <cell r="Z24">
            <v>-746515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-2428</v>
          </cell>
        </row>
        <row r="27">
          <cell r="X27">
            <v>53</v>
          </cell>
          <cell r="Y27" t="str">
            <v>Banco Ripley</v>
          </cell>
          <cell r="Z27">
            <v>7591</v>
          </cell>
        </row>
        <row r="28">
          <cell r="X28">
            <v>37</v>
          </cell>
          <cell r="Y28" t="str">
            <v>Banco Santander-Chile</v>
          </cell>
          <cell r="Z28">
            <v>288458</v>
          </cell>
        </row>
        <row r="29">
          <cell r="X29">
            <v>49</v>
          </cell>
          <cell r="Y29" t="str">
            <v>Banco Security</v>
          </cell>
          <cell r="Z29">
            <v>39286</v>
          </cell>
        </row>
        <row r="30">
          <cell r="X30">
            <v>60</v>
          </cell>
          <cell r="Y30" t="str">
            <v>China Construction Bank, Agencia en Chile</v>
          </cell>
          <cell r="Z30">
            <v>-1367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14679</v>
          </cell>
        </row>
        <row r="34">
          <cell r="X34">
            <v>31</v>
          </cell>
          <cell r="Y34" t="str">
            <v>HSBC Bank (Chile)</v>
          </cell>
          <cell r="Z34">
            <v>17674</v>
          </cell>
        </row>
        <row r="35">
          <cell r="X35">
            <v>41</v>
          </cell>
          <cell r="Y35" t="str">
            <v>JP Morgan Chase Bank, N.A.</v>
          </cell>
          <cell r="Z35">
            <v>17932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178929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614028</v>
          </cell>
        </row>
        <row r="41">
          <cell r="X41">
            <v>927</v>
          </cell>
          <cell r="Z41">
            <v>-72050</v>
          </cell>
        </row>
        <row r="47">
          <cell r="X47">
            <v>927</v>
          </cell>
          <cell r="Y47" t="str">
            <v>Corpbanca Col</v>
          </cell>
          <cell r="Z47">
            <v>-72050</v>
          </cell>
        </row>
        <row r="48">
          <cell r="X48">
            <v>960</v>
          </cell>
          <cell r="Y48" t="str">
            <v>bancos extranjeros</v>
          </cell>
          <cell r="Z48">
            <v>-232585</v>
          </cell>
        </row>
        <row r="49">
          <cell r="X49">
            <v>1080</v>
          </cell>
          <cell r="Y49" t="str">
            <v>multibancos grandes</v>
          </cell>
          <cell r="Z49">
            <v>171071</v>
          </cell>
        </row>
        <row r="50">
          <cell r="X50">
            <v>2000</v>
          </cell>
          <cell r="Y50" t="str">
            <v>multibancos privados</v>
          </cell>
          <cell r="Z50">
            <v>233609</v>
          </cell>
        </row>
        <row r="51">
          <cell r="X51">
            <v>2001</v>
          </cell>
          <cell r="Y51" t="str">
            <v>grandes</v>
          </cell>
          <cell r="Z51">
            <v>54680</v>
          </cell>
        </row>
        <row r="52">
          <cell r="X52">
            <v>2002</v>
          </cell>
          <cell r="Y52" t="str">
            <v>medianos</v>
          </cell>
          <cell r="Z52">
            <v>178929</v>
          </cell>
        </row>
        <row r="53">
          <cell r="X53">
            <v>2010</v>
          </cell>
          <cell r="Y53" t="str">
            <v>estatal</v>
          </cell>
          <cell r="Z53">
            <v>116391</v>
          </cell>
        </row>
        <row r="54">
          <cell r="X54">
            <v>916</v>
          </cell>
          <cell r="Y54" t="str">
            <v>Banco CNB</v>
          </cell>
          <cell r="Z54">
            <v>66723</v>
          </cell>
        </row>
        <row r="55">
          <cell r="X55">
            <v>2021</v>
          </cell>
          <cell r="Y55" t="str">
            <v>empresas y personas abc1</v>
          </cell>
          <cell r="Z55">
            <v>83372</v>
          </cell>
        </row>
        <row r="56">
          <cell r="X56">
            <v>2022</v>
          </cell>
          <cell r="Y56" t="str">
            <v>todos los de tesorería</v>
          </cell>
          <cell r="Z56">
            <v>93888</v>
          </cell>
        </row>
        <row r="57">
          <cell r="X57">
            <v>2023</v>
          </cell>
          <cell r="Y57" t="str">
            <v>consumo</v>
          </cell>
          <cell r="Z57">
            <v>77929</v>
          </cell>
        </row>
        <row r="58">
          <cell r="X58">
            <v>2024</v>
          </cell>
          <cell r="Y58" t="str">
            <v>pequeñas empresas</v>
          </cell>
          <cell r="Z58">
            <v>12581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-3742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75956</v>
          </cell>
        </row>
        <row r="61">
          <cell r="X61">
            <v>2027</v>
          </cell>
          <cell r="Y61" t="str">
            <v xml:space="preserve">tesoreria </v>
          </cell>
          <cell r="Z61">
            <v>17932</v>
          </cell>
        </row>
        <row r="62">
          <cell r="X62">
            <v>9999</v>
          </cell>
          <cell r="Y62" t="str">
            <v>Sistema 9999</v>
          </cell>
          <cell r="Z62">
            <v>614028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6395985</v>
          </cell>
          <cell r="BC14">
            <v>0</v>
          </cell>
          <cell r="BD14">
            <v>6395985</v>
          </cell>
          <cell r="BE14">
            <v>6395985</v>
          </cell>
          <cell r="BF14">
            <v>5039366</v>
          </cell>
          <cell r="BG14">
            <v>1356619</v>
          </cell>
          <cell r="BH14">
            <v>153966</v>
          </cell>
          <cell r="BI14">
            <v>1202653</v>
          </cell>
          <cell r="BK14">
            <v>-3.8532226894749666E-2</v>
          </cell>
          <cell r="BL14">
            <v>-3.8532226894749666E-2</v>
          </cell>
          <cell r="BM14">
            <v>-0.20498363069711978</v>
          </cell>
          <cell r="BN14">
            <v>0.57977663135797552</v>
          </cell>
          <cell r="BO14">
            <v>-0.48075078572056285</v>
          </cell>
          <cell r="BP14">
            <v>0.71554743498785101</v>
          </cell>
          <cell r="BQ14">
            <v>-2.2899397591757076</v>
          </cell>
          <cell r="BR14">
            <v>-2.2899397591757076</v>
          </cell>
          <cell r="BS14">
            <v>-2.9824722784936086</v>
          </cell>
          <cell r="BT14">
            <v>0.37151100583472374</v>
          </cell>
          <cell r="BU14">
            <v>-0.73319291163261857</v>
          </cell>
          <cell r="BV14">
            <v>0.51471527853146348</v>
          </cell>
          <cell r="BW14">
            <v>1.8992953777805965</v>
          </cell>
          <cell r="BX14">
            <v>1.9671043899380791</v>
          </cell>
          <cell r="BY14">
            <v>2.224969795773335</v>
          </cell>
          <cell r="BZ14">
            <v>0.99173632194777817</v>
          </cell>
          <cell r="CA14">
            <v>-0.19301552753795415</v>
          </cell>
          <cell r="CB14">
            <v>1.1634140698138618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3660250</v>
          </cell>
          <cell r="BC16">
            <v>0</v>
          </cell>
          <cell r="BD16">
            <v>3660250</v>
          </cell>
          <cell r="BE16">
            <v>3660250</v>
          </cell>
          <cell r="BF16">
            <v>2990391</v>
          </cell>
          <cell r="BG16">
            <v>669859</v>
          </cell>
          <cell r="BH16">
            <v>94645</v>
          </cell>
          <cell r="BI16">
            <v>575214</v>
          </cell>
          <cell r="BK16">
            <v>-2.7129762229793908E-2</v>
          </cell>
          <cell r="BL16">
            <v>-2.7129762229793908E-2</v>
          </cell>
          <cell r="BM16">
            <v>-0.48464329008616192</v>
          </cell>
          <cell r="BN16">
            <v>2.0153065356774968</v>
          </cell>
          <cell r="BO16">
            <v>-0.96599689146202872</v>
          </cell>
          <cell r="BP16">
            <v>2.5058465136015728</v>
          </cell>
          <cell r="BQ16">
            <v>-3.274453560136803</v>
          </cell>
          <cell r="BR16">
            <v>-3.274453560136803</v>
          </cell>
          <cell r="BS16">
            <v>-4.3388004115290197</v>
          </cell>
          <cell r="BT16">
            <v>1.7809819395195658</v>
          </cell>
          <cell r="BU16">
            <v>0.23559206797532095</v>
          </cell>
          <cell r="BV16">
            <v>2.0398354619038717</v>
          </cell>
          <cell r="BW16">
            <v>0.47948178972152533</v>
          </cell>
          <cell r="BX16">
            <v>0.47948178972152533</v>
          </cell>
          <cell r="BY16">
            <v>-0.50049926396132927</v>
          </cell>
          <cell r="BZ16">
            <v>7.266295584857918</v>
          </cell>
          <cell r="CA16">
            <v>2.3023919824124883</v>
          </cell>
          <cell r="CB16">
            <v>8.8716911140877421</v>
          </cell>
        </row>
        <row r="17">
          <cell r="AZ17">
            <v>1</v>
          </cell>
          <cell r="BA17">
            <v>3039489</v>
          </cell>
          <cell r="BB17">
            <v>30826639</v>
          </cell>
          <cell r="BC17">
            <v>2800039</v>
          </cell>
          <cell r="BD17">
            <v>31066089</v>
          </cell>
          <cell r="BE17">
            <v>30826639</v>
          </cell>
          <cell r="BF17">
            <v>17519648</v>
          </cell>
          <cell r="BG17">
            <v>13306991</v>
          </cell>
          <cell r="BH17">
            <v>4093290</v>
          </cell>
          <cell r="BI17">
            <v>9213701</v>
          </cell>
          <cell r="BK17">
            <v>0.50634376484350874</v>
          </cell>
          <cell r="BL17">
            <v>0.53399741998427785</v>
          </cell>
          <cell r="BM17">
            <v>1.6299165887868172</v>
          </cell>
          <cell r="BN17">
            <v>-0.9088620569532857</v>
          </cell>
          <cell r="BO17">
            <v>-2.5487357314316395</v>
          </cell>
          <cell r="BP17">
            <v>-0.18032978604440864</v>
          </cell>
          <cell r="BQ17">
            <v>4.7340687839247941E-2</v>
          </cell>
          <cell r="BR17">
            <v>5.3443695660249091E-2</v>
          </cell>
          <cell r="BS17">
            <v>0.42933803004310267</v>
          </cell>
          <cell r="BT17">
            <v>-0.43717928318312005</v>
          </cell>
          <cell r="BU17">
            <v>-1.8380053279351993</v>
          </cell>
          <cell r="BV17">
            <v>0.19806176471934833</v>
          </cell>
          <cell r="BW17">
            <v>1.1506612242784708</v>
          </cell>
          <cell r="BX17">
            <v>1.1049316250239638</v>
          </cell>
          <cell r="BY17">
            <v>1.0420745340678383</v>
          </cell>
          <cell r="BZ17">
            <v>1.1802353388862263</v>
          </cell>
          <cell r="CA17">
            <v>0.85352372044724678</v>
          </cell>
          <cell r="CB17">
            <v>1.3490883648479723</v>
          </cell>
        </row>
        <row r="18">
          <cell r="AZ18">
            <v>16</v>
          </cell>
          <cell r="BA18">
            <v>447297</v>
          </cell>
          <cell r="BB18">
            <v>37004762</v>
          </cell>
          <cell r="BC18">
            <v>0</v>
          </cell>
          <cell r="BD18">
            <v>37452059</v>
          </cell>
          <cell r="BE18">
            <v>37004762</v>
          </cell>
          <cell r="BF18">
            <v>24665516</v>
          </cell>
          <cell r="BG18">
            <v>12339246</v>
          </cell>
          <cell r="BH18">
            <v>3661398</v>
          </cell>
          <cell r="BI18">
            <v>8677848</v>
          </cell>
          <cell r="BK18">
            <v>-0.387291071407736</v>
          </cell>
          <cell r="BL18">
            <v>-0.35975932756852069</v>
          </cell>
          <cell r="BM18">
            <v>-0.24975199089021238</v>
          </cell>
          <cell r="BN18">
            <v>-0.5796583167738345</v>
          </cell>
          <cell r="BO18">
            <v>-3.0220303483877387</v>
          </cell>
          <cell r="BP18">
            <v>0.45083865342050444</v>
          </cell>
          <cell r="BQ18">
            <v>-3.5555102969843433</v>
          </cell>
          <cell r="BR18">
            <v>-3.481570102597864</v>
          </cell>
          <cell r="BS18">
            <v>-4.5253890812294699</v>
          </cell>
          <cell r="BT18">
            <v>-1.3250891978767609</v>
          </cell>
          <cell r="BU18">
            <v>-1.6903881533256726</v>
          </cell>
          <cell r="BV18">
            <v>-1.1701449320121293</v>
          </cell>
          <cell r="BW18">
            <v>2.1965831635264221</v>
          </cell>
          <cell r="BX18">
            <v>2.1741708362319034</v>
          </cell>
          <cell r="BY18">
            <v>2.7787080488129279</v>
          </cell>
          <cell r="BZ18">
            <v>1.149181081534123</v>
          </cell>
          <cell r="CA18">
            <v>0.52041723001849949</v>
          </cell>
          <cell r="CB18">
            <v>1.4556206085668766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703528</v>
          </cell>
          <cell r="BB20">
            <v>27263357</v>
          </cell>
          <cell r="BC20">
            <v>0</v>
          </cell>
          <cell r="BD20">
            <v>27966885</v>
          </cell>
          <cell r="BE20">
            <v>27263357</v>
          </cell>
          <cell r="BF20">
            <v>14905531</v>
          </cell>
          <cell r="BG20">
            <v>12357826</v>
          </cell>
          <cell r="BH20">
            <v>2040334</v>
          </cell>
          <cell r="BI20">
            <v>10317492</v>
          </cell>
          <cell r="BK20">
            <v>-0.38199374592050583</v>
          </cell>
          <cell r="BL20">
            <v>-0.36208092182544727</v>
          </cell>
          <cell r="BM20">
            <v>-0.19553376217134044</v>
          </cell>
          <cell r="BN20">
            <v>-0.56296365404600035</v>
          </cell>
          <cell r="BO20">
            <v>-2.4200986417047599</v>
          </cell>
          <cell r="BP20">
            <v>-0.1957062180421909</v>
          </cell>
          <cell r="BQ20">
            <v>-1.0091115771319825</v>
          </cell>
          <cell r="BR20">
            <v>-0.45258224819957338</v>
          </cell>
          <cell r="BS20">
            <v>-0.50795554035464319</v>
          </cell>
          <cell r="BT20">
            <v>-0.38571106541769318</v>
          </cell>
          <cell r="BU20">
            <v>-1.1923038001437791</v>
          </cell>
          <cell r="BV20">
            <v>-0.22464132603315923</v>
          </cell>
          <cell r="BW20">
            <v>0.53199856193542061</v>
          </cell>
          <cell r="BX20">
            <v>0.6140650362163047</v>
          </cell>
          <cell r="BY20">
            <v>0.90071585095670148</v>
          </cell>
          <cell r="BZ20">
            <v>0.31772194276153964</v>
          </cell>
          <cell r="CA20">
            <v>1.0388098755906405</v>
          </cell>
          <cell r="CB20">
            <v>0.1562428859759768</v>
          </cell>
        </row>
        <row r="21">
          <cell r="AZ21">
            <v>17</v>
          </cell>
          <cell r="BA21">
            <v>4300</v>
          </cell>
          <cell r="BB21">
            <v>32147</v>
          </cell>
          <cell r="BC21">
            <v>0</v>
          </cell>
          <cell r="BD21">
            <v>36447</v>
          </cell>
          <cell r="BE21">
            <v>32147</v>
          </cell>
          <cell r="BF21">
            <v>32147</v>
          </cell>
          <cell r="BG21">
            <v>0</v>
          </cell>
          <cell r="BH21">
            <v>0</v>
          </cell>
          <cell r="BI21">
            <v>0</v>
          </cell>
          <cell r="BK21">
            <v>-1.0538817096622299</v>
          </cell>
          <cell r="BL21">
            <v>-9.5846483326197269</v>
          </cell>
          <cell r="BM21">
            <v>-9.5846483326197269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-3.1668010185401552</v>
          </cell>
          <cell r="BR21">
            <v>-5.0107816586198117</v>
          </cell>
          <cell r="BS21">
            <v>-5.0107816586198117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-1.9633610704733018</v>
          </cell>
          <cell r="BX21">
            <v>-3.5609309083363239</v>
          </cell>
          <cell r="BY21">
            <v>-3.5609309083363239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3478846</v>
          </cell>
          <cell r="BC22">
            <v>0</v>
          </cell>
          <cell r="BD22">
            <v>3478846</v>
          </cell>
          <cell r="BE22">
            <v>3478846</v>
          </cell>
          <cell r="BF22">
            <v>82607</v>
          </cell>
          <cell r="BG22">
            <v>3396239</v>
          </cell>
          <cell r="BH22">
            <v>2880071</v>
          </cell>
          <cell r="BI22">
            <v>516168</v>
          </cell>
          <cell r="BK22">
            <v>-3.9894635030974457</v>
          </cell>
          <cell r="BL22">
            <v>-3.9894635030974457</v>
          </cell>
          <cell r="BM22">
            <v>-0.91189847280378489</v>
          </cell>
          <cell r="BN22">
            <v>-4.0643193699718028</v>
          </cell>
          <cell r="BO22">
            <v>-4.8366246991618738</v>
          </cell>
          <cell r="BP22">
            <v>0.24492525919113106</v>
          </cell>
          <cell r="BQ22">
            <v>-1.7258336002623831</v>
          </cell>
          <cell r="BR22">
            <v>-1.7258336002623831</v>
          </cell>
          <cell r="BS22">
            <v>-0.32244309053240938</v>
          </cell>
          <cell r="BT22">
            <v>-1.7594762678959874</v>
          </cell>
          <cell r="BU22">
            <v>-2.1480891505306077</v>
          </cell>
          <cell r="BV22">
            <v>0.46681841531286405</v>
          </cell>
          <cell r="BW22">
            <v>0.68310275632084139</v>
          </cell>
          <cell r="BX22">
            <v>0.68310275632084139</v>
          </cell>
          <cell r="BY22">
            <v>-1.0746607354962912</v>
          </cell>
          <cell r="BZ22">
            <v>0.7259599528666838</v>
          </cell>
          <cell r="CA22">
            <v>0.75878626406202798</v>
          </cell>
          <cell r="CB22">
            <v>0.50545528606955603</v>
          </cell>
        </row>
        <row r="23">
          <cell r="AZ23">
            <v>9</v>
          </cell>
          <cell r="BA23">
            <v>0</v>
          </cell>
          <cell r="BB23">
            <v>2184872</v>
          </cell>
          <cell r="BC23">
            <v>0</v>
          </cell>
          <cell r="BD23">
            <v>2184872</v>
          </cell>
          <cell r="BE23">
            <v>2184872</v>
          </cell>
          <cell r="BF23">
            <v>2132915</v>
          </cell>
          <cell r="BG23">
            <v>51957</v>
          </cell>
          <cell r="BH23">
            <v>12742</v>
          </cell>
          <cell r="BI23">
            <v>39215</v>
          </cell>
          <cell r="BK23">
            <v>0.8382180943630857</v>
          </cell>
          <cell r="BL23">
            <v>0.8382180943630857</v>
          </cell>
          <cell r="BM23">
            <v>0.85225226845533353</v>
          </cell>
          <cell r="BN23">
            <v>0.2620935984522399</v>
          </cell>
          <cell r="BO23">
            <v>-0.53609750112275645</v>
          </cell>
          <cell r="BP23">
            <v>0.52144718740507745</v>
          </cell>
          <cell r="BQ23">
            <v>-1.3477157865477873</v>
          </cell>
          <cell r="BR23">
            <v>-1.3477157865477873</v>
          </cell>
          <cell r="BS23">
            <v>-1.3691824729165636</v>
          </cell>
          <cell r="BT23">
            <v>-0.45833703002852166</v>
          </cell>
          <cell r="BU23">
            <v>-1.0405700555681352</v>
          </cell>
          <cell r="BV23">
            <v>-0.26767642367232503</v>
          </cell>
          <cell r="BW23">
            <v>2.2177480553908113</v>
          </cell>
          <cell r="BX23">
            <v>2.2177480553908113</v>
          </cell>
          <cell r="BY23">
            <v>2.2026120557320894</v>
          </cell>
          <cell r="BZ23">
            <v>2.8950234614507853</v>
          </cell>
          <cell r="CA23">
            <v>9.4545497146533606</v>
          </cell>
          <cell r="CB23">
            <v>1.0466289880024959</v>
          </cell>
        </row>
        <row r="24">
          <cell r="AZ24">
            <v>39</v>
          </cell>
          <cell r="BA24">
            <v>37461</v>
          </cell>
          <cell r="BB24">
            <v>23518664</v>
          </cell>
          <cell r="BC24">
            <v>0</v>
          </cell>
          <cell r="BD24">
            <v>23556125</v>
          </cell>
          <cell r="BE24">
            <v>23518664</v>
          </cell>
          <cell r="BF24">
            <v>15889840</v>
          </cell>
          <cell r="BG24">
            <v>7628824</v>
          </cell>
          <cell r="BH24">
            <v>2517773</v>
          </cell>
          <cell r="BI24">
            <v>5111051</v>
          </cell>
          <cell r="BK24">
            <v>0.1780673715612302</v>
          </cell>
          <cell r="BL24">
            <v>8.2814567143518758E-2</v>
          </cell>
          <cell r="BM24">
            <v>0.22489908219829324</v>
          </cell>
          <cell r="BN24">
            <v>-0.2131288457204783</v>
          </cell>
          <cell r="BO24">
            <v>-0.91188454066135627</v>
          </cell>
          <cell r="BP24">
            <v>0.13108768084488798</v>
          </cell>
          <cell r="BQ24">
            <v>-3.3555391171395499</v>
          </cell>
          <cell r="BR24">
            <v>-3.2319439317525678</v>
          </cell>
          <cell r="BS24">
            <v>-4.134887204317705</v>
          </cell>
          <cell r="BT24">
            <v>-1.295528045098493</v>
          </cell>
          <cell r="BU24">
            <v>-3.0973324302059568</v>
          </cell>
          <cell r="BV24">
            <v>-0.38307315276030485</v>
          </cell>
          <cell r="BW24">
            <v>0.19039664272442192</v>
          </cell>
          <cell r="BX24">
            <v>-0.26772734937929865</v>
          </cell>
          <cell r="BY24">
            <v>-0.53106191352157994</v>
          </cell>
          <cell r="BZ24">
            <v>0.27694542328964289</v>
          </cell>
          <cell r="CA24">
            <v>-0.25002417700046298</v>
          </cell>
          <cell r="CB24">
            <v>0.58970838553615845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741235</v>
          </cell>
          <cell r="BC27">
            <v>0</v>
          </cell>
          <cell r="BD27">
            <v>741235</v>
          </cell>
          <cell r="BE27">
            <v>741235</v>
          </cell>
          <cell r="BF27">
            <v>1061</v>
          </cell>
          <cell r="BG27">
            <v>740174</v>
          </cell>
          <cell r="BH27">
            <v>715718</v>
          </cell>
          <cell r="BI27">
            <v>24456</v>
          </cell>
          <cell r="BK27">
            <v>-4.7829206645160216</v>
          </cell>
          <cell r="BL27">
            <v>-4.7829206645160216</v>
          </cell>
          <cell r="BM27">
            <v>-3.6219037118580655</v>
          </cell>
          <cell r="BN27">
            <v>-4.7845849204703921</v>
          </cell>
          <cell r="BO27">
            <v>-4.8839347698300788</v>
          </cell>
          <cell r="BP27">
            <v>-1.8770581178855439</v>
          </cell>
          <cell r="BQ27">
            <v>-2.6691367203782068</v>
          </cell>
          <cell r="BR27">
            <v>-2.6691367203782068</v>
          </cell>
          <cell r="BS27">
            <v>-2.5621497208852761</v>
          </cell>
          <cell r="BT27">
            <v>-2.6692899119118207</v>
          </cell>
          <cell r="BU27">
            <v>-2.7006314523393748</v>
          </cell>
          <cell r="BV27">
            <v>-1.7430357502266403</v>
          </cell>
          <cell r="BW27">
            <v>-3.8708055934111307E-2</v>
          </cell>
          <cell r="BX27">
            <v>-3.8708055934111307E-2</v>
          </cell>
          <cell r="BY27">
            <v>-2.7606923728250798</v>
          </cell>
          <cell r="BZ27">
            <v>-3.4183545677779481E-2</v>
          </cell>
          <cell r="CA27">
            <v>1.9977886292177338E-2</v>
          </cell>
          <cell r="CB27">
            <v>-1.7149255707713751</v>
          </cell>
        </row>
        <row r="28">
          <cell r="AZ28">
            <v>37</v>
          </cell>
          <cell r="BA28">
            <v>6090</v>
          </cell>
          <cell r="BB28">
            <v>34911952</v>
          </cell>
          <cell r="BC28">
            <v>0</v>
          </cell>
          <cell r="BD28">
            <v>34918042</v>
          </cell>
          <cell r="BE28">
            <v>34911952</v>
          </cell>
          <cell r="BF28">
            <v>17918765</v>
          </cell>
          <cell r="BG28">
            <v>16993187</v>
          </cell>
          <cell r="BH28">
            <v>5010397</v>
          </cell>
          <cell r="BI28">
            <v>11982790</v>
          </cell>
          <cell r="BK28">
            <v>0.1207962585050959</v>
          </cell>
          <cell r="BL28">
            <v>0.11477480097037418</v>
          </cell>
          <cell r="BM28">
            <v>0.43279536161269228</v>
          </cell>
          <cell r="BN28">
            <v>-0.22056757426027751</v>
          </cell>
          <cell r="BO28">
            <v>-1.5081122392866964</v>
          </cell>
          <cell r="BP28">
            <v>0.31779702421923517</v>
          </cell>
          <cell r="BQ28">
            <v>-0.94826172858395452</v>
          </cell>
          <cell r="BR28">
            <v>-0.94103909825288268</v>
          </cell>
          <cell r="BS28">
            <v>-1.8814946026073476</v>
          </cell>
          <cell r="BT28">
            <v>7.0368153779676312E-2</v>
          </cell>
          <cell r="BU28">
            <v>-1.029650183062869</v>
          </cell>
          <cell r="BV28">
            <v>0.53760549849393158</v>
          </cell>
          <cell r="BW28">
            <v>0.82537052837847735</v>
          </cell>
          <cell r="BX28">
            <v>0.82420016336786084</v>
          </cell>
          <cell r="BY28">
            <v>0.982486210998057</v>
          </cell>
          <cell r="BZ28">
            <v>0.66818115009377177</v>
          </cell>
          <cell r="CA28">
            <v>0.61636894286252186</v>
          </cell>
          <cell r="CB28">
            <v>0.69235895104349243</v>
          </cell>
        </row>
        <row r="29">
          <cell r="AZ29">
            <v>49</v>
          </cell>
          <cell r="BA29">
            <v>1508</v>
          </cell>
          <cell r="BB29">
            <v>6181984</v>
          </cell>
          <cell r="BC29">
            <v>0</v>
          </cell>
          <cell r="BD29">
            <v>6183492</v>
          </cell>
          <cell r="BE29">
            <v>6181984</v>
          </cell>
          <cell r="BF29">
            <v>4992206</v>
          </cell>
          <cell r="BG29">
            <v>1189778</v>
          </cell>
          <cell r="BH29">
            <v>492891</v>
          </cell>
          <cell r="BI29">
            <v>696887</v>
          </cell>
          <cell r="BK29">
            <v>0.67573418503283911</v>
          </cell>
          <cell r="BL29">
            <v>0.67534331098015876</v>
          </cell>
          <cell r="BM29">
            <v>1.1459981093301597</v>
          </cell>
          <cell r="BN29">
            <v>-1.2994836804852361</v>
          </cell>
          <cell r="BO29">
            <v>-2.9650308601902653</v>
          </cell>
          <cell r="BP29">
            <v>-0.12148320845460914</v>
          </cell>
          <cell r="BQ29">
            <v>-0.57203316668624771</v>
          </cell>
          <cell r="BR29">
            <v>-0.59628117638443889</v>
          </cell>
          <cell r="BS29">
            <v>-0.58821199659279122</v>
          </cell>
          <cell r="BT29">
            <v>-0.63012448518724451</v>
          </cell>
          <cell r="BU29">
            <v>-1.2053717550766785</v>
          </cell>
          <cell r="BV29">
            <v>-0.21920501480974242</v>
          </cell>
          <cell r="BW29">
            <v>2.3039434772807565</v>
          </cell>
          <cell r="BX29">
            <v>2.3012431497785091</v>
          </cell>
          <cell r="BY29">
            <v>2.6891123403602224</v>
          </cell>
          <cell r="BZ29">
            <v>0.87174280290904793</v>
          </cell>
          <cell r="CA29">
            <v>1.034072517814888</v>
          </cell>
          <cell r="CB29">
            <v>0.74163693074014159</v>
          </cell>
        </row>
        <row r="30">
          <cell r="AZ30">
            <v>60</v>
          </cell>
          <cell r="BA30">
            <v>0</v>
          </cell>
          <cell r="BB30">
            <v>247080</v>
          </cell>
          <cell r="BC30">
            <v>0</v>
          </cell>
          <cell r="BD30">
            <v>247080</v>
          </cell>
          <cell r="BE30">
            <v>247080</v>
          </cell>
          <cell r="BF30">
            <v>247080</v>
          </cell>
          <cell r="BG30">
            <v>0</v>
          </cell>
          <cell r="BH30">
            <v>0</v>
          </cell>
          <cell r="BI30">
            <v>0</v>
          </cell>
          <cell r="BK30">
            <v>-4.1157729912794094</v>
          </cell>
          <cell r="BL30">
            <v>-4.1157729912794094</v>
          </cell>
          <cell r="BM30">
            <v>-4.1157729912794094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180000</v>
          </cell>
          <cell r="BB33">
            <v>1135612</v>
          </cell>
          <cell r="BC33">
            <v>180000</v>
          </cell>
          <cell r="BD33">
            <v>1135612</v>
          </cell>
          <cell r="BE33">
            <v>1135612</v>
          </cell>
          <cell r="BF33">
            <v>1135612</v>
          </cell>
          <cell r="BG33">
            <v>0</v>
          </cell>
          <cell r="BH33">
            <v>0</v>
          </cell>
          <cell r="BI33">
            <v>0</v>
          </cell>
          <cell r="BK33">
            <v>0.39074835574459676</v>
          </cell>
          <cell r="BL33">
            <v>0.39074835574459676</v>
          </cell>
          <cell r="BM33">
            <v>0.39074835574459676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3.0080714425378074</v>
          </cell>
          <cell r="BR33">
            <v>3.0080714425378074</v>
          </cell>
          <cell r="BS33">
            <v>3.0080714425378074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2.8964950427389002</v>
          </cell>
          <cell r="BX33">
            <v>1.4674306405908055</v>
          </cell>
          <cell r="BY33">
            <v>1.4674306405908055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15224</v>
          </cell>
          <cell r="BB34">
            <v>164110</v>
          </cell>
          <cell r="BC34">
            <v>0</v>
          </cell>
          <cell r="BD34">
            <v>179334</v>
          </cell>
          <cell r="BE34">
            <v>164110</v>
          </cell>
          <cell r="BF34">
            <v>163953</v>
          </cell>
          <cell r="BG34">
            <v>157</v>
          </cell>
          <cell r="BH34">
            <v>157</v>
          </cell>
          <cell r="BI34">
            <v>0</v>
          </cell>
          <cell r="BK34">
            <v>-5.607925608738884</v>
          </cell>
          <cell r="BL34">
            <v>-6.3739993369346877</v>
          </cell>
          <cell r="BM34">
            <v>-6.3788435728517552</v>
          </cell>
          <cell r="BN34">
            <v>-1.3152285642553774</v>
          </cell>
          <cell r="BO34">
            <v>-1.3152285642553774</v>
          </cell>
          <cell r="BP34" t="str">
            <v>---</v>
          </cell>
          <cell r="BQ34">
            <v>1.1598805748611163</v>
          </cell>
          <cell r="BR34">
            <v>2.0727595905570606</v>
          </cell>
          <cell r="BS34">
            <v>2.0816688063080457</v>
          </cell>
          <cell r="BT34">
            <v>-6.4531477589375381</v>
          </cell>
          <cell r="BU34">
            <v>-6.4531477589375381</v>
          </cell>
          <cell r="BV34" t="str">
            <v>---</v>
          </cell>
          <cell r="BW34">
            <v>10.232638274690631</v>
          </cell>
          <cell r="BX34">
            <v>2.8140781688991368</v>
          </cell>
          <cell r="BY34">
            <v>2.8220773670059707</v>
          </cell>
          <cell r="BZ34">
            <v>-7.973703136772448</v>
          </cell>
          <cell r="CA34">
            <v>-7.973703136772448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435086</v>
          </cell>
          <cell r="BB37">
            <v>25823950</v>
          </cell>
          <cell r="BC37">
            <v>434476</v>
          </cell>
          <cell r="BD37">
            <v>25824560</v>
          </cell>
          <cell r="BE37">
            <v>25823950</v>
          </cell>
          <cell r="BF37">
            <v>13005496</v>
          </cell>
          <cell r="BG37">
            <v>12818454</v>
          </cell>
          <cell r="BH37">
            <v>3116843</v>
          </cell>
          <cell r="BI37">
            <v>9701611</v>
          </cell>
          <cell r="BK37">
            <v>-0.36652838591997305</v>
          </cell>
          <cell r="BL37">
            <v>-0.3709216174461849</v>
          </cell>
          <cell r="BM37">
            <v>-6.873098949917722E-2</v>
          </cell>
          <cell r="BN37">
            <v>-0.67752169597378176</v>
          </cell>
          <cell r="BO37">
            <v>-3.1179967337800152</v>
          </cell>
          <cell r="BP37">
            <v>0.1065313379255528</v>
          </cell>
          <cell r="BQ37">
            <v>-2.5882111703976363</v>
          </cell>
          <cell r="BR37">
            <v>-2.5901964514590259</v>
          </cell>
          <cell r="BS37">
            <v>-4.8499824522406643</v>
          </cell>
          <cell r="BT37">
            <v>-0.18502855333029089</v>
          </cell>
          <cell r="BU37">
            <v>-1.8109364007463991</v>
          </cell>
          <cell r="BV37">
            <v>0.34881762538530037</v>
          </cell>
          <cell r="BW37">
            <v>2.176469803353287</v>
          </cell>
          <cell r="BX37">
            <v>2.1783570797786034</v>
          </cell>
          <cell r="BY37">
            <v>3.7195568901531528</v>
          </cell>
          <cell r="BZ37">
            <v>0.6806379316069755</v>
          </cell>
          <cell r="CA37">
            <v>0.56526824204976567</v>
          </cell>
          <cell r="CB37">
            <v>0.72629676743614091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4869983</v>
          </cell>
          <cell r="BB40">
            <v>203571445</v>
          </cell>
          <cell r="BC40">
            <v>3414515</v>
          </cell>
          <cell r="BD40">
            <v>205026913</v>
          </cell>
          <cell r="BE40">
            <v>203571445</v>
          </cell>
          <cell r="BF40">
            <v>120722134</v>
          </cell>
          <cell r="BG40">
            <v>82849311</v>
          </cell>
          <cell r="BH40">
            <v>24790225</v>
          </cell>
          <cell r="BI40">
            <v>58059086</v>
          </cell>
          <cell r="BK40">
            <v>-0.11651170215154494</v>
          </cell>
          <cell r="BL40">
            <v>-0.11807990175777272</v>
          </cell>
          <cell r="BM40">
            <v>0.27307278797366052</v>
          </cell>
          <cell r="BN40">
            <v>-0.68803983086592746</v>
          </cell>
          <cell r="BO40">
            <v>-2.624627593662443</v>
          </cell>
          <cell r="BP40">
            <v>0.13884963087951174</v>
          </cell>
          <cell r="BQ40">
            <v>-1.8672357156665487</v>
          </cell>
          <cell r="BR40">
            <v>-1.7654944152335594</v>
          </cell>
          <cell r="BS40">
            <v>-2.584257264060752</v>
          </cell>
          <cell r="BT40">
            <v>-0.54750740240301354</v>
          </cell>
          <cell r="BU40">
            <v>-1.7613494051735068</v>
          </cell>
          <cell r="BV40">
            <v>-2.003098879896914E-2</v>
          </cell>
          <cell r="BW40">
            <v>1.2591856905483478</v>
          </cell>
          <cell r="BX40">
            <v>1.1927147447130526</v>
          </cell>
          <cell r="BY40">
            <v>1.511866612976509</v>
          </cell>
          <cell r="BZ40">
            <v>0.77077099804372384</v>
          </cell>
          <cell r="CA40">
            <v>0.59252324719876182</v>
          </cell>
          <cell r="CB40">
            <v>0.85997829232866696</v>
          </cell>
        </row>
        <row r="42">
          <cell r="AZ42">
            <v>927</v>
          </cell>
          <cell r="BA42">
            <v>37461</v>
          </cell>
          <cell r="BB42">
            <v>4543925</v>
          </cell>
          <cell r="BC42">
            <v>0</v>
          </cell>
          <cell r="BD42">
            <v>4581386</v>
          </cell>
          <cell r="BE42">
            <v>4543925</v>
          </cell>
          <cell r="BF42">
            <v>3190743</v>
          </cell>
          <cell r="BG42">
            <v>1353182</v>
          </cell>
          <cell r="BH42">
            <v>749417</v>
          </cell>
          <cell r="BI42">
            <v>603765</v>
          </cell>
          <cell r="BK42">
            <v>1.8481130521297962</v>
          </cell>
          <cell r="BL42">
            <v>1.6255420946514221</v>
          </cell>
          <cell r="BM42">
            <v>1.288979804466539</v>
          </cell>
          <cell r="BN42">
            <v>2.419141012957593</v>
          </cell>
          <cell r="BO42">
            <v>2.5773295451900102</v>
          </cell>
          <cell r="BP42">
            <v>2.2227911495835695</v>
          </cell>
          <cell r="BQ42">
            <v>-7.1433478427000203</v>
          </cell>
          <cell r="BR42">
            <v>-7.056761713381543</v>
          </cell>
          <cell r="BS42">
            <v>-7.2390140302029726</v>
          </cell>
          <cell r="BT42">
            <v>-6.6241704063989326</v>
          </cell>
          <cell r="BU42">
            <v>-6.785366985737884</v>
          </cell>
          <cell r="BV42">
            <v>-6.4233096863468671</v>
          </cell>
          <cell r="BW42">
            <v>-1.723409761368444</v>
          </cell>
          <cell r="BX42">
            <v>-2.1527119275332463</v>
          </cell>
          <cell r="BY42">
            <v>-2.0919373723450319</v>
          </cell>
          <cell r="BZ42">
            <v>-2.2865076191378231</v>
          </cell>
          <cell r="CA42">
            <v>-3.1098226344497659</v>
          </cell>
          <cell r="CB42">
            <v>-1.1244573984386053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-7.4578433126804011E-2</v>
          </cell>
          <cell r="BL45">
            <v>-8.0348865173285322E-2</v>
          </cell>
          <cell r="BM45">
            <v>0.33908161137152781</v>
          </cell>
          <cell r="BN45">
            <v>-0.70996687113024093</v>
          </cell>
          <cell r="BO45">
            <v>-2.6429708628527782</v>
          </cell>
          <cell r="BP45">
            <v>0.21115088866328069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5.2624146680302353E-2</v>
          </cell>
          <cell r="BL46">
            <v>6.9644892172449069E-2</v>
          </cell>
          <cell r="BM46">
            <v>0.50163877897897446</v>
          </cell>
          <cell r="BN46">
            <v>-0.53928758076747796</v>
          </cell>
          <cell r="BO46">
            <v>-2.2760374408022699</v>
          </cell>
          <cell r="BP46">
            <v>0.20281284150738266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-0.20626416827127514</v>
          </cell>
          <cell r="BL47">
            <v>-0.22847455009104012</v>
          </cell>
          <cell r="BM47">
            <v>-5.360732478676411E-3</v>
          </cell>
          <cell r="BN47">
            <v>-0.52637266530815019</v>
          </cell>
          <cell r="BO47">
            <v>-2.2087484754068409</v>
          </cell>
          <cell r="BP47">
            <v>-1.2561638773378458E-2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703528</v>
          </cell>
          <cell r="BB48">
            <v>27263357</v>
          </cell>
          <cell r="BC48">
            <v>0</v>
          </cell>
          <cell r="BD48">
            <v>27966885</v>
          </cell>
          <cell r="BE48">
            <v>27263357</v>
          </cell>
          <cell r="BF48">
            <v>14905531</v>
          </cell>
          <cell r="BG48">
            <v>12357826</v>
          </cell>
          <cell r="BH48">
            <v>2040334</v>
          </cell>
          <cell r="BI48">
            <v>10317492</v>
          </cell>
          <cell r="BK48">
            <v>-0.38199374592050583</v>
          </cell>
          <cell r="BL48">
            <v>-0.36208092182544727</v>
          </cell>
          <cell r="BM48">
            <v>-0.19553376217134044</v>
          </cell>
          <cell r="BN48">
            <v>-0.56296365404600035</v>
          </cell>
          <cell r="BO48">
            <v>-2.4200986417047599</v>
          </cell>
          <cell r="BP48">
            <v>-0.1957062180421909</v>
          </cell>
          <cell r="BQ48">
            <v>-1.0091115771319825</v>
          </cell>
          <cell r="BR48">
            <v>-0.45258224819957338</v>
          </cell>
          <cell r="BS48">
            <v>-0.50795554035464319</v>
          </cell>
          <cell r="BT48">
            <v>-0.38571106541769318</v>
          </cell>
          <cell r="BU48">
            <v>-1.1923038001437791</v>
          </cell>
          <cell r="BV48">
            <v>-0.22464132603315923</v>
          </cell>
          <cell r="BW48">
            <v>0.53199856193542061</v>
          </cell>
          <cell r="BX48">
            <v>0.6140650362163047</v>
          </cell>
          <cell r="BY48">
            <v>0.90071585095670148</v>
          </cell>
          <cell r="BZ48">
            <v>0.31772194276153964</v>
          </cell>
          <cell r="CA48">
            <v>1.0388098755906405</v>
          </cell>
          <cell r="CB48">
            <v>0.1562428859759768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1.4405911499892676</v>
          </cell>
          <cell r="BL49">
            <v>1.4405911499892676</v>
          </cell>
          <cell r="BM49">
            <v>1.6187745166485357</v>
          </cell>
          <cell r="BN49">
            <v>0.59271645579961341</v>
          </cell>
          <cell r="BO49">
            <v>1.7797958104166733</v>
          </cell>
          <cell r="BP49">
            <v>0.56329296467600987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0.30741743221152085</v>
          </cell>
          <cell r="BL50">
            <v>0.30725612384028267</v>
          </cell>
          <cell r="BM50">
            <v>0.33366021241367783</v>
          </cell>
          <cell r="BN50">
            <v>0.18481895679169913</v>
          </cell>
          <cell r="BO50">
            <v>-2.1660285416072678</v>
          </cell>
          <cell r="BP50">
            <v>0.89012304788527175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-4.1288300742708621</v>
          </cell>
          <cell r="BL52">
            <v>-4.1288300742708621</v>
          </cell>
          <cell r="BM52">
            <v>-0.94626424656001351</v>
          </cell>
          <cell r="BN52">
            <v>-4.1932044289769603</v>
          </cell>
          <cell r="BO52">
            <v>-4.8460414555840376</v>
          </cell>
          <cell r="BP52">
            <v>0.14893391313588467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-3.7221711419278658</v>
          </cell>
          <cell r="BL54">
            <v>-4.7453966866887631</v>
          </cell>
          <cell r="BM54">
            <v>-4.7453966866887631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-0.42735839293305267</v>
          </cell>
          <cell r="BL55">
            <v>-0.46340564322255862</v>
          </cell>
          <cell r="BM55">
            <v>-0.46330273478889517</v>
          </cell>
          <cell r="BN55">
            <v>-1.3152285642553774</v>
          </cell>
          <cell r="BO55">
            <v>-1.3152285642553774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6395985</v>
          </cell>
          <cell r="BC14">
            <v>0</v>
          </cell>
          <cell r="BD14">
            <v>6395985</v>
          </cell>
          <cell r="BE14">
            <v>6395985</v>
          </cell>
          <cell r="BF14">
            <v>5039366</v>
          </cell>
          <cell r="BG14">
            <v>1356619</v>
          </cell>
          <cell r="BH14">
            <v>153966</v>
          </cell>
          <cell r="BI14">
            <v>1202653</v>
          </cell>
          <cell r="BK14">
            <v>6.646769961519583</v>
          </cell>
          <cell r="BL14">
            <v>6.646769961519583</v>
          </cell>
          <cell r="BM14">
            <v>5.7967355402108067</v>
          </cell>
          <cell r="BN14">
            <v>9.9012612609360673</v>
          </cell>
          <cell r="BO14">
            <v>-1.3324856676389829</v>
          </cell>
          <cell r="BP14">
            <v>11.507272960437408</v>
          </cell>
          <cell r="BQ14">
            <v>8.7141971350579226</v>
          </cell>
          <cell r="BR14">
            <v>8.7865411320197317</v>
          </cell>
          <cell r="BS14">
            <v>8.372827507408509</v>
          </cell>
          <cell r="BT14">
            <v>10.351400355502015</v>
          </cell>
          <cell r="BU14">
            <v>-1.0472129898926874</v>
          </cell>
          <cell r="BV14">
            <v>12.003128748061954</v>
          </cell>
          <cell r="BW14">
            <v>9.0584907295287351</v>
          </cell>
          <cell r="BX14">
            <v>9.0584907295287351</v>
          </cell>
          <cell r="BY14">
            <v>9.7955579791060075</v>
          </cell>
          <cell r="BZ14">
            <v>6.3256949597427559</v>
          </cell>
          <cell r="CA14">
            <v>1.9604108770742368</v>
          </cell>
          <cell r="CB14">
            <v>6.980496379429435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3660250</v>
          </cell>
          <cell r="BC16">
            <v>0</v>
          </cell>
          <cell r="BD16">
            <v>3660250</v>
          </cell>
          <cell r="BE16">
            <v>3660250</v>
          </cell>
          <cell r="BF16">
            <v>2990391</v>
          </cell>
          <cell r="BG16">
            <v>669859</v>
          </cell>
          <cell r="BH16">
            <v>94645</v>
          </cell>
          <cell r="BI16">
            <v>575214</v>
          </cell>
          <cell r="BK16">
            <v>17.23398884230809</v>
          </cell>
          <cell r="BL16">
            <v>17.23398884230809</v>
          </cell>
          <cell r="BM16">
            <v>10.182113244029289</v>
          </cell>
          <cell r="BN16">
            <v>62.535273275939616</v>
          </cell>
          <cell r="BO16">
            <v>-4.3477075653563402</v>
          </cell>
          <cell r="BP16">
            <v>82.860956370321716</v>
          </cell>
          <cell r="BQ16">
            <v>17.828070945658613</v>
          </cell>
          <cell r="BR16">
            <v>17.828070945658613</v>
          </cell>
          <cell r="BS16">
            <v>10.164557715245937</v>
          </cell>
          <cell r="BT16">
            <v>70.901379981495836</v>
          </cell>
          <cell r="BU16">
            <v>-1.1909242531504272</v>
          </cell>
          <cell r="BV16">
            <v>94.217034792592898</v>
          </cell>
          <cell r="BW16">
            <v>25.511967291821101</v>
          </cell>
          <cell r="BX16">
            <v>25.511967291821101</v>
          </cell>
          <cell r="BY16">
            <v>19.654428670190693</v>
          </cell>
          <cell r="BZ16">
            <v>83.090011493580306</v>
          </cell>
          <cell r="CA16">
            <v>18.775530827006982</v>
          </cell>
          <cell r="CB16">
            <v>119.15270413230479</v>
          </cell>
        </row>
        <row r="17">
          <cell r="AZ17">
            <v>1</v>
          </cell>
          <cell r="BA17">
            <v>3039489</v>
          </cell>
          <cell r="BB17">
            <v>30826639</v>
          </cell>
          <cell r="BC17">
            <v>2800039</v>
          </cell>
          <cell r="BD17">
            <v>31066089</v>
          </cell>
          <cell r="BE17">
            <v>30826639</v>
          </cell>
          <cell r="BF17">
            <v>17519648</v>
          </cell>
          <cell r="BG17">
            <v>13306991</v>
          </cell>
          <cell r="BH17">
            <v>4093290</v>
          </cell>
          <cell r="BI17">
            <v>9213701</v>
          </cell>
          <cell r="BK17">
            <v>2.5042777605615241</v>
          </cell>
          <cell r="BL17">
            <v>3.9370993127238574</v>
          </cell>
          <cell r="BM17">
            <v>9.62685478424088</v>
          </cell>
          <cell r="BN17">
            <v>-2.8700031658615011</v>
          </cell>
          <cell r="BO17">
            <v>-13.484332468820369</v>
          </cell>
          <cell r="BP17">
            <v>2.5889335057958096</v>
          </cell>
          <cell r="BQ17">
            <v>3.1614034041171912</v>
          </cell>
          <cell r="BR17">
            <v>4.527359788713281</v>
          </cell>
          <cell r="BS17">
            <v>8.9927572888203411</v>
          </cell>
          <cell r="BT17">
            <v>-0.82225169528372666</v>
          </cell>
          <cell r="BU17">
            <v>-10.463861161415222</v>
          </cell>
          <cell r="BV17">
            <v>4.16078178628152</v>
          </cell>
          <cell r="BW17">
            <v>6.2534311614381943</v>
          </cell>
          <cell r="BX17">
            <v>5.4400496508169027</v>
          </cell>
          <cell r="BY17">
            <v>3.8188086454826964</v>
          </cell>
          <cell r="BZ17">
            <v>7.4474610364518412</v>
          </cell>
          <cell r="CA17">
            <v>2.8332011890815245</v>
          </cell>
          <cell r="CB17">
            <v>9.9856276584231463</v>
          </cell>
        </row>
        <row r="18">
          <cell r="AZ18">
            <v>16</v>
          </cell>
          <cell r="BA18">
            <v>447297</v>
          </cell>
          <cell r="BB18">
            <v>37004762</v>
          </cell>
          <cell r="BC18">
            <v>0</v>
          </cell>
          <cell r="BD18">
            <v>37452059</v>
          </cell>
          <cell r="BE18">
            <v>37004762</v>
          </cell>
          <cell r="BF18">
            <v>24665516</v>
          </cell>
          <cell r="BG18">
            <v>12339246</v>
          </cell>
          <cell r="BH18">
            <v>3661398</v>
          </cell>
          <cell r="BI18">
            <v>8677848</v>
          </cell>
          <cell r="BK18">
            <v>11.93727386418708</v>
          </cell>
          <cell r="BL18">
            <v>11.841115226738207</v>
          </cell>
          <cell r="BM18">
            <v>17.948735880332233</v>
          </cell>
          <cell r="BN18">
            <v>1.3188480884291032</v>
          </cell>
          <cell r="BO18">
            <v>-9.9433538325684587</v>
          </cell>
          <cell r="BP18">
            <v>6.7570921979915211</v>
          </cell>
          <cell r="BQ18">
            <v>14.840837485509507</v>
          </cell>
          <cell r="BR18">
            <v>14.685323284783603</v>
          </cell>
          <cell r="BS18">
            <v>21.529709767379245</v>
          </cell>
          <cell r="BT18">
            <v>3.0807009789026063</v>
          </cell>
          <cell r="BU18">
            <v>-6.6537309493376657</v>
          </cell>
          <cell r="BV18">
            <v>7.8249538630845938</v>
          </cell>
          <cell r="BW18">
            <v>8.211552713806114</v>
          </cell>
          <cell r="BX18">
            <v>8.5224381032094065</v>
          </cell>
          <cell r="BY18">
            <v>5.2148288205401627</v>
          </cell>
          <cell r="BZ18">
            <v>14.736508175296814</v>
          </cell>
          <cell r="CA18">
            <v>25.12925338794798</v>
          </cell>
          <cell r="CB18">
            <v>10.312346999433132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703528</v>
          </cell>
          <cell r="BB20">
            <v>27263357</v>
          </cell>
          <cell r="BC20">
            <v>0</v>
          </cell>
          <cell r="BD20">
            <v>27966885</v>
          </cell>
          <cell r="BE20">
            <v>27263357</v>
          </cell>
          <cell r="BF20">
            <v>14905531</v>
          </cell>
          <cell r="BG20">
            <v>12357826</v>
          </cell>
          <cell r="BH20">
            <v>2040334</v>
          </cell>
          <cell r="BI20">
            <v>10317492</v>
          </cell>
          <cell r="BK20">
            <v>6.2110538626831913</v>
          </cell>
          <cell r="BL20">
            <v>6.1775177760911237</v>
          </cell>
          <cell r="BM20">
            <v>14.066908831114876</v>
          </cell>
          <cell r="BN20">
            <v>-2.0260297576177089</v>
          </cell>
          <cell r="BO20">
            <v>-13.860367217748482</v>
          </cell>
          <cell r="BP20">
            <v>0.64748214967540463</v>
          </cell>
          <cell r="BQ20">
            <v>7.1855371904479659</v>
          </cell>
          <cell r="BR20">
            <v>7.2177317405228703</v>
          </cell>
          <cell r="BS20">
            <v>15.31981673584577</v>
          </cell>
          <cell r="BT20">
            <v>-1.1583021218671496</v>
          </cell>
          <cell r="BU20">
            <v>-10.806981168369189</v>
          </cell>
          <cell r="BV20">
            <v>1.0024046667531872</v>
          </cell>
          <cell r="BW20">
            <v>3.9464402076364147</v>
          </cell>
          <cell r="BX20">
            <v>4.1088248322927345</v>
          </cell>
          <cell r="BY20">
            <v>2.7410072844461508</v>
          </cell>
          <cell r="BZ20">
            <v>5.570275712050532</v>
          </cell>
          <cell r="CA20">
            <v>10.897176843903678</v>
          </cell>
          <cell r="CB20">
            <v>4.4369712775312209</v>
          </cell>
        </row>
        <row r="21">
          <cell r="AZ21">
            <v>17</v>
          </cell>
          <cell r="BA21">
            <v>4300</v>
          </cell>
          <cell r="BB21">
            <v>32147</v>
          </cell>
          <cell r="BC21">
            <v>0</v>
          </cell>
          <cell r="BD21">
            <v>36447</v>
          </cell>
          <cell r="BE21">
            <v>32147</v>
          </cell>
          <cell r="BF21">
            <v>32147</v>
          </cell>
          <cell r="BG21">
            <v>0</v>
          </cell>
          <cell r="BH21">
            <v>0</v>
          </cell>
          <cell r="BI21">
            <v>0</v>
          </cell>
          <cell r="BK21">
            <v>-14.240503521799209</v>
          </cell>
          <cell r="BL21">
            <v>-23.417900987161822</v>
          </cell>
          <cell r="BM21">
            <v>-23.417900987161822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-15.028775900626712</v>
          </cell>
          <cell r="BR21">
            <v>-18.315792598434967</v>
          </cell>
          <cell r="BS21">
            <v>-18.315792598434967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4.191149283579465</v>
          </cell>
          <cell r="BX21">
            <v>3.625479967657208</v>
          </cell>
          <cell r="BY21">
            <v>3.625479967657208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3478846</v>
          </cell>
          <cell r="BC22">
            <v>0</v>
          </cell>
          <cell r="BD22">
            <v>3478846</v>
          </cell>
          <cell r="BE22">
            <v>3478846</v>
          </cell>
          <cell r="BF22">
            <v>82607</v>
          </cell>
          <cell r="BG22">
            <v>3396239</v>
          </cell>
          <cell r="BH22">
            <v>2880071</v>
          </cell>
          <cell r="BI22">
            <v>516168</v>
          </cell>
          <cell r="BK22">
            <v>-13.540813156582921</v>
          </cell>
          <cell r="BL22">
            <v>-13.540813156582921</v>
          </cell>
          <cell r="BM22">
            <v>-9.3969279333482305</v>
          </cell>
          <cell r="BN22">
            <v>-13.640041826464866</v>
          </cell>
          <cell r="BO22">
            <v>-16.56734747075398</v>
          </cell>
          <cell r="BP22">
            <v>6.0731553248813297</v>
          </cell>
          <cell r="BQ22">
            <v>-9.333084567603267</v>
          </cell>
          <cell r="BR22">
            <v>-9.333084567603267</v>
          </cell>
          <cell r="BS22">
            <v>-9.5457526740504566</v>
          </cell>
          <cell r="BT22">
            <v>-9.3278993655669939</v>
          </cell>
          <cell r="BU22">
            <v>-11.661678906800876</v>
          </cell>
          <cell r="BV22">
            <v>6.3488325418219027</v>
          </cell>
          <cell r="BW22">
            <v>115.74538692533581</v>
          </cell>
          <cell r="BX22">
            <v>115.74538692533581</v>
          </cell>
          <cell r="BY22">
            <v>-12.532405233705058</v>
          </cell>
          <cell r="BZ22">
            <v>123.59776501341355</v>
          </cell>
          <cell r="CA22">
            <v>171.0765462607927</v>
          </cell>
          <cell r="CB22">
            <v>2.5914824450347762</v>
          </cell>
        </row>
        <row r="23">
          <cell r="AZ23">
            <v>9</v>
          </cell>
          <cell r="BA23">
            <v>0</v>
          </cell>
          <cell r="BB23">
            <v>2184872</v>
          </cell>
          <cell r="BC23">
            <v>0</v>
          </cell>
          <cell r="BD23">
            <v>2184872</v>
          </cell>
          <cell r="BE23">
            <v>2184872</v>
          </cell>
          <cell r="BF23">
            <v>2132915</v>
          </cell>
          <cell r="BG23">
            <v>51957</v>
          </cell>
          <cell r="BH23">
            <v>12742</v>
          </cell>
          <cell r="BI23">
            <v>39215</v>
          </cell>
          <cell r="BK23">
            <v>11.949205786594352</v>
          </cell>
          <cell r="BL23">
            <v>11.949205786594352</v>
          </cell>
          <cell r="BM23">
            <v>11.761501101295678</v>
          </cell>
          <cell r="BN23">
            <v>20.291719595623213</v>
          </cell>
          <cell r="BO23">
            <v>25.144708734926937</v>
          </cell>
          <cell r="BP23">
            <v>18.810417984456663</v>
          </cell>
          <cell r="BQ23">
            <v>13.480741016137433</v>
          </cell>
          <cell r="BR23">
            <v>13.480741016137433</v>
          </cell>
          <cell r="BS23">
            <v>13.257930119570371</v>
          </cell>
          <cell r="BT23">
            <v>23.450636883578689</v>
          </cell>
          <cell r="BU23">
            <v>37.714863378776982</v>
          </cell>
          <cell r="BV23">
            <v>19.431151877498198</v>
          </cell>
          <cell r="BW23">
            <v>28.284305444560975</v>
          </cell>
          <cell r="BX23">
            <v>28.284305444560975</v>
          </cell>
          <cell r="BY23">
            <v>28.551761151812816</v>
          </cell>
          <cell r="BZ23">
            <v>17.426048676960161</v>
          </cell>
          <cell r="CA23">
            <v>54.681761713929731</v>
          </cell>
          <cell r="CB23">
            <v>9.384430373884701</v>
          </cell>
        </row>
        <row r="24">
          <cell r="AZ24">
            <v>39</v>
          </cell>
          <cell r="BA24">
            <v>37461</v>
          </cell>
          <cell r="BB24">
            <v>23518664</v>
          </cell>
          <cell r="BC24">
            <v>0</v>
          </cell>
          <cell r="BD24">
            <v>23556125</v>
          </cell>
          <cell r="BE24">
            <v>23518664</v>
          </cell>
          <cell r="BF24">
            <v>15889840</v>
          </cell>
          <cell r="BG24">
            <v>7628824</v>
          </cell>
          <cell r="BH24">
            <v>2517773</v>
          </cell>
          <cell r="BI24">
            <v>5111051</v>
          </cell>
          <cell r="BK24">
            <v>1.463186564702923</v>
          </cell>
          <cell r="BL24">
            <v>2.6050451108728501</v>
          </cell>
          <cell r="BM24">
            <v>3.2570187432211739</v>
          </cell>
          <cell r="BN24">
            <v>1.267389803825969</v>
          </cell>
          <cell r="BO24">
            <v>-10.424193031071949</v>
          </cell>
          <cell r="BP24">
            <v>8.1485602638085233</v>
          </cell>
          <cell r="BQ24">
            <v>1.475674000057392</v>
          </cell>
          <cell r="BR24">
            <v>2.245669035033715</v>
          </cell>
          <cell r="BS24">
            <v>2.4781875404062736</v>
          </cell>
          <cell r="BT24">
            <v>1.7647352106775704</v>
          </cell>
          <cell r="BU24">
            <v>-9.8258702564300133</v>
          </cell>
          <cell r="BV24">
            <v>8.6439026201966307</v>
          </cell>
          <cell r="BW24">
            <v>4.2147636525192267</v>
          </cell>
          <cell r="BX24">
            <v>3.2528581184578576</v>
          </cell>
          <cell r="BY24">
            <v>3.8763546925402848</v>
          </cell>
          <cell r="BZ24">
            <v>1.9967760937684043</v>
          </cell>
          <cell r="CA24">
            <v>1.2944429877730146</v>
          </cell>
          <cell r="CB24">
            <v>2.4147112160298523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741235</v>
          </cell>
          <cell r="BC27">
            <v>0</v>
          </cell>
          <cell r="BD27">
            <v>741235</v>
          </cell>
          <cell r="BE27">
            <v>741235</v>
          </cell>
          <cell r="BF27">
            <v>1061</v>
          </cell>
          <cell r="BG27">
            <v>740174</v>
          </cell>
          <cell r="BH27">
            <v>715718</v>
          </cell>
          <cell r="BI27">
            <v>24456</v>
          </cell>
          <cell r="BK27">
            <v>-23.168616901315964</v>
          </cell>
          <cell r="BL27">
            <v>-23.168616901315964</v>
          </cell>
          <cell r="BM27">
            <v>-31.041637712197499</v>
          </cell>
          <cell r="BN27">
            <v>-23.155887215105551</v>
          </cell>
          <cell r="BO27">
            <v>-23.421943122614653</v>
          </cell>
          <cell r="BP27">
            <v>-14.753880759062898</v>
          </cell>
          <cell r="BQ27">
            <v>-19.340475784455158</v>
          </cell>
          <cell r="BR27">
            <v>-19.340475784455158</v>
          </cell>
          <cell r="BS27">
            <v>-30.425442478937768</v>
          </cell>
          <cell r="BT27">
            <v>-19.322050239095123</v>
          </cell>
          <cell r="BU27">
            <v>-19.47379722955742</v>
          </cell>
          <cell r="BV27">
            <v>-14.613025112268929</v>
          </cell>
          <cell r="BW27">
            <v>3.0608196604982263</v>
          </cell>
          <cell r="BX27">
            <v>3.0608196604982263</v>
          </cell>
          <cell r="BY27">
            <v>-26.636900464503587</v>
          </cell>
          <cell r="BZ27">
            <v>3.1283190237851866</v>
          </cell>
          <cell r="CA27">
            <v>3.7539367839996451</v>
          </cell>
          <cell r="CB27">
            <v>-13.368187718903668</v>
          </cell>
        </row>
        <row r="28">
          <cell r="AZ28">
            <v>37</v>
          </cell>
          <cell r="BA28">
            <v>6090</v>
          </cell>
          <cell r="BB28">
            <v>34911952</v>
          </cell>
          <cell r="BC28">
            <v>0</v>
          </cell>
          <cell r="BD28">
            <v>34918042</v>
          </cell>
          <cell r="BE28">
            <v>34911952</v>
          </cell>
          <cell r="BF28">
            <v>17918765</v>
          </cell>
          <cell r="BG28">
            <v>16993187</v>
          </cell>
          <cell r="BH28">
            <v>5010397</v>
          </cell>
          <cell r="BI28">
            <v>11982790</v>
          </cell>
          <cell r="BK28">
            <v>8.0566851670031312</v>
          </cell>
          <cell r="BL28">
            <v>8.0337660650081855</v>
          </cell>
          <cell r="BM28">
            <v>11.882820829259689</v>
          </cell>
          <cell r="BN28">
            <v>4.2279936041271338</v>
          </cell>
          <cell r="BO28">
            <v>-4.6096621394833948</v>
          </cell>
          <cell r="BP28">
            <v>8.3489110016714108</v>
          </cell>
          <cell r="BQ28">
            <v>8.8171062074022366</v>
          </cell>
          <cell r="BR28">
            <v>8.7993063540833916</v>
          </cell>
          <cell r="BS28">
            <v>12.495180194463341</v>
          </cell>
          <cell r="BT28">
            <v>5.1563662567436275</v>
          </cell>
          <cell r="BU28">
            <v>-2.5520817402135965</v>
          </cell>
          <cell r="BV28">
            <v>8.75345912850376</v>
          </cell>
          <cell r="BW28">
            <v>3.1163126355866044</v>
          </cell>
          <cell r="BX28">
            <v>3.169667216144334</v>
          </cell>
          <cell r="BY28">
            <v>-0.80937513109341497</v>
          </cell>
          <cell r="BZ28">
            <v>7.4308041475242392</v>
          </cell>
          <cell r="CA28">
            <v>5.2184743837330405</v>
          </cell>
          <cell r="CB28">
            <v>8.4945122379189932</v>
          </cell>
        </row>
        <row r="29">
          <cell r="AZ29">
            <v>49</v>
          </cell>
          <cell r="BA29">
            <v>1508</v>
          </cell>
          <cell r="BB29">
            <v>6181984</v>
          </cell>
          <cell r="BC29">
            <v>0</v>
          </cell>
          <cell r="BD29">
            <v>6183492</v>
          </cell>
          <cell r="BE29">
            <v>6181984</v>
          </cell>
          <cell r="BF29">
            <v>4992206</v>
          </cell>
          <cell r="BG29">
            <v>1189778</v>
          </cell>
          <cell r="BH29">
            <v>492891</v>
          </cell>
          <cell r="BI29">
            <v>696887</v>
          </cell>
          <cell r="BK29">
            <v>6.431467058425544</v>
          </cell>
          <cell r="BL29">
            <v>6.5408972068127236</v>
          </cell>
          <cell r="BM29">
            <v>9.4767879320423631</v>
          </cell>
          <cell r="BN29">
            <v>-4.4743372021424417</v>
          </cell>
          <cell r="BO29">
            <v>-12.693043342206378</v>
          </cell>
          <cell r="BP29">
            <v>2.1320067444998481</v>
          </cell>
          <cell r="BQ29">
            <v>8.152762711791306</v>
          </cell>
          <cell r="BR29">
            <v>8.2615253357768204</v>
          </cell>
          <cell r="BS29">
            <v>11.146999236327382</v>
          </cell>
          <cell r="BT29">
            <v>-2.3729515494162023</v>
          </cell>
          <cell r="BU29">
            <v>-9.0948606624090438</v>
          </cell>
          <cell r="BV29">
            <v>3.0146008669329483</v>
          </cell>
          <cell r="BW29">
            <v>7.4857602321813932</v>
          </cell>
          <cell r="BX29">
            <v>7.3794583511160194</v>
          </cell>
          <cell r="BY29">
            <v>7.3817736463813732</v>
          </cell>
          <cell r="BZ29">
            <v>7.370772432723105</v>
          </cell>
          <cell r="CA29">
            <v>8.4018782092023727</v>
          </cell>
          <cell r="CB29">
            <v>6.5560638147957429</v>
          </cell>
        </row>
        <row r="30">
          <cell r="AZ30">
            <v>60</v>
          </cell>
          <cell r="BA30">
            <v>0</v>
          </cell>
          <cell r="BB30">
            <v>247080</v>
          </cell>
          <cell r="BC30">
            <v>0</v>
          </cell>
          <cell r="BD30">
            <v>247080</v>
          </cell>
          <cell r="BE30">
            <v>247080</v>
          </cell>
          <cell r="BF30">
            <v>247080</v>
          </cell>
          <cell r="BG30">
            <v>0</v>
          </cell>
          <cell r="BH30">
            <v>0</v>
          </cell>
          <cell r="BI30">
            <v>0</v>
          </cell>
          <cell r="BK30">
            <v>36.732529061705719</v>
          </cell>
          <cell r="BL30">
            <v>41.212881004687944</v>
          </cell>
          <cell r="BM30">
            <v>41.212881004687944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180000</v>
          </cell>
          <cell r="BB33">
            <v>1135612</v>
          </cell>
          <cell r="BC33">
            <v>180000</v>
          </cell>
          <cell r="BD33">
            <v>1135612</v>
          </cell>
          <cell r="BE33">
            <v>1135612</v>
          </cell>
          <cell r="BF33">
            <v>1135612</v>
          </cell>
          <cell r="BG33">
            <v>0</v>
          </cell>
          <cell r="BH33">
            <v>0</v>
          </cell>
          <cell r="BI33">
            <v>0</v>
          </cell>
          <cell r="BK33">
            <v>54.594212023648559</v>
          </cell>
          <cell r="BL33">
            <v>56.771512501115765</v>
          </cell>
          <cell r="BM33">
            <v>56.771512501115765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58.4528737126127</v>
          </cell>
          <cell r="BR33">
            <v>58.4528737126127</v>
          </cell>
          <cell r="BS33">
            <v>58.4528737126127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91.458579694375914</v>
          </cell>
          <cell r="BX33">
            <v>88.799532458477159</v>
          </cell>
          <cell r="BY33">
            <v>88.799532458477159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15224</v>
          </cell>
          <cell r="BB34">
            <v>164110</v>
          </cell>
          <cell r="BC34">
            <v>0</v>
          </cell>
          <cell r="BD34">
            <v>179334</v>
          </cell>
          <cell r="BE34">
            <v>164110</v>
          </cell>
          <cell r="BF34">
            <v>163953</v>
          </cell>
          <cell r="BG34">
            <v>157</v>
          </cell>
          <cell r="BH34">
            <v>157</v>
          </cell>
          <cell r="BI34">
            <v>0</v>
          </cell>
          <cell r="BK34">
            <v>-35.602913918993828</v>
          </cell>
          <cell r="BL34">
            <v>-29.429053010915496</v>
          </cell>
          <cell r="BM34">
            <v>-29.453427099482411</v>
          </cell>
          <cell r="BN34">
            <v>7.2982039466344517</v>
          </cell>
          <cell r="BO34">
            <v>7.2982039466344517</v>
          </cell>
          <cell r="BP34" t="str">
            <v>---</v>
          </cell>
          <cell r="BQ34">
            <v>-24.796009180948065</v>
          </cell>
          <cell r="BR34">
            <v>-22.503505342493181</v>
          </cell>
          <cell r="BS34">
            <v>-22.52023523765504</v>
          </cell>
          <cell r="BT34">
            <v>5.8562487662205953E-2</v>
          </cell>
          <cell r="BU34">
            <v>5.8562487662205953E-2</v>
          </cell>
          <cell r="BV34" t="str">
            <v>---</v>
          </cell>
          <cell r="BW34">
            <v>19.940111903120371</v>
          </cell>
          <cell r="BX34">
            <v>12.15825948972633</v>
          </cell>
          <cell r="BY34">
            <v>12.185874191520107</v>
          </cell>
          <cell r="BZ34">
            <v>-18.186681570690233</v>
          </cell>
          <cell r="CA34">
            <v>-18.186681570690233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435086</v>
          </cell>
          <cell r="BB37">
            <v>25823950</v>
          </cell>
          <cell r="BC37">
            <v>434476</v>
          </cell>
          <cell r="BD37">
            <v>25824560</v>
          </cell>
          <cell r="BE37">
            <v>25823950</v>
          </cell>
          <cell r="BF37">
            <v>13005496</v>
          </cell>
          <cell r="BG37">
            <v>12818454</v>
          </cell>
          <cell r="BH37">
            <v>3116843</v>
          </cell>
          <cell r="BI37">
            <v>9701611</v>
          </cell>
          <cell r="BK37">
            <v>2.598550088911411</v>
          </cell>
          <cell r="BL37">
            <v>2.5956708299471831</v>
          </cell>
          <cell r="BM37">
            <v>3.5942311998697463</v>
          </cell>
          <cell r="BN37">
            <v>1.5959920914074388</v>
          </cell>
          <cell r="BO37">
            <v>-14.920027655248058</v>
          </cell>
          <cell r="BP37">
            <v>8.1219407466929905</v>
          </cell>
          <cell r="BQ37">
            <v>5.2172275561461534</v>
          </cell>
          <cell r="BR37">
            <v>5.2208577966477598</v>
          </cell>
          <cell r="BS37">
            <v>7.5213780713372813</v>
          </cell>
          <cell r="BT37">
            <v>2.9852402972385228</v>
          </cell>
          <cell r="BU37">
            <v>-11.685452897117987</v>
          </cell>
          <cell r="BV37">
            <v>8.7913300477785441</v>
          </cell>
          <cell r="BW37">
            <v>106.7144549953869</v>
          </cell>
          <cell r="BX37">
            <v>106.74421327947434</v>
          </cell>
          <cell r="BY37">
            <v>112.71391755629368</v>
          </cell>
          <cell r="BZ37">
            <v>101.09428709266859</v>
          </cell>
          <cell r="CA37">
            <v>73.316534206163425</v>
          </cell>
          <cell r="CB37">
            <v>114.69017392743606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4869983</v>
          </cell>
          <cell r="BB40">
            <v>203571445</v>
          </cell>
          <cell r="BC40">
            <v>3414515</v>
          </cell>
          <cell r="BD40">
            <v>205026913</v>
          </cell>
          <cell r="BE40">
            <v>203571445</v>
          </cell>
          <cell r="BF40">
            <v>120722134</v>
          </cell>
          <cell r="BG40">
            <v>82849311</v>
          </cell>
          <cell r="BH40">
            <v>24790225</v>
          </cell>
          <cell r="BI40">
            <v>58059086</v>
          </cell>
          <cell r="BK40">
            <v>5.7568751130520512</v>
          </cell>
          <cell r="BL40">
            <v>6.1235419802911695</v>
          </cell>
          <cell r="BM40">
            <v>10.619411663658941</v>
          </cell>
          <cell r="BN40">
            <v>0.13593741942208304</v>
          </cell>
          <cell r="BO40">
            <v>-11.763470171484103</v>
          </cell>
          <cell r="BP40">
            <v>6.0754181947179742</v>
          </cell>
          <cell r="BQ40">
            <v>7.213466786335121</v>
          </cell>
          <cell r="BR40">
            <v>7.5162481933421788</v>
          </cell>
          <cell r="BS40">
            <v>11.986026252045502</v>
          </cell>
          <cell r="BT40">
            <v>1.6068517949080707</v>
          </cell>
          <cell r="BU40">
            <v>-8.8482543513286558</v>
          </cell>
          <cell r="BV40">
            <v>6.8392977940680888</v>
          </cell>
          <cell r="BW40">
            <v>7.7604662690521797</v>
          </cell>
          <cell r="BX40">
            <v>7.6082489862800751</v>
          </cell>
          <cell r="BY40">
            <v>5.5700480323262358</v>
          </cell>
          <cell r="BZ40">
            <v>10.448156179235003</v>
          </cell>
          <cell r="CA40">
            <v>16.280662956363411</v>
          </cell>
          <cell r="CB40">
            <v>7.7504782449271614</v>
          </cell>
        </row>
        <row r="42">
          <cell r="AZ42">
            <v>927</v>
          </cell>
          <cell r="BA42">
            <v>37461</v>
          </cell>
          <cell r="BB42">
            <v>4543925</v>
          </cell>
          <cell r="BC42">
            <v>0</v>
          </cell>
          <cell r="BD42">
            <v>4581386</v>
          </cell>
          <cell r="BE42">
            <v>4543925</v>
          </cell>
          <cell r="BF42">
            <v>3190743</v>
          </cell>
          <cell r="BG42">
            <v>1353182</v>
          </cell>
          <cell r="BH42">
            <v>749417</v>
          </cell>
          <cell r="BI42">
            <v>603765</v>
          </cell>
          <cell r="BK42">
            <v>-3.2659443669278199</v>
          </cell>
          <cell r="BL42">
            <v>-2.6964224197228659</v>
          </cell>
          <cell r="BM42">
            <v>-1.0277512684706447</v>
          </cell>
          <cell r="BN42">
            <v>-6.3773308945014762</v>
          </cell>
          <cell r="BO42">
            <v>-10.523516715917792</v>
          </cell>
          <cell r="BP42">
            <v>-0.64279210415703059</v>
          </cell>
          <cell r="BQ42">
            <v>-6.6581317740611272</v>
          </cell>
          <cell r="BR42">
            <v>-6.3139936108632995</v>
          </cell>
          <cell r="BS42">
            <v>-4.3313384544612195</v>
          </cell>
          <cell r="BT42">
            <v>-10.678825521894153</v>
          </cell>
          <cell r="BU42">
            <v>-15.484324130107597</v>
          </cell>
          <cell r="BV42">
            <v>-3.8962081586867758</v>
          </cell>
          <cell r="BW42">
            <v>-4.9942196348561012</v>
          </cell>
          <cell r="BX42">
            <v>-5.9124241647806492</v>
          </cell>
          <cell r="BY42">
            <v>-4.353668015477286</v>
          </cell>
          <cell r="BZ42">
            <v>-9.1774586404422607</v>
          </cell>
          <cell r="CA42">
            <v>-14.036793458014197</v>
          </cell>
          <cell r="CB42">
            <v>-1.4744031960755688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5.6857113685639282</v>
          </cell>
          <cell r="BL45">
            <v>6.1152238634753386</v>
          </cell>
          <cell r="BM45">
            <v>10.15295223266377</v>
          </cell>
          <cell r="BN45">
            <v>0.52539675377782924</v>
          </cell>
          <cell r="BO45">
            <v>-11.569966642788444</v>
          </cell>
          <cell r="BP45">
            <v>7.3211586300968357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7.6427656698820234</v>
          </cell>
          <cell r="BL46">
            <v>8.06917345427971</v>
          </cell>
          <cell r="BM46">
            <v>13.572976864730579</v>
          </cell>
          <cell r="BN46">
            <v>1.0914246358725732</v>
          </cell>
          <cell r="BO46">
            <v>-9.1225867217831773</v>
          </cell>
          <cell r="BP46">
            <v>6.0588800554499223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3.5152174963557048</v>
          </cell>
          <cell r="BL47">
            <v>3.8436493803267524</v>
          </cell>
          <cell r="BM47">
            <v>6.7978288708100854</v>
          </cell>
          <cell r="BN47">
            <v>0.12630583370580872</v>
          </cell>
          <cell r="BO47">
            <v>-13.188436084873622</v>
          </cell>
          <cell r="BP47">
            <v>4.9336465682601638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703528</v>
          </cell>
          <cell r="BB48">
            <v>27263357</v>
          </cell>
          <cell r="BC48">
            <v>0</v>
          </cell>
          <cell r="BD48">
            <v>27966885</v>
          </cell>
          <cell r="BE48">
            <v>27263357</v>
          </cell>
          <cell r="BF48">
            <v>14905531</v>
          </cell>
          <cell r="BG48">
            <v>12357826</v>
          </cell>
          <cell r="BH48">
            <v>2040334</v>
          </cell>
          <cell r="BI48">
            <v>10317492</v>
          </cell>
          <cell r="BK48">
            <v>6.2110538626831913</v>
          </cell>
          <cell r="BL48">
            <v>6.1775177760911237</v>
          </cell>
          <cell r="BM48">
            <v>14.066908831114876</v>
          </cell>
          <cell r="BN48">
            <v>-2.0260297576177089</v>
          </cell>
          <cell r="BO48">
            <v>-13.860367217748482</v>
          </cell>
          <cell r="BP48">
            <v>0.64748214967540463</v>
          </cell>
          <cell r="BQ48">
            <v>7.1855371904479659</v>
          </cell>
          <cell r="BR48">
            <v>7.2177317405228703</v>
          </cell>
          <cell r="BS48">
            <v>15.31981673584577</v>
          </cell>
          <cell r="BT48">
            <v>-1.1583021218671496</v>
          </cell>
          <cell r="BU48">
            <v>-10.806981168369189</v>
          </cell>
          <cell r="BV48">
            <v>1.0024046667531872</v>
          </cell>
          <cell r="BW48">
            <v>3.9464402076364147</v>
          </cell>
          <cell r="BX48">
            <v>4.1088248322927345</v>
          </cell>
          <cell r="BY48">
            <v>2.7410072844461508</v>
          </cell>
          <cell r="BZ48">
            <v>5.570275712050532</v>
          </cell>
          <cell r="CA48">
            <v>10.897176843903678</v>
          </cell>
          <cell r="CB48">
            <v>4.4369712775312209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20.978693543051019</v>
          </cell>
          <cell r="BL49">
            <v>20.978693543051019</v>
          </cell>
          <cell r="BM49">
            <v>26.213289193649803</v>
          </cell>
          <cell r="BN49">
            <v>0.86891320528565963</v>
          </cell>
          <cell r="BO49">
            <v>-17.375389749636717</v>
          </cell>
          <cell r="BP49">
            <v>1.4307680157773062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9.1401823365635959</v>
          </cell>
          <cell r="BL50">
            <v>9.1791427851390708</v>
          </cell>
          <cell r="BM50">
            <v>8.6769648835029134</v>
          </cell>
          <cell r="BN50">
            <v>11.57338190936461</v>
          </cell>
          <cell r="BO50">
            <v>-9.0378266366941133</v>
          </cell>
          <cell r="BP50">
            <v>19.44770862113343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-15.390381044299628</v>
          </cell>
          <cell r="BL52">
            <v>-15.390381044299628</v>
          </cell>
          <cell r="BM52">
            <v>-9.7464644327992502</v>
          </cell>
          <cell r="BN52">
            <v>-15.500885187628155</v>
          </cell>
          <cell r="BO52">
            <v>-18.027243060366171</v>
          </cell>
          <cell r="BP52">
            <v>4.9368495651348931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26.777548067737133</v>
          </cell>
          <cell r="BL54">
            <v>29.289117364161132</v>
          </cell>
          <cell r="BM54">
            <v>29.289117364161132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30.891957182145479</v>
          </cell>
          <cell r="BL55">
            <v>36.909788615791328</v>
          </cell>
          <cell r="BM55">
            <v>36.914314324649332</v>
          </cell>
          <cell r="BN55">
            <v>7.2982039466344517</v>
          </cell>
          <cell r="BO55">
            <v>7.2982039466344517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7.84</v>
          </cell>
          <cell r="R4">
            <v>13.12</v>
          </cell>
          <cell r="S4">
            <v>7.09</v>
          </cell>
          <cell r="T4">
            <v>14.05</v>
          </cell>
          <cell r="AF4">
            <v>970</v>
          </cell>
          <cell r="AG4">
            <v>7.84</v>
          </cell>
          <cell r="AH4">
            <v>13.05</v>
          </cell>
          <cell r="AI4">
            <v>7.09</v>
          </cell>
          <cell r="AJ4">
            <v>14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6.31</v>
          </cell>
          <cell r="R6">
            <v>10.91</v>
          </cell>
          <cell r="S6">
            <v>6.31</v>
          </cell>
          <cell r="T6">
            <v>13.08</v>
          </cell>
          <cell r="AF6">
            <v>28</v>
          </cell>
          <cell r="AG6">
            <v>6.47</v>
          </cell>
          <cell r="AH6">
            <v>10.73</v>
          </cell>
          <cell r="AI6">
            <v>6.4</v>
          </cell>
          <cell r="AJ6">
            <v>12.78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34.630000000000003</v>
          </cell>
          <cell r="R8">
            <v>48.68</v>
          </cell>
          <cell r="S8">
            <v>34.630000000000003</v>
          </cell>
          <cell r="T8">
            <v>48.68</v>
          </cell>
          <cell r="AF8">
            <v>60</v>
          </cell>
          <cell r="AG8">
            <v>37.19</v>
          </cell>
          <cell r="AH8">
            <v>45.33</v>
          </cell>
          <cell r="AI8">
            <v>37.19</v>
          </cell>
          <cell r="AJ8">
            <v>45.33</v>
          </cell>
        </row>
        <row r="9">
          <cell r="P9">
            <v>16</v>
          </cell>
          <cell r="Q9">
            <v>9.31</v>
          </cell>
          <cell r="R9">
            <v>11.25</v>
          </cell>
          <cell r="S9">
            <v>6.9</v>
          </cell>
          <cell r="T9">
            <v>12.81</v>
          </cell>
          <cell r="AF9">
            <v>16</v>
          </cell>
          <cell r="AG9">
            <v>9.31</v>
          </cell>
          <cell r="AH9">
            <v>11.35</v>
          </cell>
          <cell r="AI9">
            <v>6.9</v>
          </cell>
          <cell r="AJ9">
            <v>13.11</v>
          </cell>
        </row>
        <row r="10">
          <cell r="P10">
            <v>1</v>
          </cell>
          <cell r="Q10">
            <v>7.58</v>
          </cell>
          <cell r="R10">
            <v>14.73</v>
          </cell>
          <cell r="S10">
            <v>7.56</v>
          </cell>
          <cell r="T10">
            <v>15.29</v>
          </cell>
          <cell r="AF10">
            <v>1</v>
          </cell>
          <cell r="AG10">
            <v>7.68</v>
          </cell>
          <cell r="AH10">
            <v>14.51</v>
          </cell>
          <cell r="AI10">
            <v>7.66</v>
          </cell>
          <cell r="AJ10">
            <v>15.02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14.04</v>
          </cell>
          <cell r="R12">
            <v>16.16</v>
          </cell>
          <cell r="S12">
            <v>9.61</v>
          </cell>
          <cell r="T12">
            <v>17.88</v>
          </cell>
          <cell r="AF12">
            <v>51</v>
          </cell>
          <cell r="AG12">
            <v>14.44</v>
          </cell>
          <cell r="AH12">
            <v>14.07</v>
          </cell>
          <cell r="AI12">
            <v>9.81</v>
          </cell>
          <cell r="AJ12">
            <v>16.55</v>
          </cell>
        </row>
        <row r="13">
          <cell r="P13">
            <v>31</v>
          </cell>
          <cell r="Q13">
            <v>8.26</v>
          </cell>
          <cell r="R13">
            <v>29.11</v>
          </cell>
          <cell r="S13">
            <v>8.26</v>
          </cell>
          <cell r="T13">
            <v>29.11</v>
          </cell>
          <cell r="AF13">
            <v>31</v>
          </cell>
          <cell r="AG13">
            <v>6.96</v>
          </cell>
          <cell r="AH13">
            <v>22.23</v>
          </cell>
          <cell r="AI13">
            <v>6.96</v>
          </cell>
          <cell r="AJ13">
            <v>22.23</v>
          </cell>
        </row>
        <row r="14">
          <cell r="P14">
            <v>9</v>
          </cell>
          <cell r="Q14">
            <v>5.52</v>
          </cell>
          <cell r="R14">
            <v>13.9</v>
          </cell>
          <cell r="S14">
            <v>5.52</v>
          </cell>
          <cell r="T14">
            <v>13.93</v>
          </cell>
          <cell r="AF14">
            <v>9</v>
          </cell>
          <cell r="AG14">
            <v>5.0599999999999996</v>
          </cell>
          <cell r="AH14">
            <v>13.53</v>
          </cell>
          <cell r="AI14">
            <v>5.0599999999999996</v>
          </cell>
          <cell r="AJ14">
            <v>13.56</v>
          </cell>
        </row>
        <row r="15">
          <cell r="P15">
            <v>39</v>
          </cell>
          <cell r="Q15">
            <v>8.43</v>
          </cell>
          <cell r="R15">
            <v>12.74</v>
          </cell>
          <cell r="S15">
            <v>6.75</v>
          </cell>
          <cell r="T15">
            <v>13.03</v>
          </cell>
          <cell r="AF15">
            <v>39</v>
          </cell>
          <cell r="AG15">
            <v>8.36</v>
          </cell>
          <cell r="AH15">
            <v>12.9</v>
          </cell>
          <cell r="AI15">
            <v>6.74</v>
          </cell>
          <cell r="AJ15">
            <v>13.12</v>
          </cell>
        </row>
        <row r="16">
          <cell r="P16">
            <v>55</v>
          </cell>
          <cell r="Q16">
            <v>9.0399999999999991</v>
          </cell>
          <cell r="R16">
            <v>17.3</v>
          </cell>
          <cell r="S16">
            <v>8.59</v>
          </cell>
          <cell r="T16">
            <v>17.510000000000002</v>
          </cell>
          <cell r="AF16">
            <v>55</v>
          </cell>
          <cell r="AG16">
            <v>8.98</v>
          </cell>
          <cell r="AH16">
            <v>17.12</v>
          </cell>
          <cell r="AI16">
            <v>8.5500000000000007</v>
          </cell>
          <cell r="AJ16">
            <v>17.32</v>
          </cell>
        </row>
        <row r="17">
          <cell r="P17">
            <v>61</v>
          </cell>
          <cell r="Q17">
            <v>77.75</v>
          </cell>
          <cell r="R17">
            <v>390.35</v>
          </cell>
          <cell r="S17">
            <v>77.75</v>
          </cell>
          <cell r="T17">
            <v>390.35</v>
          </cell>
          <cell r="AF17">
            <v>61</v>
          </cell>
          <cell r="AG17">
            <v>78.86</v>
          </cell>
          <cell r="AH17">
            <v>415.39</v>
          </cell>
          <cell r="AI17">
            <v>78.86</v>
          </cell>
          <cell r="AJ17">
            <v>415.39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17.25</v>
          </cell>
          <cell r="R20">
            <v>1.17</v>
          </cell>
          <cell r="S20">
            <v>12.05</v>
          </cell>
          <cell r="T20">
            <v>18.39</v>
          </cell>
          <cell r="AF20">
            <v>53</v>
          </cell>
          <cell r="AG20">
            <v>17.37</v>
          </cell>
          <cell r="AH20">
            <v>1</v>
          </cell>
          <cell r="AI20">
            <v>11.21</v>
          </cell>
          <cell r="AJ20">
            <v>16.329999999999998</v>
          </cell>
        </row>
        <row r="21">
          <cell r="P21">
            <v>37</v>
          </cell>
          <cell r="Q21">
            <v>6.81</v>
          </cell>
          <cell r="R21">
            <v>14.3</v>
          </cell>
          <cell r="S21">
            <v>6.85</v>
          </cell>
          <cell r="T21">
            <v>15.12</v>
          </cell>
          <cell r="AF21">
            <v>37</v>
          </cell>
          <cell r="AG21">
            <v>6.89</v>
          </cell>
          <cell r="AH21">
            <v>14.35</v>
          </cell>
          <cell r="AI21">
            <v>6.91</v>
          </cell>
          <cell r="AJ21">
            <v>15.07</v>
          </cell>
        </row>
        <row r="22">
          <cell r="P22">
            <v>14</v>
          </cell>
          <cell r="Q22">
            <v>6.69</v>
          </cell>
          <cell r="R22">
            <v>11.06</v>
          </cell>
          <cell r="S22">
            <v>6.52</v>
          </cell>
          <cell r="T22">
            <v>12.29</v>
          </cell>
          <cell r="AF22">
            <v>14</v>
          </cell>
          <cell r="AG22">
            <v>6.56</v>
          </cell>
          <cell r="AH22">
            <v>11.06</v>
          </cell>
          <cell r="AI22">
            <v>6.4</v>
          </cell>
          <cell r="AJ22">
            <v>12.23</v>
          </cell>
        </row>
        <row r="23">
          <cell r="P23">
            <v>49</v>
          </cell>
          <cell r="Q23">
            <v>7.27</v>
          </cell>
          <cell r="R23">
            <v>11.88</v>
          </cell>
          <cell r="S23">
            <v>7.22</v>
          </cell>
          <cell r="T23">
            <v>13.16</v>
          </cell>
          <cell r="AF23">
            <v>49</v>
          </cell>
          <cell r="AG23">
            <v>7.25</v>
          </cell>
          <cell r="AH23">
            <v>11.99</v>
          </cell>
          <cell r="AI23">
            <v>7.19</v>
          </cell>
          <cell r="AJ23">
            <v>13.29</v>
          </cell>
        </row>
        <row r="24">
          <cell r="P24">
            <v>12</v>
          </cell>
          <cell r="Q24">
            <v>4.01</v>
          </cell>
          <cell r="R24">
            <v>12.03</v>
          </cell>
          <cell r="S24">
            <v>3.76</v>
          </cell>
          <cell r="T24">
            <v>12.27</v>
          </cell>
          <cell r="AF24">
            <v>12</v>
          </cell>
          <cell r="AG24">
            <v>4.5199999999999996</v>
          </cell>
          <cell r="AH24">
            <v>11.36</v>
          </cell>
          <cell r="AI24">
            <v>4.2300000000000004</v>
          </cell>
          <cell r="AJ24">
            <v>11.52</v>
          </cell>
        </row>
        <row r="25">
          <cell r="P25">
            <v>980</v>
          </cell>
          <cell r="Q25">
            <v>15.26</v>
          </cell>
          <cell r="R25">
            <v>32.53</v>
          </cell>
          <cell r="S25">
            <v>15.06</v>
          </cell>
          <cell r="T25">
            <v>36.33</v>
          </cell>
          <cell r="AF25">
            <v>980</v>
          </cell>
          <cell r="AG25">
            <v>10.99</v>
          </cell>
          <cell r="AH25">
            <v>30.95</v>
          </cell>
          <cell r="AI25">
            <v>10.82</v>
          </cell>
          <cell r="AJ25">
            <v>34.56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61.5</v>
          </cell>
          <cell r="R27">
            <v>76.27</v>
          </cell>
          <cell r="S27">
            <v>61.5</v>
          </cell>
          <cell r="T27">
            <v>76.27</v>
          </cell>
          <cell r="AF27">
            <v>17</v>
          </cell>
          <cell r="AG27">
            <v>60.99</v>
          </cell>
          <cell r="AH27">
            <v>70.760000000000005</v>
          </cell>
          <cell r="AI27">
            <v>60.99</v>
          </cell>
          <cell r="AJ27">
            <v>70.760000000000005</v>
          </cell>
        </row>
        <row r="28">
          <cell r="P28">
            <v>59</v>
          </cell>
          <cell r="Q28">
            <v>13.24</v>
          </cell>
          <cell r="R28">
            <v>17.63</v>
          </cell>
          <cell r="S28">
            <v>12.93</v>
          </cell>
          <cell r="T28">
            <v>23.43</v>
          </cell>
          <cell r="AF28">
            <v>59</v>
          </cell>
          <cell r="AG28">
            <v>13.34</v>
          </cell>
          <cell r="AH28">
            <v>17.350000000000001</v>
          </cell>
          <cell r="AI28">
            <v>12.84</v>
          </cell>
          <cell r="AJ28">
            <v>23.01</v>
          </cell>
        </row>
        <row r="29">
          <cell r="P29">
            <v>41</v>
          </cell>
          <cell r="Q29">
            <v>16.62</v>
          </cell>
          <cell r="R29">
            <v>99.88</v>
          </cell>
          <cell r="S29">
            <v>16.62</v>
          </cell>
          <cell r="T29">
            <v>99.88</v>
          </cell>
          <cell r="AF29">
            <v>41</v>
          </cell>
          <cell r="AG29">
            <v>8.84</v>
          </cell>
          <cell r="AH29">
            <v>81.510000000000005</v>
          </cell>
          <cell r="AI29">
            <v>8.84</v>
          </cell>
          <cell r="AJ29">
            <v>81.510000000000005</v>
          </cell>
        </row>
        <row r="30">
          <cell r="P30">
            <v>45</v>
          </cell>
        </row>
        <row r="32">
          <cell r="P32">
            <v>999</v>
          </cell>
          <cell r="Q32">
            <v>7.29</v>
          </cell>
          <cell r="R32">
            <v>13.15</v>
          </cell>
          <cell r="S32">
            <v>6.64</v>
          </cell>
          <cell r="T32">
            <v>14.02</v>
          </cell>
          <cell r="AF32">
            <v>999</v>
          </cell>
          <cell r="AG32">
            <v>7.39</v>
          </cell>
          <cell r="AH32">
            <v>12.98</v>
          </cell>
          <cell r="AI32">
            <v>6.73</v>
          </cell>
          <cell r="AJ32">
            <v>13.85</v>
          </cell>
        </row>
        <row r="33">
          <cell r="P33">
            <v>900</v>
          </cell>
          <cell r="Q33">
            <v>7.95</v>
          </cell>
          <cell r="R33">
            <v>13.32</v>
          </cell>
          <cell r="S33">
            <v>7.2</v>
          </cell>
          <cell r="T33">
            <v>14.26</v>
          </cell>
          <cell r="AF33">
            <v>900</v>
          </cell>
          <cell r="AG33">
            <v>7.9</v>
          </cell>
          <cell r="AH33">
            <v>13.23</v>
          </cell>
          <cell r="AI33">
            <v>7.16</v>
          </cell>
          <cell r="AJ33">
            <v>14.2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8.58</v>
          </cell>
          <cell r="R36">
            <v>13.66</v>
          </cell>
          <cell r="S36">
            <v>7.45</v>
          </cell>
          <cell r="T36">
            <v>14.66</v>
          </cell>
          <cell r="AF36">
            <v>2020</v>
          </cell>
          <cell r="AG36">
            <v>8.35</v>
          </cell>
          <cell r="AH36">
            <v>13.46</v>
          </cell>
          <cell r="AI36">
            <v>7.26</v>
          </cell>
          <cell r="AJ36">
            <v>14.43</v>
          </cell>
        </row>
        <row r="37">
          <cell r="P37">
            <v>3333</v>
          </cell>
          <cell r="Q37">
            <v>7.95</v>
          </cell>
          <cell r="R37">
            <v>13.32</v>
          </cell>
          <cell r="S37">
            <v>7.2</v>
          </cell>
          <cell r="T37">
            <v>14.26</v>
          </cell>
          <cell r="AF37">
            <v>3333</v>
          </cell>
          <cell r="AG37">
            <v>7.9</v>
          </cell>
          <cell r="AH37">
            <v>13.23</v>
          </cell>
          <cell r="AI37">
            <v>7.16</v>
          </cell>
          <cell r="AJ37">
            <v>14.2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40.69</v>
          </cell>
          <cell r="R39">
            <v>60.18</v>
          </cell>
          <cell r="S39">
            <v>40.69</v>
          </cell>
          <cell r="T39">
            <v>60.18</v>
          </cell>
          <cell r="AF39">
            <v>3500</v>
          </cell>
          <cell r="AG39">
            <v>43.19</v>
          </cell>
          <cell r="AH39">
            <v>56.25</v>
          </cell>
          <cell r="AI39">
            <v>43.19</v>
          </cell>
          <cell r="AJ39">
            <v>56.25</v>
          </cell>
        </row>
        <row r="40">
          <cell r="P40">
            <v>3400</v>
          </cell>
          <cell r="Q40">
            <v>14.68</v>
          </cell>
          <cell r="R40">
            <v>13.5</v>
          </cell>
          <cell r="S40">
            <v>10.09</v>
          </cell>
          <cell r="T40">
            <v>17.97</v>
          </cell>
          <cell r="AF40">
            <v>3400</v>
          </cell>
          <cell r="AG40">
            <v>15.02</v>
          </cell>
          <cell r="AH40">
            <v>11.78</v>
          </cell>
          <cell r="AI40">
            <v>10.1</v>
          </cell>
          <cell r="AJ40">
            <v>16.510000000000002</v>
          </cell>
        </row>
        <row r="41">
          <cell r="P41">
            <v>3300</v>
          </cell>
          <cell r="Q41">
            <v>7.08</v>
          </cell>
          <cell r="R41">
            <v>12.94</v>
          </cell>
          <cell r="S41">
            <v>6.99</v>
          </cell>
          <cell r="T41">
            <v>14.19</v>
          </cell>
          <cell r="AF41">
            <v>3300</v>
          </cell>
          <cell r="AG41">
            <v>7.06</v>
          </cell>
          <cell r="AH41">
            <v>12.83</v>
          </cell>
          <cell r="AI41">
            <v>6.94</v>
          </cell>
          <cell r="AJ41">
            <v>14.04</v>
          </cell>
        </row>
        <row r="42">
          <cell r="P42">
            <v>3100</v>
          </cell>
          <cell r="Q42">
            <v>7.8</v>
          </cell>
          <cell r="R42">
            <v>13.57</v>
          </cell>
          <cell r="S42">
            <v>7.08</v>
          </cell>
          <cell r="T42">
            <v>14.31</v>
          </cell>
          <cell r="AF42">
            <v>3100</v>
          </cell>
          <cell r="AG42">
            <v>7.86</v>
          </cell>
          <cell r="AH42">
            <v>13.53</v>
          </cell>
          <cell r="AI42">
            <v>7.14</v>
          </cell>
          <cell r="AJ42">
            <v>14.34</v>
          </cell>
        </row>
        <row r="43">
          <cell r="P43">
            <v>3200</v>
          </cell>
          <cell r="Q43">
            <v>5.97</v>
          </cell>
          <cell r="R43">
            <v>11.86</v>
          </cell>
          <cell r="S43">
            <v>5.42</v>
          </cell>
          <cell r="T43">
            <v>12.52</v>
          </cell>
          <cell r="AF43">
            <v>3200</v>
          </cell>
          <cell r="AG43">
            <v>5.43</v>
          </cell>
          <cell r="AH43">
            <v>11.21</v>
          </cell>
          <cell r="AI43">
            <v>5.18</v>
          </cell>
          <cell r="AJ43">
            <v>11.87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12.9</v>
          </cell>
          <cell r="R45">
            <v>31.15</v>
          </cell>
          <cell r="S45">
            <v>12.78</v>
          </cell>
          <cell r="T45">
            <v>34.340000000000003</v>
          </cell>
          <cell r="AF45">
            <v>3600</v>
          </cell>
          <cell r="AG45">
            <v>9.68</v>
          </cell>
          <cell r="AH45">
            <v>28.23</v>
          </cell>
          <cell r="AI45">
            <v>9.57</v>
          </cell>
          <cell r="AJ45">
            <v>31.2</v>
          </cell>
        </row>
        <row r="46">
          <cell r="Q46">
            <v>7.8</v>
          </cell>
          <cell r="R46">
            <v>13.57</v>
          </cell>
          <cell r="S46">
            <v>7.08</v>
          </cell>
          <cell r="T46">
            <v>14.31</v>
          </cell>
          <cell r="AG46">
            <v>7.86</v>
          </cell>
          <cell r="AH46">
            <v>13.53</v>
          </cell>
          <cell r="AI46">
            <v>7.14</v>
          </cell>
          <cell r="AJ46">
            <v>14.34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-3.8532226894749666E-2</v>
          </cell>
          <cell r="CG14">
            <v>-2.2899397591757076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-2.2899397591757076</v>
          </cell>
          <cell r="GS14">
            <v>-2.9824722784936086</v>
          </cell>
          <cell r="GT14">
            <v>0.37151100583472374</v>
          </cell>
          <cell r="GU14">
            <v>-0.73319291163261857</v>
          </cell>
          <cell r="GV14">
            <v>-0.63227168858719374</v>
          </cell>
          <cell r="GW14">
            <v>4.4126406191624667E-2</v>
          </cell>
          <cell r="GX14">
            <v>-4.7592409409490832</v>
          </cell>
          <cell r="GY14">
            <v>0.51471527853146348</v>
          </cell>
          <cell r="GZ14">
            <v>1.1048063487608228</v>
          </cell>
          <cell r="HA14">
            <v>-2.2899397591757076</v>
          </cell>
          <cell r="HB14">
            <v>-1.6617272627684643</v>
          </cell>
          <cell r="HC14">
            <v>0.87119016095271729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-3.8532226894749666E-2</v>
          </cell>
          <cell r="HS14">
            <v>-0.20498363069711978</v>
          </cell>
          <cell r="HT14">
            <v>0.57977663135797552</v>
          </cell>
          <cell r="HU14">
            <v>-0.48075078572056285</v>
          </cell>
          <cell r="HV14">
            <v>-0.38803725399149114</v>
          </cell>
          <cell r="HW14">
            <v>0.44707423647756261</v>
          </cell>
          <cell r="HX14">
            <v>-5.2155208547529641</v>
          </cell>
          <cell r="HY14">
            <v>0.71554743498785101</v>
          </cell>
          <cell r="HZ14">
            <v>2.5677022255817805</v>
          </cell>
          <cell r="IA14">
            <v>-3.8532226894749666E-2</v>
          </cell>
          <cell r="IB14">
            <v>0.43971537779949887</v>
          </cell>
          <cell r="IC14">
            <v>40.87772665945446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-2.7129762229793908E-2</v>
          </cell>
          <cell r="CG16">
            <v>-3.274453560136803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-3.274453560136803</v>
          </cell>
          <cell r="GS16">
            <v>-4.3388004115290197</v>
          </cell>
          <cell r="GT16">
            <v>1.7809819395195658</v>
          </cell>
          <cell r="GU16">
            <v>0.23559206797532095</v>
          </cell>
          <cell r="GV16">
            <v>7.1145478171286136E-2</v>
          </cell>
          <cell r="GW16">
            <v>4.4128357421123976</v>
          </cell>
          <cell r="GX16">
            <v>3.0797521354596125</v>
          </cell>
          <cell r="GY16">
            <v>2.0398354619038717</v>
          </cell>
          <cell r="GZ16">
            <v>-4.0886369283800628</v>
          </cell>
          <cell r="HA16">
            <v>-3.274453560136803</v>
          </cell>
          <cell r="HB16">
            <v>-6.4363178115115938</v>
          </cell>
          <cell r="HC16">
            <v>6.2774924247638086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-2.7129762229793908E-2</v>
          </cell>
          <cell r="HS16">
            <v>-0.48464329008616192</v>
          </cell>
          <cell r="HT16">
            <v>2.0153065356774968</v>
          </cell>
          <cell r="HU16">
            <v>-0.96599689146202872</v>
          </cell>
          <cell r="HV16">
            <v>-0.80737665500949518</v>
          </cell>
          <cell r="HW16">
            <v>-2.6217437713776159</v>
          </cell>
          <cell r="HX16">
            <v>-5.6874974755306003</v>
          </cell>
          <cell r="HY16">
            <v>2.5058465136015728</v>
          </cell>
          <cell r="HZ16">
            <v>0.97973503093977676</v>
          </cell>
          <cell r="IA16">
            <v>-2.7129762229793908E-2</v>
          </cell>
          <cell r="IB16">
            <v>10.947403526734112</v>
          </cell>
          <cell r="IC16">
            <v>9.9311090352934848</v>
          </cell>
        </row>
        <row r="17">
          <cell r="CE17">
            <v>1</v>
          </cell>
          <cell r="CF17">
            <v>0.50634376484350874</v>
          </cell>
          <cell r="CG17">
            <v>4.7340687839247941E-2</v>
          </cell>
          <cell r="GM17">
            <v>1</v>
          </cell>
          <cell r="GN17">
            <v>56.729718880214477</v>
          </cell>
          <cell r="GO17" t="str">
            <v>---</v>
          </cell>
          <cell r="GP17">
            <v>-0.91998559797298318</v>
          </cell>
          <cell r="GQ17">
            <v>64.874680453996518</v>
          </cell>
          <cell r="GR17">
            <v>5.3443695660249091E-2</v>
          </cell>
          <cell r="GS17">
            <v>0.42933803004310267</v>
          </cell>
          <cell r="GT17">
            <v>-0.43717928318312005</v>
          </cell>
          <cell r="GU17">
            <v>-1.8380053279351993</v>
          </cell>
          <cell r="GV17">
            <v>-1.7359409973093154</v>
          </cell>
          <cell r="GW17">
            <v>-2.1122391880587288</v>
          </cell>
          <cell r="GX17">
            <v>-1.8811498946813332</v>
          </cell>
          <cell r="GY17">
            <v>0.19806176471934833</v>
          </cell>
          <cell r="GZ17">
            <v>-2.9815260196609072</v>
          </cell>
          <cell r="HA17">
            <v>4.7340687839247941E-2</v>
          </cell>
          <cell r="HB17">
            <v>-1.7503172378403931</v>
          </cell>
          <cell r="HC17">
            <v>-11.576420915199147</v>
          </cell>
          <cell r="HM17">
            <v>1</v>
          </cell>
          <cell r="HN17">
            <v>-26.594768242756317</v>
          </cell>
          <cell r="HO17" t="str">
            <v>---</v>
          </cell>
          <cell r="HP17">
            <v>-2.8700160653201912</v>
          </cell>
          <cell r="HQ17">
            <v>-28.602334949450281</v>
          </cell>
          <cell r="HR17">
            <v>0.53399741998427785</v>
          </cell>
          <cell r="HS17">
            <v>1.6299165887868172</v>
          </cell>
          <cell r="HT17">
            <v>-0.9088620569532857</v>
          </cell>
          <cell r="HU17">
            <v>-2.5487357314316395</v>
          </cell>
          <cell r="HV17">
            <v>-2.2313174566985672</v>
          </cell>
          <cell r="HW17">
            <v>-1.3677919462859345</v>
          </cell>
          <cell r="HX17">
            <v>-13.617757556618537</v>
          </cell>
          <cell r="HY17">
            <v>-0.18032978604440864</v>
          </cell>
          <cell r="HZ17">
            <v>1.1312350918275982</v>
          </cell>
          <cell r="IA17">
            <v>0.50634376484350874</v>
          </cell>
          <cell r="IB17">
            <v>0.70688111049626023</v>
          </cell>
          <cell r="IC17">
            <v>-9.1705834942615194</v>
          </cell>
        </row>
        <row r="18">
          <cell r="CE18">
            <v>16</v>
          </cell>
          <cell r="CF18">
            <v>-0.387291071407736</v>
          </cell>
          <cell r="CG18">
            <v>-3.5555102969843433</v>
          </cell>
          <cell r="GM18">
            <v>16</v>
          </cell>
          <cell r="GN18">
            <v>-9.3053172548059333</v>
          </cell>
          <cell r="GO18" t="str">
            <v>---</v>
          </cell>
          <cell r="GP18">
            <v>-9.4100330097089397</v>
          </cell>
          <cell r="GQ18" t="str">
            <v>---</v>
          </cell>
          <cell r="GR18">
            <v>-3.481570102597864</v>
          </cell>
          <cell r="GS18">
            <v>-4.5253890812294699</v>
          </cell>
          <cell r="GT18">
            <v>-1.3250891978767609</v>
          </cell>
          <cell r="GU18">
            <v>-1.6903881533256726</v>
          </cell>
          <cell r="GV18">
            <v>-1.5911810819387306</v>
          </cell>
          <cell r="GW18">
            <v>-1.7693990231824053</v>
          </cell>
          <cell r="GX18">
            <v>-2.8067682124434223</v>
          </cell>
          <cell r="GY18">
            <v>-1.1701449320121293</v>
          </cell>
          <cell r="GZ18">
            <v>-5.7892419240756947</v>
          </cell>
          <cell r="HA18">
            <v>-3.5555102969843433</v>
          </cell>
          <cell r="HB18">
            <v>-6.0315278088678319</v>
          </cell>
          <cell r="HC18">
            <v>5.4356917555107076</v>
          </cell>
          <cell r="HM18">
            <v>16</v>
          </cell>
          <cell r="HN18">
            <v>-2.6658299895586879</v>
          </cell>
          <cell r="HO18" t="str">
            <v>---</v>
          </cell>
          <cell r="HP18">
            <v>-2.550606937280353</v>
          </cell>
          <cell r="HQ18" t="str">
            <v>---</v>
          </cell>
          <cell r="HR18">
            <v>-0.35975932756852069</v>
          </cell>
          <cell r="HS18">
            <v>-0.24975199089021238</v>
          </cell>
          <cell r="HT18">
            <v>-0.5796583167738345</v>
          </cell>
          <cell r="HU18">
            <v>-3.0220303483877387</v>
          </cell>
          <cell r="HV18">
            <v>-1.8901272219029375</v>
          </cell>
          <cell r="HW18">
            <v>-3.676270204156673</v>
          </cell>
          <cell r="HX18">
            <v>-18.747113054119158</v>
          </cell>
          <cell r="HY18">
            <v>0.45083865342050444</v>
          </cell>
          <cell r="HZ18">
            <v>0.72271574292672724</v>
          </cell>
          <cell r="IA18">
            <v>-0.387291071407736</v>
          </cell>
          <cell r="IB18">
            <v>0.26957118411905512</v>
          </cell>
          <cell r="IC18">
            <v>0.72832727457139423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-0.38199374592050583</v>
          </cell>
          <cell r="CG20">
            <v>-1.0091115771319825</v>
          </cell>
          <cell r="GM20">
            <v>12</v>
          </cell>
          <cell r="GN20">
            <v>-18.71898132142541</v>
          </cell>
          <cell r="GO20" t="str">
            <v>---</v>
          </cell>
          <cell r="GP20">
            <v>-19.128515740731501</v>
          </cell>
          <cell r="GQ20" t="str">
            <v>---</v>
          </cell>
          <cell r="GR20">
            <v>-0.45258224819957338</v>
          </cell>
          <cell r="GS20">
            <v>-0.50795554035464319</v>
          </cell>
          <cell r="GT20">
            <v>-0.38571106541769318</v>
          </cell>
          <cell r="GU20">
            <v>-1.1923038001437791</v>
          </cell>
          <cell r="GV20">
            <v>-0.9008313913754451</v>
          </cell>
          <cell r="GW20">
            <v>-2.9132787679349792</v>
          </cell>
          <cell r="GX20">
            <v>-1.1940113272230768</v>
          </cell>
          <cell r="GY20">
            <v>-0.22464132603315923</v>
          </cell>
          <cell r="GZ20">
            <v>-1.2178016352515808</v>
          </cell>
          <cell r="HA20">
            <v>-1.0091115771319825</v>
          </cell>
          <cell r="HB20">
            <v>-6.820651273660161E-2</v>
          </cell>
          <cell r="HC20">
            <v>-4.219066817963113</v>
          </cell>
          <cell r="HM20">
            <v>12</v>
          </cell>
          <cell r="HN20">
            <v>-1.1065576254086107</v>
          </cell>
          <cell r="HO20">
            <v>424.40716938539094</v>
          </cell>
          <cell r="HP20">
            <v>-0.75317486826627089</v>
          </cell>
          <cell r="HQ20" t="str">
            <v>---</v>
          </cell>
          <cell r="HR20">
            <v>-0.36208092182544727</v>
          </cell>
          <cell r="HS20">
            <v>-0.19553376217134044</v>
          </cell>
          <cell r="HT20">
            <v>-0.56296365404600035</v>
          </cell>
          <cell r="HU20">
            <v>-2.4200986417047599</v>
          </cell>
          <cell r="HV20">
            <v>-1.4085964344597413</v>
          </cell>
          <cell r="HW20">
            <v>-4.0322707441339922</v>
          </cell>
          <cell r="HX20">
            <v>-20.313751112741596</v>
          </cell>
          <cell r="HY20">
            <v>-0.1957062180421909</v>
          </cell>
          <cell r="HZ20">
            <v>11.284929668465814</v>
          </cell>
          <cell r="IA20">
            <v>-0.38199374592050583</v>
          </cell>
          <cell r="IB20">
            <v>0.74230191924307132</v>
          </cell>
          <cell r="IC20">
            <v>-9.1441733963642076</v>
          </cell>
        </row>
        <row r="21">
          <cell r="CE21">
            <v>17</v>
          </cell>
          <cell r="CF21">
            <v>-1.0538817096622299</v>
          </cell>
          <cell r="CG21">
            <v>-3.1668010185401552</v>
          </cell>
          <cell r="GM21">
            <v>17</v>
          </cell>
          <cell r="GN21">
            <v>13.249404078160909</v>
          </cell>
          <cell r="GO21">
            <v>13.219601603403518</v>
          </cell>
          <cell r="GP21" t="str">
            <v>---</v>
          </cell>
          <cell r="GQ21" t="str">
            <v>---</v>
          </cell>
          <cell r="GR21">
            <v>-5.0107816586198117</v>
          </cell>
          <cell r="GS21">
            <v>-5.0107816586198117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-9.1756321166538424</v>
          </cell>
          <cell r="HA21">
            <v>-3.1668010185401552</v>
          </cell>
          <cell r="HB21">
            <v>-25.883667901391071</v>
          </cell>
          <cell r="HC21" t="str">
            <v>---</v>
          </cell>
          <cell r="HM21">
            <v>17</v>
          </cell>
          <cell r="HN21">
            <v>62.728475780989037</v>
          </cell>
          <cell r="HO21">
            <v>62.798246458042485</v>
          </cell>
          <cell r="HP21" t="str">
            <v>---</v>
          </cell>
          <cell r="HQ21" t="str">
            <v>---</v>
          </cell>
          <cell r="HR21">
            <v>-9.5846483326197269</v>
          </cell>
          <cell r="HS21">
            <v>-9.5846483326197269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-0.83750072866894953</v>
          </cell>
          <cell r="IA21">
            <v>-1.0538817096622299</v>
          </cell>
          <cell r="IB21">
            <v>-6.0665173845173452</v>
          </cell>
          <cell r="IC21" t="str">
            <v>---</v>
          </cell>
        </row>
        <row r="22">
          <cell r="CE22">
            <v>51</v>
          </cell>
          <cell r="CF22">
            <v>-3.9894635030974457</v>
          </cell>
          <cell r="CG22">
            <v>-1.7258336002623831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-1.7258336002623831</v>
          </cell>
          <cell r="GS22">
            <v>-0.32244309053240938</v>
          </cell>
          <cell r="GT22">
            <v>-1.7594762678959874</v>
          </cell>
          <cell r="GU22">
            <v>-2.1480891505306077</v>
          </cell>
          <cell r="GV22">
            <v>-2.613829714720517</v>
          </cell>
          <cell r="GW22">
            <v>-1.9188858045687374</v>
          </cell>
          <cell r="GX22">
            <v>-1.701179896710503</v>
          </cell>
          <cell r="GY22">
            <v>0.46681841531286405</v>
          </cell>
          <cell r="GZ22">
            <v>-5.2289259161856672</v>
          </cell>
          <cell r="HA22">
            <v>-1.7258336002623831</v>
          </cell>
          <cell r="HB22">
            <v>-0.43055349704804735</v>
          </cell>
          <cell r="HC22">
            <v>1.8420660596585314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-3.9894635030974457</v>
          </cell>
          <cell r="HS22">
            <v>-0.91189847280378489</v>
          </cell>
          <cell r="HT22">
            <v>-4.0643193699718028</v>
          </cell>
          <cell r="HU22">
            <v>-4.8366246991618738</v>
          </cell>
          <cell r="HV22">
            <v>-3.4013500465568947</v>
          </cell>
          <cell r="HW22">
            <v>-5.2208841070878638</v>
          </cell>
          <cell r="HX22">
            <v>-18.451359053741601</v>
          </cell>
          <cell r="HY22">
            <v>0.24492525919113106</v>
          </cell>
          <cell r="HZ22">
            <v>2.7269889426142724</v>
          </cell>
          <cell r="IA22">
            <v>-3.9894635030974457</v>
          </cell>
          <cell r="IB22">
            <v>-2.5128949831017433</v>
          </cell>
          <cell r="IC22">
            <v>-15.95753899785144</v>
          </cell>
        </row>
        <row r="23">
          <cell r="CE23">
            <v>9</v>
          </cell>
          <cell r="CF23">
            <v>0.8382180943630857</v>
          </cell>
          <cell r="CG23">
            <v>-1.3477157865477873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-1.3477157865477873</v>
          </cell>
          <cell r="GS23">
            <v>-1.3691824729165636</v>
          </cell>
          <cell r="GT23">
            <v>-0.45833703002852166</v>
          </cell>
          <cell r="GU23">
            <v>-1.0405700555681352</v>
          </cell>
          <cell r="GV23">
            <v>-1.290845250074435</v>
          </cell>
          <cell r="GW23">
            <v>-0.10876523904334023</v>
          </cell>
          <cell r="GX23">
            <v>0.96032712274529697</v>
          </cell>
          <cell r="GY23">
            <v>-0.26767642367232503</v>
          </cell>
          <cell r="GZ23">
            <v>0.29054030543160803</v>
          </cell>
          <cell r="HA23">
            <v>-1.3477157865477873</v>
          </cell>
          <cell r="HB23">
            <v>-7.3663953725675686</v>
          </cell>
          <cell r="HC23">
            <v>-3.7144831485340091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0.8382180943630857</v>
          </cell>
          <cell r="HS23">
            <v>0.85225226845533353</v>
          </cell>
          <cell r="HT23">
            <v>0.2620935984522399</v>
          </cell>
          <cell r="HU23">
            <v>-0.53609750112275645</v>
          </cell>
          <cell r="HV23">
            <v>0.43718529877840862</v>
          </cell>
          <cell r="HW23">
            <v>-1.4068510479006591</v>
          </cell>
          <cell r="HX23">
            <v>-10.88839643984093</v>
          </cell>
          <cell r="HY23">
            <v>0.52144718740507745</v>
          </cell>
          <cell r="HZ23">
            <v>-1.9354292267013018</v>
          </cell>
          <cell r="IA23">
            <v>0.8382180943630857</v>
          </cell>
          <cell r="IB23">
            <v>-1.4645177777656393</v>
          </cell>
          <cell r="IC23">
            <v>-3.9176605073625859</v>
          </cell>
        </row>
        <row r="24">
          <cell r="CE24">
            <v>39</v>
          </cell>
          <cell r="CF24">
            <v>0.1780673715612302</v>
          </cell>
          <cell r="CG24">
            <v>-3.3555391171395499</v>
          </cell>
          <cell r="GM24">
            <v>39</v>
          </cell>
          <cell r="GN24">
            <v>-46.212836585848251</v>
          </cell>
          <cell r="GO24" t="str">
            <v>---</v>
          </cell>
          <cell r="GP24">
            <v>-46.465947218386162</v>
          </cell>
          <cell r="GQ24" t="str">
            <v>---</v>
          </cell>
          <cell r="GR24">
            <v>-3.2319439317525678</v>
          </cell>
          <cell r="GS24">
            <v>-4.134887204317705</v>
          </cell>
          <cell r="GT24">
            <v>-1.295528045098493</v>
          </cell>
          <cell r="GU24">
            <v>-3.0973324302059568</v>
          </cell>
          <cell r="GV24">
            <v>-2.9024549947234024</v>
          </cell>
          <cell r="GW24">
            <v>-3.336357330673434</v>
          </cell>
          <cell r="GX24">
            <v>-4.5038753020672839</v>
          </cell>
          <cell r="GY24">
            <v>-0.38307315276030485</v>
          </cell>
          <cell r="GZ24">
            <v>-2.5201642160267101</v>
          </cell>
          <cell r="HA24">
            <v>-3.3555391171395499</v>
          </cell>
          <cell r="HB24">
            <v>-3.0621790850973829</v>
          </cell>
          <cell r="HC24">
            <v>1.681815223968286</v>
          </cell>
          <cell r="HM24">
            <v>39</v>
          </cell>
          <cell r="HN24">
            <v>59.259302560339222</v>
          </cell>
          <cell r="HO24" t="str">
            <v>---</v>
          </cell>
          <cell r="HP24">
            <v>60.283211659926451</v>
          </cell>
          <cell r="HQ24" t="str">
            <v>---</v>
          </cell>
          <cell r="HR24">
            <v>8.2814567143518758E-2</v>
          </cell>
          <cell r="HS24">
            <v>0.22489908219829324</v>
          </cell>
          <cell r="HT24">
            <v>-0.2131288457204783</v>
          </cell>
          <cell r="HU24">
            <v>-0.91188454066135627</v>
          </cell>
          <cell r="HV24">
            <v>-0.32399641504305965</v>
          </cell>
          <cell r="HW24">
            <v>-0.89838860982016655</v>
          </cell>
          <cell r="HX24">
            <v>-7.0516738841853499</v>
          </cell>
          <cell r="HY24">
            <v>0.13108768084488798</v>
          </cell>
          <cell r="HZ24">
            <v>-1.0684301197862678</v>
          </cell>
          <cell r="IA24">
            <v>0.1780673715612302</v>
          </cell>
          <cell r="IB24">
            <v>1.9669140827625275</v>
          </cell>
          <cell r="IC24">
            <v>-11.314858485635925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-2.1901811961678841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0.62325687377660088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-4.7829206645160216</v>
          </cell>
          <cell r="CG27">
            <v>-2.6691367203782068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-2.6691367203782068</v>
          </cell>
          <cell r="GS27">
            <v>-2.5621497208852761</v>
          </cell>
          <cell r="GT27">
            <v>-2.6692899119118207</v>
          </cell>
          <cell r="GU27">
            <v>-2.7006314523393748</v>
          </cell>
          <cell r="GV27">
            <v>-4.3645597526322248</v>
          </cell>
          <cell r="GW27">
            <v>-2.4044197112442878</v>
          </cell>
          <cell r="GX27" t="str">
            <v>---</v>
          </cell>
          <cell r="GY27">
            <v>-1.7430357502266403</v>
          </cell>
          <cell r="GZ27">
            <v>-4.0351497744408382</v>
          </cell>
          <cell r="HA27">
            <v>-2.6691367203782068</v>
          </cell>
          <cell r="HB27">
            <v>-26.41636680145546</v>
          </cell>
          <cell r="HC27">
            <v>6.0915113306276858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-4.7829206645160216</v>
          </cell>
          <cell r="HS27">
            <v>-3.6219037118580655</v>
          </cell>
          <cell r="HT27">
            <v>-4.7845849204703921</v>
          </cell>
          <cell r="HU27">
            <v>-4.8839347698300788</v>
          </cell>
          <cell r="HV27">
            <v>-5.7446085290679623</v>
          </cell>
          <cell r="HW27">
            <v>-4.7337952808209405</v>
          </cell>
          <cell r="HX27" t="str">
            <v>---</v>
          </cell>
          <cell r="HY27">
            <v>-1.8770581178855439</v>
          </cell>
          <cell r="HZ27">
            <v>5.3126636204504196</v>
          </cell>
          <cell r="IA27">
            <v>-4.7829206645160216</v>
          </cell>
          <cell r="IB27">
            <v>6.6563435079541877</v>
          </cell>
          <cell r="IC27">
            <v>-20.262591578816323</v>
          </cell>
        </row>
        <row r="28">
          <cell r="CE28">
            <v>37</v>
          </cell>
          <cell r="CF28">
            <v>0.1207962585050959</v>
          </cell>
          <cell r="CG28">
            <v>-0.94826172858395452</v>
          </cell>
          <cell r="GM28">
            <v>37</v>
          </cell>
          <cell r="GN28">
            <v>-30.123306819756014</v>
          </cell>
          <cell r="GO28">
            <v>-34.790015261735483</v>
          </cell>
          <cell r="GP28">
            <v>-8.8989430487002359</v>
          </cell>
          <cell r="GQ28" t="str">
            <v>---</v>
          </cell>
          <cell r="GR28">
            <v>-0.94103909825288268</v>
          </cell>
          <cell r="GS28">
            <v>-1.8814946026073476</v>
          </cell>
          <cell r="GT28">
            <v>7.0368153779676312E-2</v>
          </cell>
          <cell r="GU28">
            <v>-1.029650183062869</v>
          </cell>
          <cell r="GV28">
            <v>-0.99313824043137933</v>
          </cell>
          <cell r="GW28">
            <v>-0.84347676255842607</v>
          </cell>
          <cell r="GX28">
            <v>-3.2615631521176858</v>
          </cell>
          <cell r="GY28">
            <v>0.53760549849393158</v>
          </cell>
          <cell r="GZ28">
            <v>-3.2579291380029796</v>
          </cell>
          <cell r="HA28">
            <v>-0.94826172858395452</v>
          </cell>
          <cell r="HB28">
            <v>-1.6798390421127851</v>
          </cell>
          <cell r="HC28">
            <v>-4.5645509392688188</v>
          </cell>
          <cell r="HM28">
            <v>37</v>
          </cell>
          <cell r="HN28">
            <v>34.586179852699381</v>
          </cell>
          <cell r="HO28">
            <v>3.9966195433804641</v>
          </cell>
          <cell r="HP28">
            <v>137.00092353446647</v>
          </cell>
          <cell r="HQ28" t="str">
            <v>---</v>
          </cell>
          <cell r="HR28">
            <v>0.11477480097037418</v>
          </cell>
          <cell r="HS28">
            <v>0.43279536161269228</v>
          </cell>
          <cell r="HT28">
            <v>-0.22056757426027751</v>
          </cell>
          <cell r="HU28">
            <v>-1.5081122392866964</v>
          </cell>
          <cell r="HV28">
            <v>-0.7928511487802381</v>
          </cell>
          <cell r="HW28">
            <v>-2.5201395154619943</v>
          </cell>
          <cell r="HX28">
            <v>-12.498955843203685</v>
          </cell>
          <cell r="HY28">
            <v>0.31779702421923517</v>
          </cell>
          <cell r="HZ28">
            <v>-0.81675283727976611</v>
          </cell>
          <cell r="IA28">
            <v>0.1207962585050959</v>
          </cell>
          <cell r="IB28">
            <v>-0.52365569941299484</v>
          </cell>
          <cell r="IC28">
            <v>-6.8517800263003465</v>
          </cell>
        </row>
        <row r="29">
          <cell r="CE29">
            <v>49</v>
          </cell>
          <cell r="CF29">
            <v>0.67573418503283911</v>
          </cell>
          <cell r="CG29">
            <v>-0.57203316668624771</v>
          </cell>
          <cell r="GM29">
            <v>49</v>
          </cell>
          <cell r="GN29" t="str">
            <v>---</v>
          </cell>
          <cell r="GO29" t="str">
            <v>---</v>
          </cell>
          <cell r="GP29" t="str">
            <v>---</v>
          </cell>
          <cell r="GQ29" t="str">
            <v>---</v>
          </cell>
          <cell r="GR29">
            <v>-0.59628117638443889</v>
          </cell>
          <cell r="GS29">
            <v>-0.58821199659279122</v>
          </cell>
          <cell r="GT29">
            <v>-0.63012448518724451</v>
          </cell>
          <cell r="GU29">
            <v>-1.2053717550766785</v>
          </cell>
          <cell r="GV29">
            <v>0.30257576545349441</v>
          </cell>
          <cell r="GW29">
            <v>-3.775351708788699</v>
          </cell>
          <cell r="GX29">
            <v>-4.5749594292613267</v>
          </cell>
          <cell r="GY29">
            <v>-0.21920501480974242</v>
          </cell>
          <cell r="GZ29">
            <v>0.9792083263681528</v>
          </cell>
          <cell r="HA29">
            <v>-0.57203316668624771</v>
          </cell>
          <cell r="HB29">
            <v>-5.1391294915873136</v>
          </cell>
          <cell r="HC29">
            <v>12.237272950576727</v>
          </cell>
          <cell r="HM29">
            <v>49</v>
          </cell>
          <cell r="HN29">
            <v>2.2796457647757951</v>
          </cell>
          <cell r="HO29">
            <v>2.3459749773340199</v>
          </cell>
          <cell r="HP29" t="str">
            <v>---</v>
          </cell>
          <cell r="HQ29" t="str">
            <v>---</v>
          </cell>
          <cell r="HR29">
            <v>0.67534331098015876</v>
          </cell>
          <cell r="HS29">
            <v>1.1459981093301597</v>
          </cell>
          <cell r="HT29">
            <v>-1.2994836804852361</v>
          </cell>
          <cell r="HU29">
            <v>-2.9650308601902653</v>
          </cell>
          <cell r="HV29">
            <v>-1.4395333818859712</v>
          </cell>
          <cell r="HW29">
            <v>-4.7191740599590748</v>
          </cell>
          <cell r="HX29">
            <v>-7.9506181844494428</v>
          </cell>
          <cell r="HY29">
            <v>-0.12148320845460914</v>
          </cell>
          <cell r="HZ29">
            <v>0.83533469906134084</v>
          </cell>
          <cell r="IA29">
            <v>0.67573418503283911</v>
          </cell>
          <cell r="IB29">
            <v>-8.9129222244965778E-2</v>
          </cell>
          <cell r="IC29">
            <v>14.702637796052986</v>
          </cell>
        </row>
        <row r="30">
          <cell r="CE30">
            <v>60</v>
          </cell>
          <cell r="CF30">
            <v>-4.1157729912794094</v>
          </cell>
          <cell r="CG30">
            <v>-9.2357809796901442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-9.2357809796901442</v>
          </cell>
          <cell r="GS30">
            <v>-9.2357809796901442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-0.63701110471167111</v>
          </cell>
          <cell r="HA30">
            <v>-9.2357809796901442</v>
          </cell>
          <cell r="HB30">
            <v>14.537535218804543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-4.1157729912794094</v>
          </cell>
          <cell r="HS30">
            <v>-4.1157729912794094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7.8185610251320758</v>
          </cell>
          <cell r="IA30">
            <v>-4.1157729912794094</v>
          </cell>
          <cell r="IB30">
            <v>1.359216896963833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0.39074835574459676</v>
          </cell>
          <cell r="CG33">
            <v>3.0080714425378074</v>
          </cell>
          <cell r="GM33">
            <v>59</v>
          </cell>
          <cell r="GN33">
            <v>100.20218059233747</v>
          </cell>
          <cell r="GO33" t="str">
            <v>---</v>
          </cell>
          <cell r="GP33" t="str">
            <v>---</v>
          </cell>
          <cell r="GQ33">
            <v>100.20218059233747</v>
          </cell>
          <cell r="GR33">
            <v>3.0080714425378074</v>
          </cell>
          <cell r="GS33">
            <v>3.0080714425378074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8.2801610664271053</v>
          </cell>
          <cell r="HA33">
            <v>3.0080714425378074</v>
          </cell>
          <cell r="HB33">
            <v>1.2028257521264907</v>
          </cell>
          <cell r="HC33" t="str">
            <v>---</v>
          </cell>
          <cell r="HM33">
            <v>59</v>
          </cell>
          <cell r="HN33">
            <v>-4.1876674761898158E-2</v>
          </cell>
          <cell r="HO33" t="str">
            <v>---</v>
          </cell>
          <cell r="HP33" t="str">
            <v>---</v>
          </cell>
          <cell r="HQ33">
            <v>-4.1876674761898158E-2</v>
          </cell>
          <cell r="HR33">
            <v>0.39074835574459676</v>
          </cell>
          <cell r="HS33">
            <v>0.39074835574459676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-0.51702515101174074</v>
          </cell>
          <cell r="IA33">
            <v>0.39074835574459676</v>
          </cell>
          <cell r="IB33">
            <v>0.1299016661526986</v>
          </cell>
          <cell r="IC33" t="str">
            <v>---</v>
          </cell>
        </row>
        <row r="34">
          <cell r="CE34">
            <v>31</v>
          </cell>
          <cell r="CF34">
            <v>-5.607925608738884</v>
          </cell>
          <cell r="CG34">
            <v>1.1598805748611163</v>
          </cell>
          <cell r="GM34">
            <v>31</v>
          </cell>
          <cell r="GN34">
            <v>-7.7319064128524957</v>
          </cell>
          <cell r="GO34">
            <v>-7.490982923403422</v>
          </cell>
          <cell r="GP34">
            <v>-100</v>
          </cell>
          <cell r="GQ34" t="str">
            <v>---</v>
          </cell>
          <cell r="GR34">
            <v>2.0727595905570606</v>
          </cell>
          <cell r="GS34">
            <v>2.0816688063080457</v>
          </cell>
          <cell r="GT34">
            <v>-6.4531477589375381</v>
          </cell>
          <cell r="GU34">
            <v>-6.4531477589375381</v>
          </cell>
          <cell r="GV34">
            <v>-6.4531477589375381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24.41445650907632</v>
          </cell>
          <cell r="HA34">
            <v>1.1598805748611163</v>
          </cell>
          <cell r="HB34">
            <v>-24.016464292518769</v>
          </cell>
          <cell r="HC34" t="str">
            <v>---</v>
          </cell>
          <cell r="HM34">
            <v>31</v>
          </cell>
          <cell r="HN34">
            <v>2.6444281047914187</v>
          </cell>
          <cell r="HO34">
            <v>2.6838359988680116</v>
          </cell>
          <cell r="HP34" t="str">
            <v>---</v>
          </cell>
          <cell r="HQ34" t="str">
            <v>---</v>
          </cell>
          <cell r="HR34">
            <v>-6.3739993369346877</v>
          </cell>
          <cell r="HS34">
            <v>-6.3788435728517552</v>
          </cell>
          <cell r="HT34">
            <v>-1.3152285642553774</v>
          </cell>
          <cell r="HU34">
            <v>-1.3152285642553774</v>
          </cell>
          <cell r="HV34">
            <v>-1.3152285642553774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-17.318363114395719</v>
          </cell>
          <cell r="IA34">
            <v>-5.607925608738884</v>
          </cell>
          <cell r="IB34">
            <v>10.074483906605746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73.178692337478267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-47.180993523868288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-0.36652838591997305</v>
          </cell>
          <cell r="CG37">
            <v>-2.5882111703976363</v>
          </cell>
          <cell r="GM37">
            <v>14</v>
          </cell>
          <cell r="GN37">
            <v>36.01851045171982</v>
          </cell>
          <cell r="GO37" t="str">
            <v>---</v>
          </cell>
          <cell r="GP37">
            <v>610.01936140305736</v>
          </cell>
          <cell r="GQ37">
            <v>35.864300732617593</v>
          </cell>
          <cell r="GR37">
            <v>-2.5901964514590259</v>
          </cell>
          <cell r="GS37">
            <v>-4.8499824522406643</v>
          </cell>
          <cell r="GT37">
            <v>-0.18502855333029089</v>
          </cell>
          <cell r="GU37">
            <v>-1.8109364007463991</v>
          </cell>
          <cell r="GV37">
            <v>-1.8441995215953688</v>
          </cell>
          <cell r="GW37">
            <v>-1.600578076939152</v>
          </cell>
          <cell r="GX37">
            <v>-4.7570134553940324</v>
          </cell>
          <cell r="GY37">
            <v>0.34881762538530037</v>
          </cell>
          <cell r="GZ37">
            <v>-3.2327468548749017</v>
          </cell>
          <cell r="HA37">
            <v>-2.5882111703976363</v>
          </cell>
          <cell r="HB37">
            <v>-4.6159338998521093</v>
          </cell>
          <cell r="HC37">
            <v>-4.4901393227618991</v>
          </cell>
          <cell r="HM37">
            <v>14</v>
          </cell>
          <cell r="HN37">
            <v>-21.820629056450279</v>
          </cell>
          <cell r="HO37" t="str">
            <v>---</v>
          </cell>
          <cell r="HP37">
            <v>185.61804746867216</v>
          </cell>
          <cell r="HQ37">
            <v>-22.111640837439339</v>
          </cell>
          <cell r="HR37">
            <v>-0.3709216174461849</v>
          </cell>
          <cell r="HS37">
            <v>-6.873098949917722E-2</v>
          </cell>
          <cell r="HT37">
            <v>-0.67752169597378176</v>
          </cell>
          <cell r="HU37">
            <v>-3.1179967337800152</v>
          </cell>
          <cell r="HV37">
            <v>-2.5679703178931201</v>
          </cell>
          <cell r="HW37">
            <v>-3.1964325131313531</v>
          </cell>
          <cell r="HX37">
            <v>-12.962206067225035</v>
          </cell>
          <cell r="HY37">
            <v>0.1065313379255528</v>
          </cell>
          <cell r="HZ37">
            <v>-3.1252725288868133</v>
          </cell>
          <cell r="IA37">
            <v>-0.36652838591997305</v>
          </cell>
          <cell r="IB37">
            <v>-1.5746246016263399</v>
          </cell>
          <cell r="IC37">
            <v>-12.341423447615597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-0.11651170215154494</v>
          </cell>
          <cell r="CG40">
            <v>-1.8672357156665487</v>
          </cell>
          <cell r="GM40">
            <v>999</v>
          </cell>
          <cell r="GN40">
            <v>28.005041927236629</v>
          </cell>
          <cell r="GO40">
            <v>-5.2925310579072899</v>
          </cell>
          <cell r="GP40">
            <v>-14.733837652015636</v>
          </cell>
          <cell r="GQ40">
            <v>61.980500700258602</v>
          </cell>
          <cell r="GR40">
            <v>-1.7654944152335594</v>
          </cell>
          <cell r="GS40">
            <v>-2.584257264060752</v>
          </cell>
          <cell r="GT40">
            <v>-0.54750740240301354</v>
          </cell>
          <cell r="GU40">
            <v>-1.7613494051735068</v>
          </cell>
          <cell r="GV40">
            <v>-1.613959217090255</v>
          </cell>
          <cell r="GW40">
            <v>-1.887326211852447</v>
          </cell>
          <cell r="GX40">
            <v>-3.1585503642356239</v>
          </cell>
          <cell r="GY40">
            <v>-2.003098879896914E-2</v>
          </cell>
          <cell r="GZ40">
            <v>-2.5110510861970359</v>
          </cell>
          <cell r="HA40">
            <v>-1.8672357156665487</v>
          </cell>
          <cell r="HB40">
            <v>-3.5720950458360767</v>
          </cell>
          <cell r="HC40">
            <v>-2.5442520724948237</v>
          </cell>
          <cell r="HM40">
            <v>999</v>
          </cell>
          <cell r="HN40">
            <v>-18.407134926578717</v>
          </cell>
          <cell r="HO40">
            <v>17.20157317110127</v>
          </cell>
          <cell r="HP40">
            <v>0.1459067685332327</v>
          </cell>
          <cell r="HQ40">
            <v>-26.270837414821212</v>
          </cell>
          <cell r="HR40">
            <v>-0.11807990175777272</v>
          </cell>
          <cell r="HS40">
            <v>0.27307278797366052</v>
          </cell>
          <cell r="HT40">
            <v>-0.68803983086592746</v>
          </cell>
          <cell r="HU40">
            <v>-2.624627593662443</v>
          </cell>
          <cell r="HV40">
            <v>-1.6097480052933544</v>
          </cell>
          <cell r="HW40">
            <v>-3.433118511873956</v>
          </cell>
          <cell r="HX40">
            <v>-12.946472667020304</v>
          </cell>
          <cell r="HY40">
            <v>0.13884963087951174</v>
          </cell>
          <cell r="HZ40">
            <v>0.8591219414143092</v>
          </cell>
          <cell r="IA40">
            <v>-0.11651170215154494</v>
          </cell>
          <cell r="IB40">
            <v>0.17462626988515861</v>
          </cell>
          <cell r="IC40">
            <v>-6.6925966762120819</v>
          </cell>
        </row>
        <row r="47">
          <cell r="CE47">
            <v>927</v>
          </cell>
          <cell r="CF47">
            <v>1.8481130521297962</v>
          </cell>
          <cell r="CG47">
            <v>-7.1433478427000203</v>
          </cell>
          <cell r="GM47">
            <v>927</v>
          </cell>
          <cell r="GN47">
            <v>-16.574987380221341</v>
          </cell>
          <cell r="GO47" t="str">
            <v>---</v>
          </cell>
          <cell r="GP47">
            <v>-16.729041622939246</v>
          </cell>
          <cell r="GQ47" t="str">
            <v>---</v>
          </cell>
          <cell r="GR47">
            <v>-7.056761713381543</v>
          </cell>
          <cell r="GS47">
            <v>-7.2390140302029726</v>
          </cell>
          <cell r="GT47">
            <v>-6.6241704063989326</v>
          </cell>
          <cell r="GU47">
            <v>-6.785366985737884</v>
          </cell>
          <cell r="GV47">
            <v>-6.9883741619370614</v>
          </cell>
          <cell r="GW47">
            <v>-5.0736045125087443</v>
          </cell>
          <cell r="GX47">
            <v>-8.3689129516402279</v>
          </cell>
          <cell r="GY47">
            <v>-6.4233096863468671</v>
          </cell>
          <cell r="GZ47">
            <v>-6.0271267971064297</v>
          </cell>
          <cell r="HA47">
            <v>-7.1433478427000203</v>
          </cell>
          <cell r="HB47">
            <v>-9.0831904045728162</v>
          </cell>
          <cell r="HC47">
            <v>-9.8552497068852283</v>
          </cell>
          <cell r="HM47">
            <v>927</v>
          </cell>
          <cell r="HN47">
            <v>28.611537762250716</v>
          </cell>
          <cell r="HO47" t="str">
            <v>---</v>
          </cell>
          <cell r="HP47">
            <v>29.090074913232723</v>
          </cell>
          <cell r="HQ47" t="str">
            <v>---</v>
          </cell>
          <cell r="HR47">
            <v>1.6255420946514221</v>
          </cell>
          <cell r="HS47">
            <v>1.288979804466539</v>
          </cell>
          <cell r="HT47">
            <v>2.419141012957593</v>
          </cell>
          <cell r="HU47">
            <v>2.5773295451900102</v>
          </cell>
          <cell r="HV47">
            <v>2.4019799745933934</v>
          </cell>
          <cell r="HW47">
            <v>3.6375245956361768</v>
          </cell>
          <cell r="HX47">
            <v>2.2731024662721477</v>
          </cell>
          <cell r="HY47">
            <v>2.2227911495835695</v>
          </cell>
          <cell r="HZ47">
            <v>2.5974816507974285</v>
          </cell>
          <cell r="IA47">
            <v>1.8481130521297962</v>
          </cell>
          <cell r="IB47">
            <v>4.2750233583511932</v>
          </cell>
          <cell r="IC47">
            <v>-10.829082237550613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-2.849852489172211</v>
          </cell>
          <cell r="HC48">
            <v>-2.9451006218024212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-0.19315043000871501</v>
          </cell>
          <cell r="IC48">
            <v>-9.7134129581846196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-2.7992781927711041</v>
          </cell>
          <cell r="HC49">
            <v>-3.1288267484921861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0.45201270912231806</v>
          </cell>
          <cell r="IC49">
            <v>-7.352317461618707</v>
          </cell>
        </row>
        <row r="50">
          <cell r="CE50">
            <v>3333</v>
          </cell>
          <cell r="CF50">
            <v>-7.4578433126804011E-2</v>
          </cell>
          <cell r="CG50">
            <v>-2.001418948851752</v>
          </cell>
          <cell r="GM50">
            <v>3333</v>
          </cell>
          <cell r="GN50">
            <v>41.683165934917142</v>
          </cell>
          <cell r="GO50">
            <v>-6.2698742106404808</v>
          </cell>
          <cell r="GP50">
            <v>-10.018781585238179</v>
          </cell>
          <cell r="GQ50">
            <v>61.980500700258602</v>
          </cell>
          <cell r="GR50">
            <v>-1.9654308820685751</v>
          </cell>
          <cell r="GS50">
            <v>-2.8697861762505772</v>
          </cell>
          <cell r="GT50">
            <v>-0.57581770360991547</v>
          </cell>
          <cell r="GU50">
            <v>-1.8120643988462803</v>
          </cell>
          <cell r="GV50">
            <v>-1.6989979658845966</v>
          </cell>
          <cell r="GW50">
            <v>-1.8503045550309571</v>
          </cell>
          <cell r="GX50">
            <v>-3.3191831148961182</v>
          </cell>
          <cell r="GY50">
            <v>2.4297916937565667E-2</v>
          </cell>
          <cell r="GZ50">
            <v>-2.7214563551095527</v>
          </cell>
          <cell r="HA50">
            <v>-2.001418948851752</v>
          </cell>
          <cell r="HB50">
            <v>-3.864797736356429</v>
          </cell>
          <cell r="HC50">
            <v>-1.8937860129538908</v>
          </cell>
          <cell r="HM50">
            <v>3333</v>
          </cell>
          <cell r="HN50">
            <v>-21.312614228492809</v>
          </cell>
          <cell r="HO50">
            <v>12.955557305198617</v>
          </cell>
          <cell r="HP50">
            <v>1.0128735647450871</v>
          </cell>
          <cell r="HQ50">
            <v>-26.270837414821212</v>
          </cell>
          <cell r="HR50">
            <v>-8.0348865173285322E-2</v>
          </cell>
          <cell r="HS50">
            <v>0.33908161137152781</v>
          </cell>
          <cell r="HT50">
            <v>-0.70996687113024093</v>
          </cell>
          <cell r="HU50">
            <v>-2.6429708628527782</v>
          </cell>
          <cell r="HV50">
            <v>-1.6339296019835303</v>
          </cell>
          <cell r="HW50">
            <v>-3.4117321637062825</v>
          </cell>
          <cell r="HX50">
            <v>-12.330837423033092</v>
          </cell>
          <cell r="HY50">
            <v>0.21115088866328069</v>
          </cell>
          <cell r="HZ50">
            <v>-0.86332418280864465</v>
          </cell>
          <cell r="IA50">
            <v>-7.4578433126804011E-2</v>
          </cell>
          <cell r="IB50">
            <v>0.12533183007981119</v>
          </cell>
          <cell r="IC50">
            <v>-5.763018538486941</v>
          </cell>
        </row>
        <row r="51">
          <cell r="CE51">
            <v>3100</v>
          </cell>
          <cell r="CF51">
            <v>5.2624146680302353E-2</v>
          </cell>
          <cell r="CG51">
            <v>-1.617219131447456</v>
          </cell>
          <cell r="GM51">
            <v>3100</v>
          </cell>
          <cell r="GN51">
            <v>43.089899729475967</v>
          </cell>
          <cell r="GO51">
            <v>-34.790015261735483</v>
          </cell>
          <cell r="GP51">
            <v>-6.6262149692744465</v>
          </cell>
          <cell r="GQ51">
            <v>64.874680453996518</v>
          </cell>
          <cell r="GR51">
            <v>-1.5805693026364476</v>
          </cell>
          <cell r="GS51">
            <v>-2.3363426202754334</v>
          </cell>
          <cell r="GT51">
            <v>-0.49515805201236773</v>
          </cell>
          <cell r="GU51">
            <v>-1.4797307966255335</v>
          </cell>
          <cell r="GV51">
            <v>-1.3852602526131075</v>
          </cell>
          <cell r="GW51">
            <v>-1.5827299248708515</v>
          </cell>
          <cell r="GX51">
            <v>-2.5651871507364588</v>
          </cell>
          <cell r="GY51">
            <v>-6.8430845758393755E-2</v>
          </cell>
          <cell r="GZ51">
            <v>-4.0989971403973087</v>
          </cell>
          <cell r="HA51">
            <v>-1.617219131447456</v>
          </cell>
          <cell r="HB51">
            <v>-3.123903572839648</v>
          </cell>
          <cell r="HC51">
            <v>-3.60740056400638</v>
          </cell>
          <cell r="HM51">
            <v>3100</v>
          </cell>
          <cell r="HN51">
            <v>-23.426553847178198</v>
          </cell>
          <cell r="HO51">
            <v>3.9966195433804641</v>
          </cell>
          <cell r="HP51">
            <v>-2.375962915953056</v>
          </cell>
          <cell r="HQ51">
            <v>-28.602334949450281</v>
          </cell>
          <cell r="HR51">
            <v>6.9644892172449069E-2</v>
          </cell>
          <cell r="HS51">
            <v>0.50163877897897446</v>
          </cell>
          <cell r="HT51">
            <v>-0.53928758076747796</v>
          </cell>
          <cell r="HU51">
            <v>-2.2760374408022699</v>
          </cell>
          <cell r="HV51">
            <v>-1.5344092643797991</v>
          </cell>
          <cell r="HW51">
            <v>-2.6016983811602334</v>
          </cell>
          <cell r="HX51">
            <v>-14.51776334329552</v>
          </cell>
          <cell r="HY51">
            <v>0.20281284150738266</v>
          </cell>
          <cell r="HZ51">
            <v>0.27221762712787978</v>
          </cell>
          <cell r="IA51">
            <v>5.2624146680302353E-2</v>
          </cell>
          <cell r="IB51">
            <v>0.15044520560592023</v>
          </cell>
          <cell r="IC51">
            <v>-5.0466079131808002</v>
          </cell>
        </row>
        <row r="52">
          <cell r="CE52">
            <v>3200</v>
          </cell>
          <cell r="CF52">
            <v>-0.20626416827127514</v>
          </cell>
          <cell r="CG52">
            <v>-2.2608051115987848</v>
          </cell>
          <cell r="GM52">
            <v>3200</v>
          </cell>
          <cell r="GN52">
            <v>-6.2410656266424507</v>
          </cell>
          <cell r="GO52" t="str">
            <v>---</v>
          </cell>
          <cell r="GP52">
            <v>-21.113626539018693</v>
          </cell>
          <cell r="GQ52">
            <v>35.864300732617593</v>
          </cell>
          <cell r="GR52">
            <v>-2.0410249428287064</v>
          </cell>
          <cell r="GS52">
            <v>-3.149527541183772</v>
          </cell>
          <cell r="GT52">
            <v>-0.52079754664775546</v>
          </cell>
          <cell r="GU52">
            <v>-2.0744032094275777</v>
          </cell>
          <cell r="GV52">
            <v>-1.9285903998063958</v>
          </cell>
          <cell r="GW52">
            <v>-2.1428834166056343</v>
          </cell>
          <cell r="GX52">
            <v>-3.8829043402682561</v>
          </cell>
          <cell r="GY52">
            <v>-3.6439308597879805E-2</v>
          </cell>
          <cell r="GZ52">
            <v>-2.2674626051675473</v>
          </cell>
          <cell r="HA52">
            <v>-2.2608051115987848</v>
          </cell>
          <cell r="HB52">
            <v>-2.8778809273262707</v>
          </cell>
          <cell r="HC52">
            <v>-3.0834477953240791</v>
          </cell>
          <cell r="HM52">
            <v>3200</v>
          </cell>
          <cell r="HN52">
            <v>-6.8704014692275166</v>
          </cell>
          <cell r="HO52">
            <v>424.40716938539094</v>
          </cell>
          <cell r="HP52">
            <v>2.4964178035318918</v>
          </cell>
          <cell r="HQ52">
            <v>-22.111640837439339</v>
          </cell>
          <cell r="HR52">
            <v>-0.22847455009104012</v>
          </cell>
          <cell r="HS52">
            <v>-5.360732478676411E-3</v>
          </cell>
          <cell r="HT52">
            <v>-0.52637266530815019</v>
          </cell>
          <cell r="HU52">
            <v>-2.2087484754068409</v>
          </cell>
          <cell r="HV52">
            <v>-1.3777917123388606</v>
          </cell>
          <cell r="HW52">
            <v>-2.8233227057207766</v>
          </cell>
          <cell r="HX52">
            <v>-11.282157256791081</v>
          </cell>
          <cell r="HY52">
            <v>-1.2561638773378458E-2</v>
          </cell>
          <cell r="HZ52">
            <v>2.8971605911345177</v>
          </cell>
          <cell r="IA52">
            <v>-0.20626416827127514</v>
          </cell>
          <cell r="IB52">
            <v>0.25796130343176404</v>
          </cell>
          <cell r="IC52">
            <v>-10.383036911473198</v>
          </cell>
        </row>
        <row r="53">
          <cell r="CE53">
            <v>2010</v>
          </cell>
          <cell r="CF53">
            <v>-0.38199374592050583</v>
          </cell>
          <cell r="CG53">
            <v>-1.0091115771319825</v>
          </cell>
          <cell r="GM53">
            <v>2010</v>
          </cell>
          <cell r="GN53">
            <v>-18.71898132142541</v>
          </cell>
          <cell r="GO53" t="str">
            <v>---</v>
          </cell>
          <cell r="GP53">
            <v>-19.128515740731501</v>
          </cell>
          <cell r="GQ53" t="str">
            <v>---</v>
          </cell>
          <cell r="GR53">
            <v>-0.45258224819957338</v>
          </cell>
          <cell r="GS53">
            <v>-0.50795554035464319</v>
          </cell>
          <cell r="GT53">
            <v>-0.38571106541769318</v>
          </cell>
          <cell r="GU53">
            <v>-1.1923038001437791</v>
          </cell>
          <cell r="GV53">
            <v>-0.9008313913754451</v>
          </cell>
          <cell r="GW53">
            <v>-2.9132787679349792</v>
          </cell>
          <cell r="GX53">
            <v>-1.1940113272230768</v>
          </cell>
          <cell r="GY53">
            <v>-0.22464132603315923</v>
          </cell>
          <cell r="GZ53">
            <v>-1.2178016352515808</v>
          </cell>
          <cell r="HA53">
            <v>-1.0091115771319825</v>
          </cell>
          <cell r="HB53">
            <v>-6.820651273660161E-2</v>
          </cell>
          <cell r="HC53">
            <v>-4.219066817963113</v>
          </cell>
          <cell r="HM53">
            <v>2010</v>
          </cell>
          <cell r="HN53">
            <v>-1.1065576254086107</v>
          </cell>
          <cell r="HO53">
            <v>424.40716938539094</v>
          </cell>
          <cell r="HP53">
            <v>-0.75317486826627089</v>
          </cell>
          <cell r="HQ53" t="str">
            <v>---</v>
          </cell>
          <cell r="HR53">
            <v>-0.36208092182544727</v>
          </cell>
          <cell r="HS53">
            <v>-0.19553376217134044</v>
          </cell>
          <cell r="HT53">
            <v>-0.56296365404600035</v>
          </cell>
          <cell r="HU53">
            <v>-2.4200986417047599</v>
          </cell>
          <cell r="HV53">
            <v>-1.4085964344597413</v>
          </cell>
          <cell r="HW53">
            <v>-4.0322707441339922</v>
          </cell>
          <cell r="HX53">
            <v>-20.313751112741596</v>
          </cell>
          <cell r="HY53">
            <v>-0.1957062180421909</v>
          </cell>
          <cell r="HZ53">
            <v>11.284929668465814</v>
          </cell>
          <cell r="IA53">
            <v>-0.38199374592050583</v>
          </cell>
          <cell r="IB53">
            <v>0.74230191924307132</v>
          </cell>
          <cell r="IC53">
            <v>-9.1441733963642076</v>
          </cell>
        </row>
        <row r="54">
          <cell r="CE54">
            <v>916</v>
          </cell>
          <cell r="CF54">
            <v>1.4405911499892676</v>
          </cell>
          <cell r="CG54">
            <v>-8.0986470994530713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-8.0986470994530713</v>
          </cell>
          <cell r="GS54">
            <v>-8.0589575040027057</v>
          </cell>
          <cell r="GT54">
            <v>-8.2870391078589627</v>
          </cell>
          <cell r="GU54">
            <v>-8.231627122822804</v>
          </cell>
          <cell r="GV54">
            <v>-21.081951887515682</v>
          </cell>
          <cell r="GW54" t="str">
            <v>---</v>
          </cell>
          <cell r="GX54">
            <v>-0.59433141029107128</v>
          </cell>
          <cell r="GY54">
            <v>-8.2884117247551288</v>
          </cell>
          <cell r="GZ54">
            <v>-9.0151213789749107</v>
          </cell>
          <cell r="HA54">
            <v>-8.0986470994530713</v>
          </cell>
          <cell r="HB54">
            <v>-5.7460972755180251</v>
          </cell>
          <cell r="HC54">
            <v>-30.494484197668736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1.4405911499892676</v>
          </cell>
          <cell r="HS54">
            <v>1.6187745166485357</v>
          </cell>
          <cell r="HT54">
            <v>0.59271645579961341</v>
          </cell>
          <cell r="HU54">
            <v>1.7797958104166733</v>
          </cell>
          <cell r="HV54">
            <v>74.529325262042832</v>
          </cell>
          <cell r="HW54" t="str">
            <v>---</v>
          </cell>
          <cell r="HX54">
            <v>-32.546020663115939</v>
          </cell>
          <cell r="HY54">
            <v>0.56329296467600987</v>
          </cell>
          <cell r="HZ54">
            <v>3.6699279372474969</v>
          </cell>
          <cell r="IA54">
            <v>1.4405911499892676</v>
          </cell>
          <cell r="IB54">
            <v>1.8317624638473529</v>
          </cell>
          <cell r="IC54">
            <v>-8.3992618688447536</v>
          </cell>
        </row>
        <row r="55">
          <cell r="CE55">
            <v>3300</v>
          </cell>
          <cell r="CF55">
            <v>0.30741743221152085</v>
          </cell>
          <cell r="CG55">
            <v>-1.8078963437875073</v>
          </cell>
          <cell r="GM55">
            <v>3300</v>
          </cell>
          <cell r="GN55" t="str">
            <v>---</v>
          </cell>
          <cell r="GO55" t="str">
            <v>---</v>
          </cell>
          <cell r="GP55" t="str">
            <v>---</v>
          </cell>
          <cell r="GQ55" t="str">
            <v>---</v>
          </cell>
          <cell r="GR55">
            <v>-1.8159330827316578</v>
          </cell>
          <cell r="GS55">
            <v>-2.2554463459045548</v>
          </cell>
          <cell r="GT55">
            <v>0.27487238356038723</v>
          </cell>
          <cell r="GU55">
            <v>-0.9276676481827284</v>
          </cell>
          <cell r="GV55">
            <v>4.5263029243391983E-2</v>
          </cell>
          <cell r="GW55">
            <v>-2.6014123583882665</v>
          </cell>
          <cell r="GX55">
            <v>-4.3305752480372277</v>
          </cell>
          <cell r="GY55">
            <v>0.64137380038458147</v>
          </cell>
          <cell r="GZ55">
            <v>-0.24840820866021129</v>
          </cell>
          <cell r="HA55">
            <v>-1.8078963437875073</v>
          </cell>
          <cell r="HB55">
            <v>-4.0916016623516622</v>
          </cell>
          <cell r="HC55">
            <v>6.48277159395938</v>
          </cell>
          <cell r="HM55">
            <v>3300</v>
          </cell>
          <cell r="HN55">
            <v>2.2796457647757951</v>
          </cell>
          <cell r="HO55">
            <v>2.3459749773340199</v>
          </cell>
          <cell r="HP55" t="str">
            <v>---</v>
          </cell>
          <cell r="HQ55" t="str">
            <v>---</v>
          </cell>
          <cell r="HR55">
            <v>0.30725612384028267</v>
          </cell>
          <cell r="HS55">
            <v>0.33366021241367783</v>
          </cell>
          <cell r="HT55">
            <v>0.18481895679169913</v>
          </cell>
          <cell r="HU55">
            <v>-2.1660285416072678</v>
          </cell>
          <cell r="HV55">
            <v>-1.0876795599707889</v>
          </cell>
          <cell r="HW55">
            <v>-3.2298821602949279</v>
          </cell>
          <cell r="HX55">
            <v>-7.5875990158521534</v>
          </cell>
          <cell r="HY55">
            <v>0.89012304788527175</v>
          </cell>
          <cell r="HZ55">
            <v>1.0326755122505249</v>
          </cell>
          <cell r="IA55">
            <v>0.30741743221152085</v>
          </cell>
          <cell r="IB55">
            <v>0.31534184258157349</v>
          </cell>
          <cell r="IC55">
            <v>13.373046613406615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-5.6710404132540244</v>
          </cell>
          <cell r="HC56">
            <v>6.2774924247638086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5.6496157185569995</v>
          </cell>
          <cell r="IC56">
            <v>9.9311090352934848</v>
          </cell>
        </row>
        <row r="57">
          <cell r="CE57">
            <v>3400</v>
          </cell>
          <cell r="CF57">
            <v>-4.1288300742708621</v>
          </cell>
          <cell r="CG57">
            <v>-1.8928413116699017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-1.8928413116699017</v>
          </cell>
          <cell r="GS57">
            <v>-0.35148935251467783</v>
          </cell>
          <cell r="GT57">
            <v>-1.923526680018095</v>
          </cell>
          <cell r="GU57">
            <v>-2.2585687129112686</v>
          </cell>
          <cell r="GV57">
            <v>-2.7911772591021955</v>
          </cell>
          <cell r="GW57">
            <v>-2.0386120329507595</v>
          </cell>
          <cell r="GX57">
            <v>-1.701179896710503</v>
          </cell>
          <cell r="GY57">
            <v>0.36470768072183191</v>
          </cell>
          <cell r="GZ57">
            <v>-5.0373982994051714</v>
          </cell>
          <cell r="HA57">
            <v>-1.8928413116699017</v>
          </cell>
          <cell r="HB57">
            <v>-8.7737926315969439</v>
          </cell>
          <cell r="HC57">
            <v>2.423390291765215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-4.1288300742708621</v>
          </cell>
          <cell r="HS57">
            <v>-0.94626424656001351</v>
          </cell>
          <cell r="HT57">
            <v>-4.1932044289769603</v>
          </cell>
          <cell r="HU57">
            <v>-4.8460414555840376</v>
          </cell>
          <cell r="HV57">
            <v>-3.6348782681265512</v>
          </cell>
          <cell r="HW57">
            <v>-5.101222969917762</v>
          </cell>
          <cell r="HX57">
            <v>-18.451359053741601</v>
          </cell>
          <cell r="HY57">
            <v>0.14893391313588467</v>
          </cell>
          <cell r="HZ57">
            <v>3.14620892679085</v>
          </cell>
          <cell r="IA57">
            <v>-4.1288300742708621</v>
          </cell>
          <cell r="IB57">
            <v>-0.13827972578392966</v>
          </cell>
          <cell r="IC57">
            <v>-16.567561893592242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-7.3663953725675686</v>
          </cell>
          <cell r="HC58">
            <v>-3.7144831485340091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-1.4645177777656393</v>
          </cell>
          <cell r="IC58">
            <v>-3.9176605073625859</v>
          </cell>
        </row>
        <row r="59">
          <cell r="CE59">
            <v>3500</v>
          </cell>
          <cell r="CF59">
            <v>-3.7221711419278658</v>
          </cell>
          <cell r="CG59">
            <v>-8.4985787706195808</v>
          </cell>
          <cell r="GM59">
            <v>3500</v>
          </cell>
          <cell r="GN59">
            <v>13.249404078160909</v>
          </cell>
          <cell r="GO59">
            <v>13.219601603403518</v>
          </cell>
          <cell r="GP59" t="str">
            <v>---</v>
          </cell>
          <cell r="GQ59" t="str">
            <v>---</v>
          </cell>
          <cell r="GR59">
            <v>-8.7686058865037211</v>
          </cell>
          <cell r="GS59">
            <v>-8.7686058865037211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-1.7173056234006001</v>
          </cell>
          <cell r="HA59">
            <v>-8.4985787706195808</v>
          </cell>
          <cell r="HB59">
            <v>12.006536983367067</v>
          </cell>
          <cell r="HC59" t="str">
            <v>---</v>
          </cell>
          <cell r="HM59">
            <v>3500</v>
          </cell>
          <cell r="HN59">
            <v>62.728475780989037</v>
          </cell>
          <cell r="HO59">
            <v>62.798246458042485</v>
          </cell>
          <cell r="HP59" t="str">
            <v>---</v>
          </cell>
          <cell r="HQ59" t="str">
            <v>---</v>
          </cell>
          <cell r="HR59">
            <v>-4.7453966866887631</v>
          </cell>
          <cell r="HS59">
            <v>-4.7453966866887631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6.2527512878039593</v>
          </cell>
          <cell r="IA59">
            <v>-3.7221711419278658</v>
          </cell>
          <cell r="IB59">
            <v>1.0515416486930995</v>
          </cell>
          <cell r="IC59" t="str">
            <v>---</v>
          </cell>
        </row>
        <row r="60">
          <cell r="CE60">
            <v>3600</v>
          </cell>
          <cell r="CF60">
            <v>-0.42735839293305267</v>
          </cell>
          <cell r="CG60">
            <v>2.7520456577885266</v>
          </cell>
          <cell r="GM60">
            <v>3600</v>
          </cell>
          <cell r="GN60">
            <v>83.470578123647016</v>
          </cell>
          <cell r="GO60">
            <v>-7.490982923403422</v>
          </cell>
          <cell r="GP60">
            <v>-100</v>
          </cell>
          <cell r="GQ60">
            <v>100.20218059233747</v>
          </cell>
          <cell r="GR60">
            <v>2.8890294391453297</v>
          </cell>
          <cell r="GS60">
            <v>2.8902707909452374</v>
          </cell>
          <cell r="GT60">
            <v>-6.4531477589375381</v>
          </cell>
          <cell r="GU60">
            <v>-6.4531477589375381</v>
          </cell>
          <cell r="GV60">
            <v>-6.4531477589375381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35.226282500903828</v>
          </cell>
          <cell r="HA60">
            <v>2.7520456577885266</v>
          </cell>
          <cell r="HB60">
            <v>-5.1569981108409717</v>
          </cell>
          <cell r="HC60" t="str">
            <v>---</v>
          </cell>
          <cell r="HM60">
            <v>3600</v>
          </cell>
          <cell r="HN60">
            <v>0.16754388594182323</v>
          </cell>
          <cell r="HO60">
            <v>2.6838359988680116</v>
          </cell>
          <cell r="HP60" t="str">
            <v>---</v>
          </cell>
          <cell r="HQ60">
            <v>-4.1876674761898158E-2</v>
          </cell>
          <cell r="HR60">
            <v>-0.46340564322255862</v>
          </cell>
          <cell r="HS60">
            <v>-0.46330273478889517</v>
          </cell>
          <cell r="HT60">
            <v>-1.3152285642553774</v>
          </cell>
          <cell r="HU60">
            <v>-1.3152285642553774</v>
          </cell>
          <cell r="HV60">
            <v>-1.3152285642553774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-25.50079155518916</v>
          </cell>
          <cell r="IA60">
            <v>-0.42735839293305267</v>
          </cell>
          <cell r="IB60">
            <v>2.139054536707774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-7.5456494572431083</v>
          </cell>
          <cell r="HC62">
            <v>1.3010838658135127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1.347600186962139</v>
          </cell>
          <cell r="IC62">
            <v>3.3753538548418005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0.65137122844364292</v>
          </cell>
          <cell r="BM15">
            <v>0.65137122844364292</v>
          </cell>
          <cell r="BN15">
            <v>0.71695437796142947</v>
          </cell>
          <cell r="BO15">
            <v>0.40965352337193495</v>
          </cell>
          <cell r="BP15">
            <v>0.71694174440602776</v>
          </cell>
          <cell r="BQ15">
            <v>0.37078115741818141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1.5574780306982918</v>
          </cell>
          <cell r="BM17">
            <v>1.5574780306982918</v>
          </cell>
          <cell r="BN17">
            <v>1.7793893142591308</v>
          </cell>
          <cell r="BO17">
            <v>0.59109625609782857</v>
          </cell>
          <cell r="BP17">
            <v>1.9078596566065906</v>
          </cell>
          <cell r="BQ17">
            <v>0.38177579995761818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1.0525100610757214</v>
          </cell>
          <cell r="BM19">
            <v>1.0603938119939482</v>
          </cell>
          <cell r="BN19">
            <v>1.1529326075500332</v>
          </cell>
          <cell r="BO19">
            <v>0.93543810127874816</v>
          </cell>
          <cell r="BP19">
            <v>0.81054789790293968</v>
          </cell>
          <cell r="BQ19">
            <v>0.98960551743686154</v>
          </cell>
        </row>
        <row r="20">
          <cell r="BK20">
            <v>16</v>
          </cell>
          <cell r="BL20">
            <v>1.4205613536448654</v>
          </cell>
          <cell r="BM20">
            <v>1.4373352014489842</v>
          </cell>
          <cell r="BN20">
            <v>1.3974198086545173</v>
          </cell>
          <cell r="BO20">
            <v>1.5173887749065826</v>
          </cell>
          <cell r="BP20">
            <v>3.0195901906319875</v>
          </cell>
          <cell r="BQ20">
            <v>0.9054857663265572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4.3400814853875165</v>
          </cell>
          <cell r="BM22">
            <v>4.3400814853875165</v>
          </cell>
          <cell r="BN22">
            <v>8.3040250097694415</v>
          </cell>
          <cell r="BO22">
            <v>4.2404979797948803</v>
          </cell>
          <cell r="BP22">
            <v>4.4652635870982422</v>
          </cell>
          <cell r="BQ22">
            <v>3.0499431081678896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2.0322497662320691</v>
          </cell>
          <cell r="BM24">
            <v>2.0322497662320691</v>
          </cell>
          <cell r="BN24">
            <v>1.9803958561222756</v>
          </cell>
          <cell r="BO24">
            <v>4.1734625347788548</v>
          </cell>
          <cell r="BP24">
            <v>1.5379761810868364</v>
          </cell>
          <cell r="BQ24">
            <v>5.0207931838928896</v>
          </cell>
        </row>
        <row r="25">
          <cell r="BK25">
            <v>39</v>
          </cell>
          <cell r="BL25">
            <v>2.1298751094810959</v>
          </cell>
          <cell r="BM25">
            <v>2.135297933132501</v>
          </cell>
          <cell r="BN25">
            <v>2.4052161377352399</v>
          </cell>
          <cell r="BO25">
            <v>1.5706258369164763</v>
          </cell>
          <cell r="BP25">
            <v>1.3201466909789374</v>
          </cell>
          <cell r="BQ25">
            <v>1.6927300266900005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7.0030506544602718</v>
          </cell>
          <cell r="BM29">
            <v>7.0030506544602718</v>
          </cell>
          <cell r="BN29">
            <v>20.527859237536656</v>
          </cell>
          <cell r="BO29">
            <v>6.9834268248576361</v>
          </cell>
          <cell r="BP29">
            <v>7.0175670437326003</v>
          </cell>
          <cell r="BQ29">
            <v>6.0149123172408041</v>
          </cell>
        </row>
        <row r="30">
          <cell r="BK30">
            <v>37</v>
          </cell>
          <cell r="BL30">
            <v>1.681547447155483</v>
          </cell>
          <cell r="BM30">
            <v>1.6819419295491862</v>
          </cell>
          <cell r="BN30">
            <v>2.1133417196849384</v>
          </cell>
          <cell r="BO30">
            <v>1.2240661319714206</v>
          </cell>
          <cell r="BP30">
            <v>1.4108645462275735</v>
          </cell>
          <cell r="BQ30">
            <v>1.1473812328666768</v>
          </cell>
        </row>
        <row r="31">
          <cell r="BK31">
            <v>14</v>
          </cell>
          <cell r="BL31">
            <v>1.6947606483665838</v>
          </cell>
          <cell r="BM31">
            <v>1.694875414848054</v>
          </cell>
          <cell r="BN31">
            <v>1.4742729619638577</v>
          </cell>
          <cell r="BO31">
            <v>1.920068713521458</v>
          </cell>
          <cell r="BP31">
            <v>2.7477676539470526</v>
          </cell>
          <cell r="BQ31">
            <v>1.6627187174988924</v>
          </cell>
        </row>
        <row r="32">
          <cell r="BK32">
            <v>49</v>
          </cell>
          <cell r="BL32">
            <v>2.3991134067365416</v>
          </cell>
          <cell r="BM32">
            <v>2.3997079504640046</v>
          </cell>
          <cell r="BN32">
            <v>2.6265101359349998</v>
          </cell>
          <cell r="BO32">
            <v>1.4244868740365455</v>
          </cell>
          <cell r="BP32">
            <v>1.654206994275587</v>
          </cell>
          <cell r="BQ32">
            <v>1.266637178817001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3.2264490267466401</v>
          </cell>
          <cell r="BM35">
            <v>3.3090457462832492</v>
          </cell>
          <cell r="BN35">
            <v>2.3014566388789932</v>
          </cell>
          <cell r="BO35">
            <v>4.5288514068194621</v>
          </cell>
          <cell r="BP35">
            <v>1.7016352125475076</v>
          </cell>
          <cell r="BQ35">
            <v>5.0754862296335315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1.841505113291021</v>
          </cell>
          <cell r="BM44">
            <v>1.8547003805772608</v>
          </cell>
          <cell r="BN44">
            <v>1.7494063933787927</v>
          </cell>
          <cell r="BO44">
            <v>2.0096121249251873</v>
          </cell>
          <cell r="BP44">
            <v>2.2374492886802217</v>
          </cell>
          <cell r="BQ44">
            <v>1.9150142515847159</v>
          </cell>
        </row>
        <row r="46">
          <cell r="BK46">
            <v>507</v>
          </cell>
        </row>
        <row r="53">
          <cell r="BK53">
            <v>927</v>
          </cell>
          <cell r="BL53">
            <v>3.3810338881022104</v>
          </cell>
          <cell r="BM53">
            <v>3.4163736656938086</v>
          </cell>
          <cell r="BN53">
            <v>3.8204579019400136</v>
          </cell>
          <cell r="BO53">
            <v>2.4740749716191437</v>
          </cell>
          <cell r="BP53">
            <v>0.96339138734081087</v>
          </cell>
          <cell r="BQ53">
            <v>4.3556986544528735</v>
          </cell>
        </row>
        <row r="54">
          <cell r="BK54">
            <v>3333</v>
          </cell>
          <cell r="BL54">
            <v>1.6234242235157186</v>
          </cell>
          <cell r="BM54">
            <v>1.6304421527366368</v>
          </cell>
          <cell r="BN54">
            <v>1.6720578572624945</v>
          </cell>
          <cell r="BO54">
            <v>1.5673117044659921</v>
          </cell>
          <cell r="BP54">
            <v>2.2856140183339599</v>
          </cell>
          <cell r="BQ54">
            <v>1.2347739701716862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1.3976831702759149</v>
          </cell>
          <cell r="BM57">
            <v>1.4068689389609061</v>
          </cell>
          <cell r="BN57">
            <v>1.5386457289783313</v>
          </cell>
          <cell r="BO57">
            <v>1.2191742277284958</v>
          </cell>
          <cell r="BP57">
            <v>1.6768093458110176</v>
          </cell>
          <cell r="BQ57">
            <v>1.0284675476248093</v>
          </cell>
        </row>
        <row r="58">
          <cell r="BK58">
            <v>3200</v>
          </cell>
          <cell r="BL58">
            <v>2.3806284163347735</v>
          </cell>
          <cell r="BM58">
            <v>2.404209640520615</v>
          </cell>
          <cell r="BN58">
            <v>2.0937302045413198</v>
          </cell>
          <cell r="BO58">
            <v>2.8209282469224961</v>
          </cell>
          <cell r="BP58">
            <v>1.9957184946169537</v>
          </cell>
          <cell r="BQ58">
            <v>3.0674182548766535</v>
          </cell>
        </row>
        <row r="59">
          <cell r="BK59">
            <v>2010</v>
          </cell>
          <cell r="BL59">
            <v>3.2264490267466401</v>
          </cell>
          <cell r="BM59">
            <v>3.3090457462832492</v>
          </cell>
          <cell r="BN59">
            <v>2.3014566388789932</v>
          </cell>
          <cell r="BO59">
            <v>4.5288514068194621</v>
          </cell>
          <cell r="BP59">
            <v>1.7016352125475076</v>
          </cell>
          <cell r="BQ59">
            <v>5.0754862296335315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0.46175843126586447</v>
          </cell>
          <cell r="BM75">
            <v>0.46175843126586447</v>
          </cell>
          <cell r="BN75">
            <v>0.47904835647976357</v>
          </cell>
          <cell r="BO75">
            <v>0.39753239487284198</v>
          </cell>
          <cell r="BP75">
            <v>0.67287582972864135</v>
          </cell>
          <cell r="BQ75">
            <v>0.36228238735528873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1.4163786626596544</v>
          </cell>
          <cell r="BM77">
            <v>1.4163786626596544</v>
          </cell>
          <cell r="BN77">
            <v>1.5910294005031449</v>
          </cell>
          <cell r="BO77">
            <v>0.63670115651204207</v>
          </cell>
          <cell r="BP77">
            <v>2.3234190923979079</v>
          </cell>
          <cell r="BQ77">
            <v>0.35917067387094198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1.164633243663211</v>
          </cell>
          <cell r="BM79">
            <v>1.1736796865853589</v>
          </cell>
          <cell r="BN79">
            <v>1.1995389405083938</v>
          </cell>
          <cell r="BO79">
            <v>1.1396340464948087</v>
          </cell>
          <cell r="BP79">
            <v>1.2285227775212604</v>
          </cell>
          <cell r="BQ79">
            <v>1.1001442308579366</v>
          </cell>
        </row>
        <row r="80">
          <cell r="BK80">
            <v>16</v>
          </cell>
          <cell r="BL80">
            <v>1.4289174328172451</v>
          </cell>
          <cell r="BM80">
            <v>1.4461895471723341</v>
          </cell>
          <cell r="BN80">
            <v>1.3129261110937229</v>
          </cell>
          <cell r="BO80">
            <v>1.7125762789719889</v>
          </cell>
          <cell r="BP80">
            <v>3.2453450840362068</v>
          </cell>
          <cell r="BQ80">
            <v>1.0658633338588093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5.1642412455164735</v>
          </cell>
          <cell r="BM82">
            <v>5.1642412455164735</v>
          </cell>
          <cell r="BN82">
            <v>8.0828501216603925</v>
          </cell>
          <cell r="BO82">
            <v>5.0932516822284883</v>
          </cell>
          <cell r="BP82">
            <v>5.3504583741164717</v>
          </cell>
          <cell r="BQ82">
            <v>3.6581113125958993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2.132802287731272</v>
          </cell>
          <cell r="BM84">
            <v>2.132802287731272</v>
          </cell>
          <cell r="BN84">
            <v>2.0797359482210962</v>
          </cell>
          <cell r="BO84">
            <v>4.3112573859152761</v>
          </cell>
          <cell r="BP84">
            <v>1.4911316904724532</v>
          </cell>
          <cell r="BQ84">
            <v>5.2275914828509498</v>
          </cell>
        </row>
        <row r="85">
          <cell r="BK85">
            <v>39</v>
          </cell>
          <cell r="BL85">
            <v>2.4017872209457201</v>
          </cell>
          <cell r="BM85">
            <v>2.405612835831151</v>
          </cell>
          <cell r="BN85">
            <v>2.7130417927430357</v>
          </cell>
          <cell r="BO85">
            <v>1.7652786327224224</v>
          </cell>
          <cell r="BP85">
            <v>1.6375185531022851</v>
          </cell>
          <cell r="BQ85">
            <v>1.8282149796587825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8.6632444501406436</v>
          </cell>
          <cell r="BM89">
            <v>8.6632444501406436</v>
          </cell>
          <cell r="BN89">
            <v>20.546654099905751</v>
          </cell>
          <cell r="BO89">
            <v>8.6462102154358309</v>
          </cell>
          <cell r="BP89">
            <v>8.6854040278433686</v>
          </cell>
          <cell r="BQ89">
            <v>7.4991822047759245</v>
          </cell>
        </row>
        <row r="90">
          <cell r="BK90">
            <v>37</v>
          </cell>
          <cell r="BL90">
            <v>1.8135581599907575</v>
          </cell>
          <cell r="BM90">
            <v>1.8138745149512123</v>
          </cell>
          <cell r="BN90">
            <v>2.1689385401281838</v>
          </cell>
          <cell r="BO90">
            <v>1.439471006821734</v>
          </cell>
          <cell r="BP90">
            <v>1.6164188187083779</v>
          </cell>
          <cell r="BQ90">
            <v>1.3654833306767455</v>
          </cell>
        </row>
        <row r="91">
          <cell r="BK91">
            <v>14</v>
          </cell>
          <cell r="BL91">
            <v>1.9314946701899278</v>
          </cell>
          <cell r="BM91">
            <v>1.9315402949587495</v>
          </cell>
          <cell r="BN91">
            <v>1.5288459586623993</v>
          </cell>
          <cell r="BO91">
            <v>2.3401105936800177</v>
          </cell>
          <cell r="BP91">
            <v>3.2735367164788221</v>
          </cell>
          <cell r="BQ91">
            <v>2.040228164167786</v>
          </cell>
        </row>
        <row r="92">
          <cell r="BK92">
            <v>49</v>
          </cell>
          <cell r="BL92">
            <v>2.1057680676226314</v>
          </cell>
          <cell r="BM92">
            <v>2.1062817373839855</v>
          </cell>
          <cell r="BN92">
            <v>2.2178571957968081</v>
          </cell>
          <cell r="BO92">
            <v>1.6381207250428231</v>
          </cell>
          <cell r="BP92">
            <v>2.0400047880768772</v>
          </cell>
          <cell r="BQ92">
            <v>1.3538780318760431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3.5376088541859421</v>
          </cell>
          <cell r="BM95">
            <v>3.6288964708197895</v>
          </cell>
          <cell r="BN95">
            <v>2.2066171275615742</v>
          </cell>
          <cell r="BO95">
            <v>5.344394717970621</v>
          </cell>
          <cell r="BP95">
            <v>1.9781565175113487</v>
          </cell>
          <cell r="BQ95">
            <v>6.0100846213401473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1.9930105468641575</v>
          </cell>
          <cell r="BM104">
            <v>2.0072599081860423</v>
          </cell>
          <cell r="BN104">
            <v>1.7521020627418664</v>
          </cell>
          <cell r="BO104">
            <v>2.3790578053207954</v>
          </cell>
          <cell r="BP104">
            <v>2.6763048741994071</v>
          </cell>
          <cell r="BQ104">
            <v>2.2521384508188778</v>
          </cell>
        </row>
        <row r="106">
          <cell r="BK106">
            <v>507</v>
          </cell>
        </row>
        <row r="113">
          <cell r="BK113">
            <v>927</v>
          </cell>
          <cell r="BL113">
            <v>3.8616698090927071</v>
          </cell>
          <cell r="BM113">
            <v>3.8935061648244633</v>
          </cell>
          <cell r="BN113">
            <v>4.5370937114020151</v>
          </cell>
          <cell r="BO113">
            <v>2.3759553408188996</v>
          </cell>
          <cell r="BP113">
            <v>0.90376919658881516</v>
          </cell>
          <cell r="BQ113">
            <v>4.203291015544127</v>
          </cell>
        </row>
        <row r="114">
          <cell r="BK114">
            <v>3333</v>
          </cell>
          <cell r="BL114">
            <v>1.749039032118531</v>
          </cell>
          <cell r="BM114">
            <v>1.7564985447519572</v>
          </cell>
          <cell r="BN114">
            <v>1.6880781931735231</v>
          </cell>
          <cell r="BO114">
            <v>1.8592061154620305</v>
          </cell>
          <cell r="BP114">
            <v>2.7389186172364517</v>
          </cell>
          <cell r="BQ114">
            <v>1.4400042864090377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1.4793893703934764</v>
          </cell>
          <cell r="BM117">
            <v>1.4893654482932828</v>
          </cell>
          <cell r="BN117">
            <v>1.5350776818600329</v>
          </cell>
          <cell r="BO117">
            <v>1.4249301303882529</v>
          </cell>
          <cell r="BP117">
            <v>1.9592583989844172</v>
          </cell>
          <cell r="BQ117">
            <v>1.1966155970848427</v>
          </cell>
        </row>
        <row r="118">
          <cell r="BK118">
            <v>3200</v>
          </cell>
          <cell r="BL118">
            <v>2.6554512313702938</v>
          </cell>
          <cell r="BM118">
            <v>2.6811578434271137</v>
          </cell>
          <cell r="BN118">
            <v>2.1890890881223881</v>
          </cell>
          <cell r="BO118">
            <v>3.3381604277188086</v>
          </cell>
          <cell r="BP118">
            <v>2.3924716121929133</v>
          </cell>
          <cell r="BQ118">
            <v>3.6269813547501544</v>
          </cell>
        </row>
        <row r="119">
          <cell r="BK119">
            <v>2010</v>
          </cell>
          <cell r="BL119">
            <v>3.5376088541859421</v>
          </cell>
          <cell r="BM119">
            <v>3.6288964708197895</v>
          </cell>
          <cell r="BN119">
            <v>2.2066171275615742</v>
          </cell>
          <cell r="BO119">
            <v>5.344394717970621</v>
          </cell>
          <cell r="BP119">
            <v>1.9781565175113487</v>
          </cell>
          <cell r="BQ119">
            <v>6.0100846213401473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0.40365430997063728</v>
          </cell>
          <cell r="BM135">
            <v>0.40365430997063728</v>
          </cell>
          <cell r="BN135">
            <v>0.41991352250375402</v>
          </cell>
          <cell r="BO135">
            <v>0.34140334177699655</v>
          </cell>
          <cell r="BP135">
            <v>0.4523812664037668</v>
          </cell>
          <cell r="BQ135">
            <v>0.32553758955112017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1.0773636825056441</v>
          </cell>
          <cell r="BM137">
            <v>1.0773636825056441</v>
          </cell>
          <cell r="BN137">
            <v>1.1635137615096331</v>
          </cell>
          <cell r="BO137">
            <v>0.52393514019101339</v>
          </cell>
          <cell r="BP137">
            <v>0.94371172376314194</v>
          </cell>
          <cell r="BQ137">
            <v>0.39636538027891671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1.0705038240948639</v>
          </cell>
          <cell r="BM139">
            <v>1.0935981178123051</v>
          </cell>
          <cell r="BN139">
            <v>1.0082484514252361</v>
          </cell>
          <cell r="BO139">
            <v>1.1957086440938411</v>
          </cell>
          <cell r="BP139">
            <v>1.5991433565152147</v>
          </cell>
          <cell r="BQ139">
            <v>0.98822266138152404</v>
          </cell>
        </row>
        <row r="140">
          <cell r="BK140">
            <v>16</v>
          </cell>
          <cell r="BL140">
            <v>1.4951009221468259</v>
          </cell>
          <cell r="BM140">
            <v>1.5114554082400138</v>
          </cell>
          <cell r="BN140">
            <v>1.5947654930333579</v>
          </cell>
          <cell r="BO140">
            <v>1.367927999248935</v>
          </cell>
          <cell r="BP140">
            <v>2.2052977535079439</v>
          </cell>
          <cell r="BQ140">
            <v>0.96358245780250573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3.0312115700634656</v>
          </cell>
          <cell r="BM142">
            <v>3.0312115700634656</v>
          </cell>
          <cell r="BN142">
            <v>4.4968147090163004</v>
          </cell>
          <cell r="BO142">
            <v>2.9961165222475472</v>
          </cell>
          <cell r="BP142">
            <v>2.9673567377874184</v>
          </cell>
          <cell r="BQ142">
            <v>3.1897919938194366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2.7562173210776968</v>
          </cell>
          <cell r="BM144">
            <v>2.7562173210776968</v>
          </cell>
          <cell r="BN144">
            <v>2.7174569459748934</v>
          </cell>
          <cell r="BO144">
            <v>4.4789178707404167</v>
          </cell>
          <cell r="BP144">
            <v>0.31347962382445138</v>
          </cell>
          <cell r="BQ144">
            <v>5.7503549601827277</v>
          </cell>
        </row>
        <row r="145">
          <cell r="BK145">
            <v>39</v>
          </cell>
          <cell r="BL145">
            <v>2.0799482674678642</v>
          </cell>
          <cell r="BM145">
            <v>2.1087111416614888</v>
          </cell>
          <cell r="BN145">
            <v>2.2086555436103446</v>
          </cell>
          <cell r="BO145">
            <v>1.9036550580358882</v>
          </cell>
          <cell r="BP145">
            <v>1.8298839619859495</v>
          </cell>
          <cell r="BQ145">
            <v>1.9470736005983338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5.003885159804371</v>
          </cell>
          <cell r="BM149">
            <v>5.003885159804371</v>
          </cell>
          <cell r="BN149">
            <v>8.7707182320441994</v>
          </cell>
          <cell r="BO149">
            <v>4.9977946636443322</v>
          </cell>
          <cell r="BP149">
            <v>5.0380903778164585</v>
          </cell>
          <cell r="BQ149">
            <v>3.7252619324796274</v>
          </cell>
        </row>
        <row r="150">
          <cell r="BK150">
            <v>37</v>
          </cell>
          <cell r="BL150">
            <v>1.9782592229180305</v>
          </cell>
          <cell r="BM150">
            <v>1.9783036200453699</v>
          </cell>
          <cell r="BN150">
            <v>2.4855740516100471</v>
          </cell>
          <cell r="BO150">
            <v>1.4767374026461451</v>
          </cell>
          <cell r="BP150">
            <v>1.5455462533543749</v>
          </cell>
          <cell r="BQ150">
            <v>1.444652469920227</v>
          </cell>
        </row>
        <row r="151">
          <cell r="BK151">
            <v>14</v>
          </cell>
          <cell r="BL151">
            <v>1.6758121202830445</v>
          </cell>
          <cell r="BM151">
            <v>1.6758785715146218</v>
          </cell>
          <cell r="BN151">
            <v>1.1917861445881481</v>
          </cell>
          <cell r="BO151">
            <v>2.1605131727496083</v>
          </cell>
          <cell r="BP151">
            <v>2.5119802222458185</v>
          </cell>
          <cell r="BQ151">
            <v>2.0216385556069745</v>
          </cell>
        </row>
        <row r="152">
          <cell r="BK152">
            <v>49</v>
          </cell>
          <cell r="BL152">
            <v>1.5404529316456512</v>
          </cell>
          <cell r="BM152">
            <v>1.5424189311005077</v>
          </cell>
          <cell r="BN152">
            <v>1.6361003850287943</v>
          </cell>
          <cell r="BO152">
            <v>1.1909333782071521</v>
          </cell>
          <cell r="BP152">
            <v>1.2233513545849504</v>
          </cell>
          <cell r="BQ152">
            <v>1.1648752252137182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3.3616216009190985</v>
          </cell>
          <cell r="BM155">
            <v>3.4465901198062121</v>
          </cell>
          <cell r="BN155">
            <v>1.9596440271732658</v>
          </cell>
          <cell r="BO155">
            <v>4.9927465805395741</v>
          </cell>
          <cell r="BP155">
            <v>2.0980158107740476</v>
          </cell>
          <cell r="BQ155">
            <v>5.6466993013782751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2.3720227947981103</v>
          </cell>
          <cell r="BM160">
            <v>2.6280996195461537</v>
          </cell>
          <cell r="BN160">
            <v>2.6280996195461537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1.8676096147025971</v>
          </cell>
          <cell r="BM164">
            <v>1.887513470690098</v>
          </cell>
          <cell r="BN164">
            <v>1.6689102482367151</v>
          </cell>
          <cell r="BO164">
            <v>2.1786495008612543</v>
          </cell>
          <cell r="BP164">
            <v>2.1195992490599025</v>
          </cell>
          <cell r="BQ164">
            <v>2.208123895504106</v>
          </cell>
        </row>
        <row r="166">
          <cell r="BK166">
            <v>507</v>
          </cell>
        </row>
        <row r="173">
          <cell r="BK173">
            <v>927</v>
          </cell>
          <cell r="BL173">
            <v>3.1063732305929164</v>
          </cell>
          <cell r="BM173">
            <v>3.1573220960972717</v>
          </cell>
          <cell r="BN173">
            <v>3.2884476247852907</v>
          </cell>
          <cell r="BO173">
            <v>2.8680733310273263</v>
          </cell>
          <cell r="BP173">
            <v>1.8422188157828863</v>
          </cell>
          <cell r="BQ173">
            <v>4.2869201372975079</v>
          </cell>
        </row>
        <row r="174">
          <cell r="BK174">
            <v>3333</v>
          </cell>
          <cell r="BL174">
            <v>1.6335178890645445</v>
          </cell>
          <cell r="BM174">
            <v>1.6472468567390657</v>
          </cell>
          <cell r="BN174">
            <v>1.6295728662153401</v>
          </cell>
          <cell r="BO174">
            <v>1.6717147115160111</v>
          </cell>
          <cell r="BP174">
            <v>2.1215909879853485</v>
          </cell>
          <cell r="BQ174">
            <v>1.4189523968625644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1.5231679297313334</v>
          </cell>
          <cell r="BM177">
            <v>1.5392518169173803</v>
          </cell>
          <cell r="BN177">
            <v>1.6850634293832625</v>
          </cell>
          <cell r="BO177">
            <v>1.3543911431763997</v>
          </cell>
          <cell r="BP177">
            <v>1.7530518397580641</v>
          </cell>
          <cell r="BQ177">
            <v>1.1605075485274923</v>
          </cell>
        </row>
        <row r="178">
          <cell r="BK178">
            <v>3200</v>
          </cell>
          <cell r="BL178">
            <v>2.3948918517942306</v>
          </cell>
          <cell r="BM178">
            <v>2.4262881135512413</v>
          </cell>
          <cell r="BN178">
            <v>1.8183953909365054</v>
          </cell>
          <cell r="BO178">
            <v>3.1912199996229331</v>
          </cell>
          <cell r="BP178">
            <v>2.1815789099627114</v>
          </cell>
          <cell r="BQ178">
            <v>3.5557549464723772</v>
          </cell>
        </row>
        <row r="179">
          <cell r="BK179">
            <v>2010</v>
          </cell>
          <cell r="BL179">
            <v>3.3616216009190985</v>
          </cell>
          <cell r="BM179">
            <v>3.4465901198062121</v>
          </cell>
          <cell r="BN179">
            <v>1.9596440271732658</v>
          </cell>
          <cell r="BO179">
            <v>4.9927465805395741</v>
          </cell>
          <cell r="BP179">
            <v>2.0980158107740476</v>
          </cell>
          <cell r="BQ179">
            <v>5.6466993013782751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1.634345648095064</v>
          </cell>
          <cell r="GW15">
            <v>1.634345648095064</v>
          </cell>
          <cell r="GX15">
            <v>1.9944771993163382</v>
          </cell>
          <cell r="GY15">
            <v>0.30702037132542548</v>
          </cell>
          <cell r="GZ15">
            <v>1.6830843499249788</v>
          </cell>
          <cell r="HA15">
            <v>0.1329464599600913</v>
          </cell>
          <cell r="HB15">
            <v>0.65214879395723557</v>
          </cell>
          <cell r="HC15">
            <v>0.65214879395723557</v>
          </cell>
          <cell r="HD15">
            <v>0.718257417092382</v>
          </cell>
          <cell r="HE15">
            <v>0.4096268559796381</v>
          </cell>
          <cell r="HF15">
            <v>0.71695158182090879</v>
          </cell>
          <cell r="HG15">
            <v>0.37074985834249796</v>
          </cell>
          <cell r="HH15">
            <v>2.5412123669072835</v>
          </cell>
          <cell r="HI15">
            <v>2.5412123669072835</v>
          </cell>
          <cell r="HJ15">
            <v>2.9992786927344346</v>
          </cell>
          <cell r="HK15">
            <v>0.85293204088330432</v>
          </cell>
          <cell r="HL15">
            <v>2.3256572509622284</v>
          </cell>
          <cell r="HM15">
            <v>0.66663035602583343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2.030955067075686</v>
          </cell>
          <cell r="GW17">
            <v>2.030955067075686</v>
          </cell>
          <cell r="GX17">
            <v>2.2930357775654193</v>
          </cell>
          <cell r="GY17">
            <v>0.88964301647785038</v>
          </cell>
          <cell r="GZ17">
            <v>5.2607443745334326</v>
          </cell>
          <cell r="HA17">
            <v>0.19478703115066751</v>
          </cell>
          <cell r="HB17">
            <v>1.557525782621288</v>
          </cell>
          <cell r="HC17">
            <v>1.557525782621288</v>
          </cell>
          <cell r="HD17">
            <v>1.7793822643015915</v>
          </cell>
          <cell r="HE17">
            <v>0.59105577253202846</v>
          </cell>
          <cell r="HF17">
            <v>1.9113786688319405</v>
          </cell>
          <cell r="HG17">
            <v>0.38169055294518417</v>
          </cell>
          <cell r="HH17">
            <v>4.928963420463889</v>
          </cell>
          <cell r="HI17">
            <v>4.928963420463889</v>
          </cell>
          <cell r="HJ17">
            <v>5.8196023371384333</v>
          </cell>
          <cell r="HK17">
            <v>1.0503989643747853</v>
          </cell>
          <cell r="HL17">
            <v>4.7957769009278017</v>
          </cell>
          <cell r="HM17">
            <v>0.45501165501165503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2.1402897913788022</v>
          </cell>
          <cell r="GW19">
            <v>2.1547442742985186</v>
          </cell>
          <cell r="GX19">
            <v>2.1264984354108085</v>
          </cell>
          <cell r="GY19">
            <v>2.1928848060803663</v>
          </cell>
          <cell r="GZ19">
            <v>6.4666917587531207</v>
          </cell>
          <cell r="HA19">
            <v>0.33924798327648953</v>
          </cell>
          <cell r="HB19">
            <v>1.0530247937885528</v>
          </cell>
          <cell r="HC19">
            <v>1.0609174038984992</v>
          </cell>
          <cell r="HD19">
            <v>1.1539434570776685</v>
          </cell>
          <cell r="HE19">
            <v>0.93544254096464807</v>
          </cell>
          <cell r="HF19">
            <v>0.8105538451621741</v>
          </cell>
          <cell r="HG19">
            <v>0.98960930495818922</v>
          </cell>
          <cell r="HH19">
            <v>4.1393952601111694</v>
          </cell>
          <cell r="HI19">
            <v>4.170401102610624</v>
          </cell>
          <cell r="HJ19">
            <v>3.2990182321419321</v>
          </cell>
          <cell r="HK19">
            <v>5.3470348077518883</v>
          </cell>
          <cell r="HL19">
            <v>9.2350488669218986</v>
          </cell>
          <cell r="HM19">
            <v>3.6607241934763399</v>
          </cell>
        </row>
        <row r="20">
          <cell r="GU20">
            <v>16</v>
          </cell>
          <cell r="GV20">
            <v>1.9897922547815483</v>
          </cell>
          <cell r="GW20">
            <v>2.0118913719413039</v>
          </cell>
          <cell r="GX20">
            <v>1.6822795245073976</v>
          </cell>
          <cell r="GY20">
            <v>2.6729547961925748</v>
          </cell>
          <cell r="GZ20">
            <v>7.8395670108723046</v>
          </cell>
          <cell r="HA20">
            <v>0.5683997576778631</v>
          </cell>
          <cell r="HB20">
            <v>1.8103699417295918</v>
          </cell>
          <cell r="HC20">
            <v>1.8231474663472149</v>
          </cell>
          <cell r="HD20">
            <v>2.0513415312221825</v>
          </cell>
          <cell r="HE20">
            <v>1.4746711677213384</v>
          </cell>
          <cell r="HF20">
            <v>2.7138457962420559</v>
          </cell>
          <cell r="HG20">
            <v>0.97820082858433832</v>
          </cell>
          <cell r="HH20">
            <v>4.2431349979529855</v>
          </cell>
          <cell r="HI20">
            <v>4.293237515866327</v>
          </cell>
          <cell r="HJ20">
            <v>3.7828944495135555</v>
          </cell>
          <cell r="HK20">
            <v>5.3167721297236339</v>
          </cell>
          <cell r="HL20">
            <v>11.371482251888036</v>
          </cell>
          <cell r="HM20">
            <v>2.8504614865245292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6.6866619302113035</v>
          </cell>
          <cell r="GW22">
            <v>6.6866619302113035</v>
          </cell>
          <cell r="GX22">
            <v>4.2106291520125048</v>
          </cell>
          <cell r="GY22">
            <v>6.7488656479228855</v>
          </cell>
          <cell r="GZ22">
            <v>7.8970181854254733</v>
          </cell>
          <cell r="HA22">
            <v>0.6672474978218832</v>
          </cell>
          <cell r="HB22">
            <v>3.8789276965805288</v>
          </cell>
          <cell r="HC22">
            <v>3.8789276965805288</v>
          </cell>
          <cell r="HD22">
            <v>8.3036394081227538</v>
          </cell>
          <cell r="HE22">
            <v>3.6350830129397194</v>
          </cell>
          <cell r="HF22">
            <v>3.947870239277905</v>
          </cell>
          <cell r="HG22">
            <v>3.0500295552169168</v>
          </cell>
          <cell r="HH22">
            <v>8.9267020564077129</v>
          </cell>
          <cell r="HI22">
            <v>8.9267020564077129</v>
          </cell>
          <cell r="HJ22">
            <v>10.591295427901525</v>
          </cell>
          <cell r="HK22">
            <v>8.8848835889396458</v>
          </cell>
          <cell r="HL22">
            <v>9.3389999201289911</v>
          </cell>
          <cell r="HM22">
            <v>6.4794870655598675</v>
          </cell>
        </row>
        <row r="23">
          <cell r="GU23">
            <v>31</v>
          </cell>
          <cell r="GV23">
            <v>6.4872333892340039</v>
          </cell>
          <cell r="GW23">
            <v>7.1431359537843004</v>
          </cell>
          <cell r="GX23">
            <v>7.1496949055411925</v>
          </cell>
          <cell r="GY23">
            <v>0.64516129032258063</v>
          </cell>
          <cell r="GZ23">
            <v>0.64516129032258063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5.6138838368330299</v>
          </cell>
          <cell r="HI23">
            <v>6.1848627971427454</v>
          </cell>
          <cell r="HJ23">
            <v>6.1911056987867852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2.1630509198955221</v>
          </cell>
          <cell r="GW24">
            <v>2.1630509198955221</v>
          </cell>
          <cell r="GX24">
            <v>2.1771900851024677</v>
          </cell>
          <cell r="GY24">
            <v>1.5791998464933319</v>
          </cell>
          <cell r="GZ24">
            <v>5.2685543023897781</v>
          </cell>
          <cell r="HA24">
            <v>0.39304189065828182</v>
          </cell>
          <cell r="HB24">
            <v>2.0322974532832205</v>
          </cell>
          <cell r="HC24">
            <v>2.0322974532832205</v>
          </cell>
          <cell r="HD24">
            <v>1.980438262326718</v>
          </cell>
          <cell r="HE24">
            <v>4.1737651735616987</v>
          </cell>
          <cell r="HF24">
            <v>1.5379218549486933</v>
          </cell>
          <cell r="HG24">
            <v>5.0212460097516942</v>
          </cell>
          <cell r="HH24">
            <v>7.7036571240351543</v>
          </cell>
          <cell r="HI24">
            <v>7.7036571240351543</v>
          </cell>
          <cell r="HJ24">
            <v>7.7143802445545848</v>
          </cell>
          <cell r="HK24">
            <v>7.260865393840545</v>
          </cell>
          <cell r="HL24">
            <v>5.2133449010174306</v>
          </cell>
          <cell r="HM24">
            <v>7.9191601582310573</v>
          </cell>
        </row>
        <row r="25">
          <cell r="GU25">
            <v>39</v>
          </cell>
          <cell r="GV25">
            <v>3.2868875523621126</v>
          </cell>
          <cell r="GW25">
            <v>3.2936297525369667</v>
          </cell>
          <cell r="GX25">
            <v>3.5315669201232622</v>
          </cell>
          <cell r="GY25">
            <v>2.7958623663526949</v>
          </cell>
          <cell r="GZ25">
            <v>6.7821138934531167</v>
          </cell>
          <cell r="HA25">
            <v>0.85263467317200847</v>
          </cell>
          <cell r="HB25">
            <v>1.9051641553578875</v>
          </cell>
          <cell r="HC25">
            <v>1.9051641553578875</v>
          </cell>
          <cell r="HD25">
            <v>2.1860114538126876</v>
          </cell>
          <cell r="HE25">
            <v>1.3695913879699224</v>
          </cell>
          <cell r="HF25">
            <v>1.4791219735697227</v>
          </cell>
          <cell r="HG25">
            <v>1.3275836048691643</v>
          </cell>
          <cell r="HH25">
            <v>6.5248339786454199</v>
          </cell>
          <cell r="HI25">
            <v>6.5414467010831743</v>
          </cell>
          <cell r="HJ25">
            <v>7.1017034131027836</v>
          </cell>
          <cell r="HK25">
            <v>5.3693829921502196</v>
          </cell>
          <cell r="HL25">
            <v>6.709313306560988</v>
          </cell>
          <cell r="HM25">
            <v>4.716190468749847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12.953668008350352</v>
          </cell>
          <cell r="GW29">
            <v>12.953668008350352</v>
          </cell>
          <cell r="GX29">
            <v>21.896383186705766</v>
          </cell>
          <cell r="GY29">
            <v>12.940692570083185</v>
          </cell>
          <cell r="GZ29">
            <v>13.38275716249075</v>
          </cell>
          <cell r="HA29">
            <v>0.39988336735118923</v>
          </cell>
          <cell r="HB29">
            <v>7.6036035276814893</v>
          </cell>
          <cell r="HC29">
            <v>7.6036035276814893</v>
          </cell>
          <cell r="HD29">
            <v>20.547150483226982</v>
          </cell>
          <cell r="HE29">
            <v>7.4969711429089152</v>
          </cell>
          <cell r="HF29">
            <v>7.8523563102818104</v>
          </cell>
          <cell r="HG29">
            <v>6.0131038348932773</v>
          </cell>
          <cell r="HH29">
            <v>16.157563328697396</v>
          </cell>
          <cell r="HI29">
            <v>16.157563328697396</v>
          </cell>
          <cell r="HJ29">
            <v>25.513196480938415</v>
          </cell>
          <cell r="HK29">
            <v>16.143988766833793</v>
          </cell>
          <cell r="HL29">
            <v>16.490761297294757</v>
          </cell>
          <cell r="HM29">
            <v>6.306493939267714</v>
          </cell>
        </row>
        <row r="30">
          <cell r="GU30">
            <v>37</v>
          </cell>
          <cell r="GV30">
            <v>2.8616462541045187</v>
          </cell>
          <cell r="GW30">
            <v>2.8622889829499036</v>
          </cell>
          <cell r="GX30">
            <v>3.5746675601049023</v>
          </cell>
          <cell r="GY30">
            <v>2.1061900773627764</v>
          </cell>
          <cell r="GZ30">
            <v>5.8952557697114507</v>
          </cell>
          <cell r="HA30">
            <v>0.55069442995027318</v>
          </cell>
          <cell r="HB30">
            <v>1.6568509669861051</v>
          </cell>
          <cell r="HC30">
            <v>1.6572392510770479</v>
          </cell>
          <cell r="HD30">
            <v>2.050264861453297</v>
          </cell>
          <cell r="HE30">
            <v>1.2199866294666619</v>
          </cell>
          <cell r="HF30">
            <v>1.4122040212018607</v>
          </cell>
          <cell r="HG30">
            <v>1.1473800375305874</v>
          </cell>
          <cell r="HH30">
            <v>5.3132352064917017</v>
          </cell>
          <cell r="HI30">
            <v>5.314481664179298</v>
          </cell>
          <cell r="HJ30">
            <v>6.3672193334583431</v>
          </cell>
          <cell r="HK30">
            <v>4.1971350381885451</v>
          </cell>
          <cell r="HL30">
            <v>5.8367170342858739</v>
          </cell>
          <cell r="HM30">
            <v>3.524050202616734</v>
          </cell>
        </row>
        <row r="31">
          <cell r="GU31">
            <v>14</v>
          </cell>
          <cell r="GV31">
            <v>2.1542550246817442</v>
          </cell>
          <cell r="GW31">
            <v>2.1543970222241455</v>
          </cell>
          <cell r="GX31">
            <v>2.2160510358327894</v>
          </cell>
          <cell r="GY31">
            <v>2.0914599582003213</v>
          </cell>
          <cell r="GZ31">
            <v>7.3951190446634731</v>
          </cell>
          <cell r="HA31">
            <v>0.44243447545109799</v>
          </cell>
          <cell r="HB31">
            <v>1.5137880037323448</v>
          </cell>
          <cell r="HC31">
            <v>1.5138913596294541</v>
          </cell>
          <cell r="HD31">
            <v>1.3762505940465015</v>
          </cell>
          <cell r="HE31">
            <v>1.6790317120358407</v>
          </cell>
          <cell r="HF31">
            <v>1.9798528763302521</v>
          </cell>
          <cell r="HG31">
            <v>1.6185993865282688</v>
          </cell>
          <cell r="HH31">
            <v>4.6106076819633977</v>
          </cell>
          <cell r="HI31">
            <v>4.6109199049440335</v>
          </cell>
          <cell r="HJ31">
            <v>3.6340941956477164</v>
          </cell>
          <cell r="HK31">
            <v>5.6080738387713218</v>
          </cell>
          <cell r="HL31">
            <v>11.015036785090659</v>
          </cell>
          <cell r="HM31">
            <v>3.9269288900850809</v>
          </cell>
        </row>
        <row r="32">
          <cell r="GU32">
            <v>49</v>
          </cell>
          <cell r="GV32">
            <v>1.8073875492864031</v>
          </cell>
          <cell r="GW32">
            <v>1.8078193918386418</v>
          </cell>
          <cell r="GX32">
            <v>1.707937314858146</v>
          </cell>
          <cell r="GY32">
            <v>2.2372998504437742</v>
          </cell>
          <cell r="GZ32">
            <v>5.2894914489097697</v>
          </cell>
          <cell r="HA32">
            <v>0.1400194160256889</v>
          </cell>
          <cell r="HB32">
            <v>2.3991497687148913</v>
          </cell>
          <cell r="HC32">
            <v>2.3997443781600887</v>
          </cell>
          <cell r="HD32">
            <v>2.6265319960080293</v>
          </cell>
          <cell r="HE32">
            <v>1.4245854908146889</v>
          </cell>
          <cell r="HF32">
            <v>1.6544143960903646</v>
          </cell>
          <cell r="HG32">
            <v>1.2666610566894352</v>
          </cell>
          <cell r="HH32">
            <v>6.2867901842744658</v>
          </cell>
          <cell r="HI32">
            <v>6.288348164676492</v>
          </cell>
          <cell r="HJ32">
            <v>6.9506636798499946</v>
          </cell>
          <cell r="HK32">
            <v>3.4404741536709373</v>
          </cell>
          <cell r="HL32">
            <v>5.8876393222662742</v>
          </cell>
          <cell r="HM32">
            <v>1.758931084597577</v>
          </cell>
        </row>
        <row r="33">
          <cell r="GU33">
            <v>60</v>
          </cell>
          <cell r="GV33">
            <v>1.5771486435171511</v>
          </cell>
          <cell r="GW33">
            <v>1.5771486435171511</v>
          </cell>
          <cell r="GX33">
            <v>1.5771486435171511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3.4283202779878175</v>
          </cell>
          <cell r="GW35">
            <v>3.5027900698637939</v>
          </cell>
          <cell r="GX35">
            <v>3.9027004522994542</v>
          </cell>
          <cell r="GY35">
            <v>3.018651302763661</v>
          </cell>
          <cell r="GZ35">
            <v>9.9280546643973508</v>
          </cell>
          <cell r="HA35">
            <v>1.6827363168528737</v>
          </cell>
          <cell r="HB35">
            <v>3.378112469777502</v>
          </cell>
          <cell r="HC35">
            <v>3.3860733863817161</v>
          </cell>
          <cell r="HD35">
            <v>2.4012011845585635</v>
          </cell>
          <cell r="HE35">
            <v>4.5288504576817168</v>
          </cell>
          <cell r="HF35">
            <v>1.7016560875773707</v>
          </cell>
          <cell r="HG35">
            <v>5.0754810322391375</v>
          </cell>
          <cell r="HH35">
            <v>9.319376536615513</v>
          </cell>
          <cell r="HI35">
            <v>9.5579514912079482</v>
          </cell>
          <cell r="HJ35">
            <v>6.5232944902570225</v>
          </cell>
          <cell r="HK35">
            <v>13.231762333687236</v>
          </cell>
          <cell r="HL35">
            <v>14.963675889526506</v>
          </cell>
          <cell r="HM35">
            <v>12.896901398169259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1.8684345044001589</v>
          </cell>
          <cell r="GW39">
            <v>1.8684345044001589</v>
          </cell>
          <cell r="GX39">
            <v>1.8684345044001589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2.4786787160672215</v>
          </cell>
          <cell r="HI39">
            <v>2.4786787160672215</v>
          </cell>
          <cell r="HJ39">
            <v>2.4786787160672215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3.3538444481401406</v>
          </cell>
          <cell r="GW40">
            <v>4.1509044638558361</v>
          </cell>
          <cell r="GX40">
            <v>4.1509044638558361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4.9697876822440268</v>
          </cell>
          <cell r="HI40">
            <v>6.166173739596946</v>
          </cell>
          <cell r="HJ40">
            <v>6.166173739596946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2.6305614918786087</v>
          </cell>
          <cell r="GW44">
            <v>2.6469423888510146</v>
          </cell>
          <cell r="GX44">
            <v>2.6512291772787164</v>
          </cell>
          <cell r="GY44">
            <v>2.6406355341990575</v>
          </cell>
          <cell r="GZ44">
            <v>7.2844339556036486</v>
          </cell>
          <cell r="HA44">
            <v>0.71253281536855628</v>
          </cell>
          <cell r="HB44">
            <v>1.8311502933013721</v>
          </cell>
          <cell r="HC44">
            <v>1.8362114546191233</v>
          </cell>
          <cell r="HD44">
            <v>1.8093092643197424</v>
          </cell>
          <cell r="HE44">
            <v>1.8752073778846567</v>
          </cell>
          <cell r="HF44">
            <v>1.7435135274428724</v>
          </cell>
          <cell r="HG44">
            <v>1.9196182847569239</v>
          </cell>
          <cell r="HH44">
            <v>5.5721363568807645</v>
          </cell>
          <cell r="HI44">
            <v>5.6120633861644444</v>
          </cell>
          <cell r="HJ44">
            <v>5.0615872056224243</v>
          </cell>
          <cell r="HK44">
            <v>6.421940831388488</v>
          </cell>
          <cell r="HL44">
            <v>9.3755252397267093</v>
          </cell>
          <cell r="HM44">
            <v>5.1956141024410645</v>
          </cell>
        </row>
        <row r="53">
          <cell r="GU53">
            <v>927</v>
          </cell>
          <cell r="GV53">
            <v>5.0696335269204651</v>
          </cell>
          <cell r="GW53">
            <v>5.1187484617584209</v>
          </cell>
          <cell r="GX53">
            <v>4.7193127604790881</v>
          </cell>
          <cell r="GY53">
            <v>6.050207068455923</v>
          </cell>
          <cell r="GZ53">
            <v>7.5793117258345966</v>
          </cell>
          <cell r="HA53">
            <v>4.1456391186893065</v>
          </cell>
          <cell r="HB53">
            <v>3.3810159049458313</v>
          </cell>
          <cell r="HC53">
            <v>3.4163555591732369</v>
          </cell>
          <cell r="HD53">
            <v>3.8204753060855094</v>
          </cell>
          <cell r="HE53">
            <v>2.4739739273632151</v>
          </cell>
          <cell r="HF53">
            <v>0.96328721807423001</v>
          </cell>
          <cell r="HG53">
            <v>4.3556015322370563</v>
          </cell>
          <cell r="HH53">
            <v>7.3534546841159303</v>
          </cell>
          <cell r="HI53">
            <v>7.4303156271490742</v>
          </cell>
          <cell r="HJ53">
            <v>8.7449527948101355</v>
          </cell>
          <cell r="HK53">
            <v>4.3646655097951816</v>
          </cell>
          <cell r="HL53">
            <v>3.7787983678649355</v>
          </cell>
          <cell r="HM53">
            <v>5.0943891267872061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1.6346697534360335</v>
          </cell>
          <cell r="HC54">
            <v>1.6353337654785916</v>
          </cell>
          <cell r="HD54">
            <v>1.8106605255894428</v>
          </cell>
          <cell r="HE54">
            <v>1.4019479935388348</v>
          </cell>
          <cell r="HF54">
            <v>1.5604953010518472</v>
          </cell>
          <cell r="HG54">
            <v>1.3522475236696605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1.9163731079003024</v>
          </cell>
          <cell r="HC55">
            <v>1.923148356059394</v>
          </cell>
          <cell r="HD55">
            <v>1.9300862148135551</v>
          </cell>
          <cell r="HE55">
            <v>1.9139083690054162</v>
          </cell>
          <cell r="HF55">
            <v>1.543418175629915</v>
          </cell>
          <cell r="HG55">
            <v>2.043572805879915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2.5049420034571117</v>
          </cell>
          <cell r="GW56">
            <v>2.5149717519093113</v>
          </cell>
          <cell r="GX56">
            <v>2.4758837772839324</v>
          </cell>
          <cell r="GY56">
            <v>2.5742676688763915</v>
          </cell>
          <cell r="GZ56">
            <v>7.0467969049589865</v>
          </cell>
          <cell r="HA56">
            <v>0.50371226341889264</v>
          </cell>
          <cell r="HB56">
            <v>1.5685600580620758</v>
          </cell>
          <cell r="HC56">
            <v>1.5730039396221578</v>
          </cell>
          <cell r="HD56">
            <v>1.7194828476160644</v>
          </cell>
          <cell r="HE56">
            <v>1.3523288012568369</v>
          </cell>
          <cell r="HF56">
            <v>1.7484636745035853</v>
          </cell>
          <cell r="HG56">
            <v>1.2058498930306976</v>
          </cell>
          <cell r="HH56">
            <v>4.9820752976142622</v>
          </cell>
          <cell r="HI56">
            <v>5.0036123988263066</v>
          </cell>
          <cell r="HJ56">
            <v>4.8567853427148657</v>
          </cell>
          <cell r="HK56">
            <v>5.2263470125059799</v>
          </cell>
          <cell r="HL56">
            <v>8.8732021815969269</v>
          </cell>
          <cell r="HM56">
            <v>3.5380370463321933</v>
          </cell>
        </row>
        <row r="57">
          <cell r="GU57">
            <v>3100</v>
          </cell>
          <cell r="GV57">
            <v>2.3297192122790915</v>
          </cell>
          <cell r="GW57">
            <v>2.3440446265025887</v>
          </cell>
          <cell r="GX57">
            <v>2.3770087872496681</v>
          </cell>
          <cell r="GY57">
            <v>2.2970925142859864</v>
          </cell>
          <cell r="GZ57">
            <v>6.6314106835116311</v>
          </cell>
          <cell r="HA57">
            <v>0.4908862248091817</v>
          </cell>
          <cell r="HB57">
            <v>1.4930302693238298</v>
          </cell>
          <cell r="HC57">
            <v>1.4998725209659345</v>
          </cell>
          <cell r="HD57">
            <v>1.7400244212414238</v>
          </cell>
          <cell r="HE57">
            <v>1.1889612377541647</v>
          </cell>
          <cell r="HF57">
            <v>1.5254579643332646</v>
          </cell>
          <cell r="HG57">
            <v>1.0538033306385828</v>
          </cell>
          <cell r="HH57">
            <v>4.5733275642772311</v>
          </cell>
          <cell r="HI57">
            <v>4.6033841107246305</v>
          </cell>
          <cell r="HJ57">
            <v>4.4102024896600636</v>
          </cell>
          <cell r="HK57">
            <v>4.8785400663092826</v>
          </cell>
          <cell r="HL57">
            <v>8.4988084318520851</v>
          </cell>
          <cell r="HM57">
            <v>3.369894130285267</v>
          </cell>
        </row>
        <row r="58">
          <cell r="GU58">
            <v>3200</v>
          </cell>
          <cell r="GV58">
            <v>2.9603834957168749</v>
          </cell>
          <cell r="GW58">
            <v>2.98448009458592</v>
          </cell>
          <cell r="GX58">
            <v>3.2672645612187523</v>
          </cell>
          <cell r="GY58">
            <v>2.6049330612191386</v>
          </cell>
          <cell r="GZ58">
            <v>7.8632640498715194</v>
          </cell>
          <cell r="HA58">
            <v>1.034270519244457</v>
          </cell>
          <cell r="HB58">
            <v>2.3209371335744611</v>
          </cell>
          <cell r="HC58">
            <v>2.3230639107938336</v>
          </cell>
          <cell r="HD58">
            <v>1.9811564711643384</v>
          </cell>
          <cell r="HE58">
            <v>2.777765040809471</v>
          </cell>
          <cell r="HF58">
            <v>1.7292111425717689</v>
          </cell>
          <cell r="HG58">
            <v>3.020315251228971</v>
          </cell>
          <cell r="HH58">
            <v>6.8953997589780949</v>
          </cell>
          <cell r="HI58">
            <v>6.9637018788938949</v>
          </cell>
          <cell r="HJ58">
            <v>5.8762826224822824</v>
          </cell>
          <cell r="HK58">
            <v>8.4232118644010683</v>
          </cell>
          <cell r="HL58">
            <v>10.631259677270279</v>
          </cell>
          <cell r="HM58">
            <v>7.7636683708387517</v>
          </cell>
        </row>
        <row r="59">
          <cell r="GU59">
            <v>2010</v>
          </cell>
          <cell r="GV59">
            <v>3.4283202779878175</v>
          </cell>
          <cell r="GW59">
            <v>3.5027900698637939</v>
          </cell>
          <cell r="GX59">
            <v>3.9027004522994542</v>
          </cell>
          <cell r="GY59">
            <v>3.018651302763661</v>
          </cell>
          <cell r="GZ59">
            <v>9.9280546643973508</v>
          </cell>
          <cell r="HA59">
            <v>1.6827363168528737</v>
          </cell>
          <cell r="HB59">
            <v>3.378112469777502</v>
          </cell>
          <cell r="HC59">
            <v>3.3860733863817161</v>
          </cell>
          <cell r="HD59">
            <v>2.4012011845585635</v>
          </cell>
          <cell r="HE59">
            <v>4.5288504576817168</v>
          </cell>
          <cell r="HF59">
            <v>1.7016560875773707</v>
          </cell>
          <cell r="HG59">
            <v>5.0754810322391375</v>
          </cell>
          <cell r="HH59">
            <v>9.319376536615513</v>
          </cell>
          <cell r="HI59">
            <v>9.5579514912079482</v>
          </cell>
          <cell r="HJ59">
            <v>6.5232944902570225</v>
          </cell>
          <cell r="HK59">
            <v>13.231762333687236</v>
          </cell>
          <cell r="HL59">
            <v>14.963675889526506</v>
          </cell>
          <cell r="HM59">
            <v>12.896901398169259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1.8341896811841778</v>
          </cell>
          <cell r="GW61">
            <v>1.8343373573808681</v>
          </cell>
          <cell r="GX61">
            <v>1.9836030075045621</v>
          </cell>
          <cell r="GY61">
            <v>1.1411562678878078</v>
          </cell>
          <cell r="GZ61">
            <v>4.5366125903529593</v>
          </cell>
          <cell r="HA61">
            <v>0.1533059904808409</v>
          </cell>
          <cell r="HB61">
            <v>1.5855886174511495</v>
          </cell>
          <cell r="HC61">
            <v>1.5857211360131442</v>
          </cell>
          <cell r="HD61">
            <v>1.7397615016971009</v>
          </cell>
          <cell r="HE61">
            <v>0.87141546409819337</v>
          </cell>
          <cell r="HF61">
            <v>1.4902576143328041</v>
          </cell>
          <cell r="HG61">
            <v>0.6914304703925418</v>
          </cell>
          <cell r="HH61">
            <v>4.8910805365054708</v>
          </cell>
          <cell r="HI61">
            <v>4.8914887562306486</v>
          </cell>
          <cell r="HJ61">
            <v>5.5304646769938151</v>
          </cell>
          <cell r="HK61">
            <v>1.9241213508872355</v>
          </cell>
          <cell r="HL61">
            <v>4.997724243310901</v>
          </cell>
          <cell r="HM61">
            <v>1.0299088558446825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1.147065170181099</v>
          </cell>
          <cell r="HC62">
            <v>1.150684609194389</v>
          </cell>
          <cell r="HD62">
            <v>1.240269100140897</v>
          </cell>
          <cell r="HE62">
            <v>0.59092184432099559</v>
          </cell>
          <cell r="HF62">
            <v>1.9082188036762877</v>
          </cell>
          <cell r="HG62">
            <v>0.38169055294518417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7.7799184491502986</v>
          </cell>
          <cell r="GW63">
            <v>7.7799184491502986</v>
          </cell>
          <cell r="GX63">
            <v>4.4288453884285559</v>
          </cell>
          <cell r="GY63">
            <v>7.8499984235583433</v>
          </cell>
          <cell r="GZ63">
            <v>8.9884833897122629</v>
          </cell>
          <cell r="HA63">
            <v>0.65539752167427301</v>
          </cell>
          <cell r="HB63">
            <v>4.1545319918246744</v>
          </cell>
          <cell r="HC63">
            <v>4.1545319918246744</v>
          </cell>
          <cell r="HD63">
            <v>8.4547992719838518</v>
          </cell>
          <cell r="HE63">
            <v>3.933099497309791</v>
          </cell>
          <cell r="HF63">
            <v>4.3141850904548047</v>
          </cell>
          <cell r="HG63">
            <v>3.1813643355293282</v>
          </cell>
          <cell r="HH63">
            <v>10.188099624067581</v>
          </cell>
          <cell r="HI63">
            <v>10.188099624067581</v>
          </cell>
          <cell r="HJ63">
            <v>10.775409776748562</v>
          </cell>
          <cell r="HK63">
            <v>10.175817384998581</v>
          </cell>
          <cell r="HL63">
            <v>10.76194379791345</v>
          </cell>
          <cell r="HM63">
            <v>6.4718197527582078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2.0322974532832205</v>
          </cell>
          <cell r="HC64">
            <v>2.0322974532832205</v>
          </cell>
          <cell r="HD64">
            <v>1.980438262326718</v>
          </cell>
          <cell r="HE64">
            <v>4.1737651735616987</v>
          </cell>
          <cell r="HF64">
            <v>1.5379218549486933</v>
          </cell>
          <cell r="HG64">
            <v>5.0212460097516942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1.8118701663932504</v>
          </cell>
          <cell r="GW65">
            <v>1.8584077448062297</v>
          </cell>
          <cell r="GX65">
            <v>1.8584077448062297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0.6565649168033747</v>
          </cell>
          <cell r="HI65">
            <v>0.67383722678211722</v>
          </cell>
          <cell r="HJ65">
            <v>0.67383722678211722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2.4655787766008208</v>
          </cell>
          <cell r="GW66">
            <v>2.4948985544423334</v>
          </cell>
          <cell r="GX66">
            <v>2.495120107937185</v>
          </cell>
          <cell r="GY66">
            <v>0.64516129032258063</v>
          </cell>
          <cell r="GZ66">
            <v>0.64516129032258063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2.8840156503483159</v>
          </cell>
          <cell r="HI66">
            <v>2.9188535983638286</v>
          </cell>
          <cell r="HJ66">
            <v>2.9192032059693096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1.6141832540472176</v>
          </cell>
          <cell r="HC68">
            <v>1.6199969580239786</v>
          </cell>
          <cell r="HD68">
            <v>1.7227861596450778</v>
          </cell>
          <cell r="HE68">
            <v>0.84472294567741102</v>
          </cell>
          <cell r="HF68">
            <v>1.8640803514237116</v>
          </cell>
          <cell r="HG68">
            <v>0.67242255062519274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1.59944089925164</v>
          </cell>
          <cell r="GW75">
            <v>1.59944089925164</v>
          </cell>
          <cell r="GX75">
            <v>1.9457407935839548</v>
          </cell>
          <cell r="GY75">
            <v>0.31305768237065823</v>
          </cell>
          <cell r="GZ75">
            <v>1.7276541574113766</v>
          </cell>
          <cell r="HA75">
            <v>0.13195826227515334</v>
          </cell>
          <cell r="HB75">
            <v>0.46257725478138789</v>
          </cell>
          <cell r="HC75">
            <v>0.46257725478138789</v>
          </cell>
          <cell r="HD75">
            <v>0.48015893039445173</v>
          </cell>
          <cell r="HE75">
            <v>0.39754144915143674</v>
          </cell>
          <cell r="HF75">
            <v>0.67321200673139336</v>
          </cell>
          <cell r="HG75">
            <v>0.36224963935662724</v>
          </cell>
          <cell r="HH75">
            <v>2.504555592297355</v>
          </cell>
          <cell r="HI75">
            <v>2.504555592297355</v>
          </cell>
          <cell r="HJ75">
            <v>2.9566417680319308</v>
          </cell>
          <cell r="HK75">
            <v>0.82521326916400251</v>
          </cell>
          <cell r="HL75">
            <v>2.334931088681917</v>
          </cell>
          <cell r="HM75">
            <v>0.631936227656689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2.0498873027798648</v>
          </cell>
          <cell r="GW77">
            <v>2.0498873027798648</v>
          </cell>
          <cell r="GX77">
            <v>2.2910047548966004</v>
          </cell>
          <cell r="GY77">
            <v>0.97348845055451971</v>
          </cell>
          <cell r="GZ77">
            <v>5.7351154313487243</v>
          </cell>
          <cell r="HA77">
            <v>0.19001623743511109</v>
          </cell>
          <cell r="HB77">
            <v>1.4164363147724939</v>
          </cell>
          <cell r="HC77">
            <v>1.4164363147724939</v>
          </cell>
          <cell r="HD77">
            <v>1.5910570324154878</v>
          </cell>
          <cell r="HE77">
            <v>0.63662232250295581</v>
          </cell>
          <cell r="HF77">
            <v>2.327374671934944</v>
          </cell>
          <cell r="HG77">
            <v>0.35911477064154379</v>
          </cell>
          <cell r="HH77">
            <v>4.8114746260501331</v>
          </cell>
          <cell r="HI77">
            <v>4.8114746260501331</v>
          </cell>
          <cell r="HJ77">
            <v>5.64625161057534</v>
          </cell>
          <cell r="HK77">
            <v>1.0848551710136014</v>
          </cell>
          <cell r="HL77">
            <v>5.1159596386496915</v>
          </cell>
          <cell r="HM77">
            <v>0.42158222852712207</v>
          </cell>
        </row>
        <row r="78">
          <cell r="GU78">
            <v>27</v>
          </cell>
          <cell r="GV78">
            <v>1.4902056014246399</v>
          </cell>
          <cell r="GW78">
            <v>1.4902056014246399</v>
          </cell>
          <cell r="GX78">
            <v>1.4902056014246399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2.1853249696155834</v>
          </cell>
          <cell r="GW79">
            <v>2.200830262423354</v>
          </cell>
          <cell r="GX79">
            <v>2.1401400302106524</v>
          </cell>
          <cell r="GY79">
            <v>2.2807334881341697</v>
          </cell>
          <cell r="GZ79">
            <v>6.6711862584864505</v>
          </cell>
          <cell r="HA79">
            <v>0.33022560640941134</v>
          </cell>
          <cell r="HB79">
            <v>1.1655762563443857</v>
          </cell>
          <cell r="HC79">
            <v>1.1746386149643069</v>
          </cell>
          <cell r="HD79">
            <v>1.2012740528183916</v>
          </cell>
          <cell r="HE79">
            <v>1.1396295947921056</v>
          </cell>
          <cell r="HF79">
            <v>1.2285192042733513</v>
          </cell>
          <cell r="HG79">
            <v>1.1001393937956394</v>
          </cell>
          <cell r="HH79">
            <v>3.9410818658248226</v>
          </cell>
          <cell r="HI79">
            <v>3.9716947410322612</v>
          </cell>
          <cell r="HJ79">
            <v>3.1325743530920254</v>
          </cell>
          <cell r="HK79">
            <v>5.0764594339922526</v>
          </cell>
          <cell r="HL79">
            <v>8.8281797771474775</v>
          </cell>
          <cell r="HM79">
            <v>3.4097155963710999</v>
          </cell>
        </row>
        <row r="80">
          <cell r="GU80">
            <v>16</v>
          </cell>
          <cell r="GV80">
            <v>1.9904433024630235</v>
          </cell>
          <cell r="GW80">
            <v>2.0130841538718718</v>
          </cell>
          <cell r="GX80">
            <v>1.6084561133851811</v>
          </cell>
          <cell r="GY80">
            <v>2.8219147263941409</v>
          </cell>
          <cell r="GZ80">
            <v>8.2017852197439343</v>
          </cell>
          <cell r="HA80">
            <v>0.55201473913809052</v>
          </cell>
          <cell r="HB80">
            <v>1.7885668315697434</v>
          </cell>
          <cell r="HC80">
            <v>1.800711635002044</v>
          </cell>
          <cell r="HD80">
            <v>1.9358293284376351</v>
          </cell>
          <cell r="HE80">
            <v>1.5944857408498543</v>
          </cell>
          <cell r="HF80">
            <v>2.863975820521774</v>
          </cell>
          <cell r="HG80">
            <v>1.068548603051829</v>
          </cell>
          <cell r="HH80">
            <v>4.1931713287111938</v>
          </cell>
          <cell r="HI80">
            <v>4.2438565069003822</v>
          </cell>
          <cell r="HJ80">
            <v>3.657211144498254</v>
          </cell>
          <cell r="HK80">
            <v>5.4165303131163762</v>
          </cell>
          <cell r="HL80">
            <v>11.128208405641779</v>
          </cell>
          <cell r="HM80">
            <v>3.0066325199519515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7.3043474761458258</v>
          </cell>
          <cell r="GW82">
            <v>7.3043474761458258</v>
          </cell>
          <cell r="GX82">
            <v>4.1994019877250111</v>
          </cell>
          <cell r="GY82">
            <v>7.3798693201509087</v>
          </cell>
          <cell r="GZ82">
            <v>8.5758996913617747</v>
          </cell>
          <cell r="HA82">
            <v>0.70635916988267389</v>
          </cell>
          <cell r="HB82">
            <v>4.4959869512134638</v>
          </cell>
          <cell r="HC82">
            <v>4.4959869512134638</v>
          </cell>
          <cell r="HD82">
            <v>8.0834339809265767</v>
          </cell>
          <cell r="HE82">
            <v>4.3018063382469931</v>
          </cell>
          <cell r="HF82">
            <v>4.6308099923165562</v>
          </cell>
          <cell r="HG82">
            <v>3.6580460709111633</v>
          </cell>
          <cell r="HH82">
            <v>9.2751734339490746</v>
          </cell>
          <cell r="HI82">
            <v>9.2751734339490746</v>
          </cell>
          <cell r="HJ82">
            <v>10.231578437662668</v>
          </cell>
          <cell r="HK82">
            <v>9.2519107165308458</v>
          </cell>
          <cell r="HL82">
            <v>9.7326767291500804</v>
          </cell>
          <cell r="HM82">
            <v>6.5693727623564415</v>
          </cell>
        </row>
        <row r="83">
          <cell r="GU83">
            <v>31</v>
          </cell>
          <cell r="GV83">
            <v>6.8665172248430304</v>
          </cell>
          <cell r="GW83">
            <v>7.5004570105417097</v>
          </cell>
          <cell r="GX83">
            <v>7.5070294535629118</v>
          </cell>
          <cell r="GY83">
            <v>0.63694267515923575</v>
          </cell>
          <cell r="GZ83">
            <v>0.63694267515923575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5.1512819654945519</v>
          </cell>
          <cell r="HI83">
            <v>5.6291511790871978</v>
          </cell>
          <cell r="HJ83">
            <v>5.6345416064359908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2.0567337583162768</v>
          </cell>
          <cell r="GW84">
            <v>2.0567337583162768</v>
          </cell>
          <cell r="GX84">
            <v>2.0671241001165073</v>
          </cell>
          <cell r="GY84">
            <v>1.6301941990492137</v>
          </cell>
          <cell r="GZ84">
            <v>5.3366818395856228</v>
          </cell>
          <cell r="HA84">
            <v>0.42585745250541884</v>
          </cell>
          <cell r="HB84">
            <v>2.1328905069788147</v>
          </cell>
          <cell r="HC84">
            <v>2.1328905069788147</v>
          </cell>
          <cell r="HD84">
            <v>2.0797705258027195</v>
          </cell>
          <cell r="HE84">
            <v>4.3135708822789036</v>
          </cell>
          <cell r="HF84">
            <v>1.4948838848353025</v>
          </cell>
          <cell r="HG84">
            <v>5.2293935956033248</v>
          </cell>
          <cell r="HH84">
            <v>7.5567355890871406</v>
          </cell>
          <cell r="HI84">
            <v>7.5567355890871406</v>
          </cell>
          <cell r="HJ84">
            <v>7.5619516014468466</v>
          </cell>
          <cell r="HK84">
            <v>7.3426102353869549</v>
          </cell>
          <cell r="HL84">
            <v>4.8344059017422696</v>
          </cell>
          <cell r="HM84">
            <v>8.1575927578732621</v>
          </cell>
        </row>
        <row r="85">
          <cell r="GU85">
            <v>39</v>
          </cell>
          <cell r="GV85">
            <v>3.3337613890230244</v>
          </cell>
          <cell r="GW85">
            <v>3.3387695831702007</v>
          </cell>
          <cell r="GX85">
            <v>3.574674131394652</v>
          </cell>
          <cell r="GY85">
            <v>2.8474113441337745</v>
          </cell>
          <cell r="GZ85">
            <v>6.9134906125373501</v>
          </cell>
          <cell r="HA85">
            <v>0.84440558311783631</v>
          </cell>
          <cell r="HB85">
            <v>2.1408588520893201</v>
          </cell>
          <cell r="HC85">
            <v>2.1408588520893201</v>
          </cell>
          <cell r="HD85">
            <v>2.4086637127049668</v>
          </cell>
          <cell r="HE85">
            <v>1.6335749370582988</v>
          </cell>
          <cell r="HF85">
            <v>1.9484463350694303</v>
          </cell>
          <cell r="HG85">
            <v>1.5100405458060475</v>
          </cell>
          <cell r="HH85">
            <v>6.5176636649703639</v>
          </cell>
          <cell r="HI85">
            <v>6.5280451304546894</v>
          </cell>
          <cell r="HJ85">
            <v>7.0562132784219358</v>
          </cell>
          <cell r="HK85">
            <v>5.4279401386111408</v>
          </cell>
          <cell r="HL85">
            <v>6.8419988616924554</v>
          </cell>
          <cell r="HM85">
            <v>4.7313556448566061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13.866452609496314</v>
          </cell>
          <cell r="GW89">
            <v>13.866452609496314</v>
          </cell>
          <cell r="GX89">
            <v>21.206409048067862</v>
          </cell>
          <cell r="GY89">
            <v>13.855931172940416</v>
          </cell>
          <cell r="GZ89">
            <v>14.314296971712324</v>
          </cell>
          <cell r="HA89">
            <v>0.44160942100098138</v>
          </cell>
          <cell r="HB89">
            <v>9.0580580922206142</v>
          </cell>
          <cell r="HC89">
            <v>9.0580580922206142</v>
          </cell>
          <cell r="HD89">
            <v>20.519796408494027</v>
          </cell>
          <cell r="HE89">
            <v>8.9649517394778506</v>
          </cell>
          <cell r="HF89">
            <v>9.3017438407921134</v>
          </cell>
          <cell r="HG89">
            <v>7.5009600713582385</v>
          </cell>
          <cell r="HH89">
            <v>17.48055609894298</v>
          </cell>
          <cell r="HI89">
            <v>17.48055609894298</v>
          </cell>
          <cell r="HJ89">
            <v>25.164938737040526</v>
          </cell>
          <cell r="HK89">
            <v>17.469540945777613</v>
          </cell>
          <cell r="HL89">
            <v>17.804638139602467</v>
          </cell>
          <cell r="HM89">
            <v>7.6627412495911029</v>
          </cell>
        </row>
        <row r="90">
          <cell r="GU90">
            <v>37</v>
          </cell>
          <cell r="GV90">
            <v>2.8316077974818863</v>
          </cell>
          <cell r="GW90">
            <v>2.8320874180853597</v>
          </cell>
          <cell r="GX90">
            <v>3.5114361955190549</v>
          </cell>
          <cell r="GY90">
            <v>2.1157361476690628</v>
          </cell>
          <cell r="GZ90">
            <v>5.8690758436906298</v>
          </cell>
          <cell r="HA90">
            <v>0.54634187864428907</v>
          </cell>
          <cell r="HB90">
            <v>1.7897134402584594</v>
          </cell>
          <cell r="HC90">
            <v>1.7900268573208804</v>
          </cell>
          <cell r="HD90">
            <v>2.1239606735478991</v>
          </cell>
          <cell r="HE90">
            <v>1.4246119970672253</v>
          </cell>
          <cell r="HF90">
            <v>1.5779259470392899</v>
          </cell>
          <cell r="HG90">
            <v>1.3654817717401624</v>
          </cell>
          <cell r="HH90">
            <v>5.3558071784208288</v>
          </cell>
          <cell r="HI90">
            <v>5.35674143914955</v>
          </cell>
          <cell r="HJ90">
            <v>6.3904069281560423</v>
          </cell>
          <cell r="HK90">
            <v>4.2667746785814806</v>
          </cell>
          <cell r="HL90">
            <v>5.8935250041064613</v>
          </cell>
          <cell r="HM90">
            <v>3.5865770826326755</v>
          </cell>
        </row>
        <row r="91">
          <cell r="GU91">
            <v>14</v>
          </cell>
          <cell r="GV91">
            <v>2.2038052148807181</v>
          </cell>
          <cell r="GW91">
            <v>2.2038572720284852</v>
          </cell>
          <cell r="GX91">
            <v>2.1479611388908197</v>
          </cell>
          <cell r="GY91">
            <v>2.260569020257825</v>
          </cell>
          <cell r="GZ91">
            <v>7.8468822459135739</v>
          </cell>
          <cell r="HA91">
            <v>0.46585046545362413</v>
          </cell>
          <cell r="HB91">
            <v>1.7219465319743517</v>
          </cell>
          <cell r="HC91">
            <v>1.7219875396249387</v>
          </cell>
          <cell r="HD91">
            <v>1.4244539282049562</v>
          </cell>
          <cell r="HE91">
            <v>2.0787203105198095</v>
          </cell>
          <cell r="HF91">
            <v>2.5426372854450254</v>
          </cell>
          <cell r="HG91">
            <v>1.983030594770244</v>
          </cell>
          <cell r="HH91">
            <v>4.7117782452053394</v>
          </cell>
          <cell r="HI91">
            <v>4.7118895443958033</v>
          </cell>
          <cell r="HJ91">
            <v>3.6994206141772681</v>
          </cell>
          <cell r="HK91">
            <v>5.7391320357353548</v>
          </cell>
          <cell r="HL91">
            <v>11.129691165066703</v>
          </cell>
          <cell r="HM91">
            <v>4.0073035292798282</v>
          </cell>
        </row>
        <row r="92">
          <cell r="GU92">
            <v>49</v>
          </cell>
          <cell r="GV92">
            <v>1.7208722838163291</v>
          </cell>
          <cell r="GW92">
            <v>1.7212758881291184</v>
          </cell>
          <cell r="GX92">
            <v>1.604240690388177</v>
          </cell>
          <cell r="GY92">
            <v>2.2123454963867211</v>
          </cell>
          <cell r="GZ92">
            <v>5.1319662968080166</v>
          </cell>
          <cell r="HA92">
            <v>0.14736965964352899</v>
          </cell>
          <cell r="HB92">
            <v>2.1054864886833369</v>
          </cell>
          <cell r="HC92">
            <v>2.1060000103340197</v>
          </cell>
          <cell r="HD92">
            <v>2.2175033020622616</v>
          </cell>
          <cell r="HE92">
            <v>1.638066521272177</v>
          </cell>
          <cell r="HF92">
            <v>2.03992273303232</v>
          </cell>
          <cell r="HG92">
            <v>1.3538435903555541</v>
          </cell>
          <cell r="HH92">
            <v>6.0291822161328907</v>
          </cell>
          <cell r="HI92">
            <v>6.0306529424857782</v>
          </cell>
          <cell r="HJ92">
            <v>6.7083369556464616</v>
          </cell>
          <cell r="HK92">
            <v>3.1871491992623833</v>
          </cell>
          <cell r="HL92">
            <v>5.2399009111547992</v>
          </cell>
          <cell r="HM92">
            <v>1.7352885044490716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3.4907498636333649</v>
          </cell>
          <cell r="GW95">
            <v>3.5662042645738747</v>
          </cell>
          <cell r="GX95">
            <v>3.9890024716328458</v>
          </cell>
          <cell r="GY95">
            <v>3.0562414457041229</v>
          </cell>
          <cell r="GZ95">
            <v>9.8702957456965379</v>
          </cell>
          <cell r="HA95">
            <v>1.7087292144253661</v>
          </cell>
          <cell r="HB95">
            <v>3.7246353477728129</v>
          </cell>
          <cell r="HC95">
            <v>3.7303463594926125</v>
          </cell>
          <cell r="HD95">
            <v>2.3221310483192248</v>
          </cell>
          <cell r="HE95">
            <v>5.3443906797700071</v>
          </cell>
          <cell r="HF95">
            <v>1.9781514311827051</v>
          </cell>
          <cell r="HG95">
            <v>6.0100808052510404</v>
          </cell>
          <cell r="HH95">
            <v>9.3046973232807311</v>
          </cell>
          <cell r="HI95">
            <v>9.5448040386222424</v>
          </cell>
          <cell r="HJ95">
            <v>6.4657340956185996</v>
          </cell>
          <cell r="HK95">
            <v>13.258658925930822</v>
          </cell>
          <cell r="HL95">
            <v>14.974999191308875</v>
          </cell>
          <cell r="HM95">
            <v>12.919244327982032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1.9342874150678226</v>
          </cell>
          <cell r="GW99">
            <v>1.9342874150678226</v>
          </cell>
          <cell r="GX99">
            <v>1.9342874150678226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2.5381028027178298</v>
          </cell>
          <cell r="HI99">
            <v>2.5381028027178298</v>
          </cell>
          <cell r="HJ99">
            <v>2.5381028027178298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3.3775070650533654</v>
          </cell>
          <cell r="GW100">
            <v>3.8230628052384357</v>
          </cell>
          <cell r="GX100">
            <v>3.8230628052384357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4.9084972700085059</v>
          </cell>
          <cell r="HI100">
            <v>5.5650605033129059</v>
          </cell>
          <cell r="HJ100">
            <v>5.5650605033129059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2.6672313014828446</v>
          </cell>
          <cell r="GW104">
            <v>2.6838209062179619</v>
          </cell>
          <cell r="GX104">
            <v>2.6312068009003218</v>
          </cell>
          <cell r="GY104">
            <v>2.7604864450834117</v>
          </cell>
          <cell r="GZ104">
            <v>7.5472045937461232</v>
          </cell>
          <cell r="HA104">
            <v>0.71664063054661242</v>
          </cell>
          <cell r="HB104">
            <v>1.9641933001180862</v>
          </cell>
          <cell r="HC104">
            <v>1.9693381812212578</v>
          </cell>
          <cell r="HD104">
            <v>1.7999773377338184</v>
          </cell>
          <cell r="HE104">
            <v>2.2122360195928485</v>
          </cell>
          <cell r="HF104">
            <v>2.0843787698166913</v>
          </cell>
          <cell r="HG104">
            <v>2.256487935044551</v>
          </cell>
          <cell r="HH104">
            <v>5.5532046175811072</v>
          </cell>
          <cell r="HI104">
            <v>5.5929081802214453</v>
          </cell>
          <cell r="HJ104">
            <v>4.9905206281393273</v>
          </cell>
          <cell r="HK104">
            <v>6.4706645538669605</v>
          </cell>
          <cell r="HL104">
            <v>9.4045939478161262</v>
          </cell>
          <cell r="HM104">
            <v>5.2179274747797439</v>
          </cell>
        </row>
        <row r="113">
          <cell r="GU113">
            <v>927</v>
          </cell>
          <cell r="GV113">
            <v>5.3844404291627033</v>
          </cell>
          <cell r="GW113">
            <v>5.4272682757747983</v>
          </cell>
          <cell r="GX113">
            <v>5.2705905803131126</v>
          </cell>
          <cell r="GY113">
            <v>5.7967073165324399</v>
          </cell>
          <cell r="GZ113">
            <v>7.1931915075318544</v>
          </cell>
          <cell r="HA113">
            <v>4.0633359005573366</v>
          </cell>
          <cell r="HB113">
            <v>3.8616878360628979</v>
          </cell>
          <cell r="HC113">
            <v>3.8935243674335722</v>
          </cell>
          <cell r="HD113">
            <v>4.537115991217826</v>
          </cell>
          <cell r="HE113">
            <v>2.3759630503217783</v>
          </cell>
          <cell r="HF113">
            <v>0.90372388136619564</v>
          </cell>
          <cell r="HG113">
            <v>4.2033651697723524</v>
          </cell>
          <cell r="HH113">
            <v>7.2206314857556197</v>
          </cell>
          <cell r="HI113">
            <v>7.280159773763871</v>
          </cell>
          <cell r="HJ113">
            <v>8.630058892239207</v>
          </cell>
          <cell r="HK113">
            <v>4.0971576624578221</v>
          </cell>
          <cell r="HL113">
            <v>3.4202586810814268</v>
          </cell>
          <cell r="HM113">
            <v>4.9373514529659719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1.8119506489958865</v>
          </cell>
          <cell r="HC114">
            <v>1.8125437242599955</v>
          </cell>
          <cell r="HD114">
            <v>1.9104911387446668</v>
          </cell>
          <cell r="HE114">
            <v>1.6831819250028732</v>
          </cell>
          <cell r="HF114">
            <v>1.8852322592157758</v>
          </cell>
          <cell r="HG114">
            <v>1.6184059796556918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2.0721559703619752</v>
          </cell>
          <cell r="HC115">
            <v>2.079149341657581</v>
          </cell>
          <cell r="HD115">
            <v>1.9574532965072895</v>
          </cell>
          <cell r="HE115">
            <v>2.2391353196380188</v>
          </cell>
          <cell r="HF115">
            <v>1.8235413726729783</v>
          </cell>
          <cell r="HG115">
            <v>2.3881511155985948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2.5371553651849643</v>
          </cell>
          <cell r="GW116">
            <v>2.547373776749255</v>
          </cell>
          <cell r="GX116">
            <v>2.4399450812080974</v>
          </cell>
          <cell r="GY116">
            <v>2.7086377879541055</v>
          </cell>
          <cell r="GZ116">
            <v>7.3388571400188241</v>
          </cell>
          <cell r="HA116">
            <v>0.50223920047579473</v>
          </cell>
          <cell r="HB116">
            <v>1.6656763449786407</v>
          </cell>
          <cell r="HC116">
            <v>1.6703464450950631</v>
          </cell>
          <cell r="HD116">
            <v>1.7208766844757786</v>
          </cell>
          <cell r="HE116">
            <v>1.5950076384423657</v>
          </cell>
          <cell r="HF116">
            <v>2.0969354623298506</v>
          </cell>
          <cell r="HG116">
            <v>1.4043850749129001</v>
          </cell>
          <cell r="HH116">
            <v>4.960650971996909</v>
          </cell>
          <cell r="HI116">
            <v>4.9818077546164536</v>
          </cell>
          <cell r="HJ116">
            <v>4.7827192108973673</v>
          </cell>
          <cell r="HK116">
            <v>5.2806647497921206</v>
          </cell>
          <cell r="HL116">
            <v>8.9050096987277882</v>
          </cell>
          <cell r="HM116">
            <v>3.5535868366690897</v>
          </cell>
        </row>
        <row r="117">
          <cell r="GU117">
            <v>3100</v>
          </cell>
          <cell r="GV117">
            <v>2.3329349234537737</v>
          </cell>
          <cell r="GW117">
            <v>2.3477100265551973</v>
          </cell>
          <cell r="GX117">
            <v>2.33077108819292</v>
          </cell>
          <cell r="GY117">
            <v>2.3715869144949049</v>
          </cell>
          <cell r="GZ117">
            <v>6.7953719070417478</v>
          </cell>
          <cell r="HA117">
            <v>0.48133617282712093</v>
          </cell>
          <cell r="HB117">
            <v>1.5768498530195236</v>
          </cell>
          <cell r="HC117">
            <v>1.5840859773438121</v>
          </cell>
          <cell r="HD117">
            <v>1.7504150184642002</v>
          </cell>
          <cell r="HE117">
            <v>1.3719129370627141</v>
          </cell>
          <cell r="HF117">
            <v>1.7774301403045669</v>
          </cell>
          <cell r="HG117">
            <v>1.2048687610065294</v>
          </cell>
          <cell r="HH117">
            <v>4.5099418298373131</v>
          </cell>
          <cell r="HI117">
            <v>4.540354060666095</v>
          </cell>
          <cell r="HJ117">
            <v>4.319131948927998</v>
          </cell>
          <cell r="HK117">
            <v>4.8521856205187017</v>
          </cell>
          <cell r="HL117">
            <v>8.3360196974794931</v>
          </cell>
          <cell r="HM117">
            <v>3.3635689813923584</v>
          </cell>
        </row>
        <row r="118">
          <cell r="GU118">
            <v>3200</v>
          </cell>
          <cell r="GV118">
            <v>3.013258205784616</v>
          </cell>
          <cell r="GW118">
            <v>3.0371314006319428</v>
          </cell>
          <cell r="GX118">
            <v>3.2920467076599196</v>
          </cell>
          <cell r="GY118">
            <v>2.6967724290707937</v>
          </cell>
          <cell r="GZ118">
            <v>8.0785933458849897</v>
          </cell>
          <cell r="HA118">
            <v>1.0531212821059515</v>
          </cell>
          <cell r="HB118">
            <v>2.5865520692510775</v>
          </cell>
          <cell r="HC118">
            <v>2.5880710395650821</v>
          </cell>
          <cell r="HD118">
            <v>2.0346617394861752</v>
          </cell>
          <cell r="HE118">
            <v>3.3194177700827097</v>
          </cell>
          <cell r="HF118">
            <v>2.1628633636068755</v>
          </cell>
          <cell r="HG118">
            <v>3.5934539185725951</v>
          </cell>
          <cell r="HH118">
            <v>6.9224398387693373</v>
          </cell>
          <cell r="HI118">
            <v>6.9894538638509003</v>
          </cell>
          <cell r="HJ118">
            <v>5.8585621147636182</v>
          </cell>
          <cell r="HK118">
            <v>8.4994030197252233</v>
          </cell>
          <cell r="HL118">
            <v>10.745359904624786</v>
          </cell>
          <cell r="HM118">
            <v>7.8134698259310316</v>
          </cell>
        </row>
        <row r="119">
          <cell r="GU119">
            <v>2010</v>
          </cell>
          <cell r="GV119">
            <v>3.4907498636333649</v>
          </cell>
          <cell r="GW119">
            <v>3.5662042645738747</v>
          </cell>
          <cell r="GX119">
            <v>3.9890024716328458</v>
          </cell>
          <cell r="GY119">
            <v>3.0562414457041229</v>
          </cell>
          <cell r="GZ119">
            <v>9.8702957456965379</v>
          </cell>
          <cell r="HA119">
            <v>1.7087292144253661</v>
          </cell>
          <cell r="HB119">
            <v>3.7246353477728129</v>
          </cell>
          <cell r="HC119">
            <v>3.7303463594926125</v>
          </cell>
          <cell r="HD119">
            <v>2.3221310483192248</v>
          </cell>
          <cell r="HE119">
            <v>5.3443906797700071</v>
          </cell>
          <cell r="HF119">
            <v>1.9781514311827051</v>
          </cell>
          <cell r="HG119">
            <v>6.0100808052510404</v>
          </cell>
          <cell r="HH119">
            <v>9.3046973232807311</v>
          </cell>
          <cell r="HI119">
            <v>9.5448040386222424</v>
          </cell>
          <cell r="HJ119">
            <v>6.4657340956185996</v>
          </cell>
          <cell r="HK119">
            <v>13.258658925930822</v>
          </cell>
          <cell r="HL119">
            <v>14.974999191308875</v>
          </cell>
          <cell r="HM119">
            <v>12.919244327982032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1.7839085670195591</v>
          </cell>
          <cell r="GW121">
            <v>1.7840491587432314</v>
          </cell>
          <cell r="GX121">
            <v>1.9184582020389738</v>
          </cell>
          <cell r="GY121">
            <v>1.1607872559101871</v>
          </cell>
          <cell r="GZ121">
            <v>4.5161777886201282</v>
          </cell>
          <cell r="HA121">
            <v>0.15409895666971232</v>
          </cell>
          <cell r="HB121">
            <v>1.4026324366446763</v>
          </cell>
          <cell r="HC121">
            <v>1.4027473730484383</v>
          </cell>
          <cell r="HD121">
            <v>1.4982563138884499</v>
          </cell>
          <cell r="HE121">
            <v>0.96043007977814676</v>
          </cell>
          <cell r="HF121">
            <v>1.7876283930175687</v>
          </cell>
          <cell r="HG121">
            <v>0.71233017514897756</v>
          </cell>
          <cell r="HH121">
            <v>4.7448631039405527</v>
          </cell>
          <cell r="HI121">
            <v>4.7452514890145201</v>
          </cell>
          <cell r="HJ121">
            <v>5.371372834542119</v>
          </cell>
          <cell r="HK121">
            <v>1.8418934139237559</v>
          </cell>
          <cell r="HL121">
            <v>4.6244981730050219</v>
          </cell>
          <cell r="HM121">
            <v>1.0070529907091139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1.042053526715965</v>
          </cell>
          <cell r="HC122">
            <v>1.0452521272455062</v>
          </cell>
          <cell r="HD122">
            <v>1.1090741844278156</v>
          </cell>
          <cell r="HE122">
            <v>0.63647264760356326</v>
          </cell>
          <cell r="HF122">
            <v>2.323499246324638</v>
          </cell>
          <cell r="HG122">
            <v>0.35911477064154379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8.4569466794594703</v>
          </cell>
          <cell r="GW123">
            <v>8.4569466794594703</v>
          </cell>
          <cell r="GX123">
            <v>4.415069082564421</v>
          </cell>
          <cell r="GY123">
            <v>8.5387024941658378</v>
          </cell>
          <cell r="GZ123">
            <v>9.7180896876874598</v>
          </cell>
          <cell r="HA123">
            <v>0.69438278729764125</v>
          </cell>
          <cell r="HB123">
            <v>4.8415086610545552</v>
          </cell>
          <cell r="HC123">
            <v>4.8415086610545552</v>
          </cell>
          <cell r="HD123">
            <v>8.2413225299813675</v>
          </cell>
          <cell r="HE123">
            <v>4.669828067188166</v>
          </cell>
          <cell r="HF123">
            <v>5.0756438912925965</v>
          </cell>
          <cell r="HG123">
            <v>3.8318905075895184</v>
          </cell>
          <cell r="HH123">
            <v>10.716405680364902</v>
          </cell>
          <cell r="HI123">
            <v>10.716405680364902</v>
          </cell>
          <cell r="HJ123">
            <v>10.420949466940765</v>
          </cell>
          <cell r="HK123">
            <v>10.722381928496985</v>
          </cell>
          <cell r="HL123">
            <v>11.339347219761782</v>
          </cell>
          <cell r="HM123">
            <v>6.6188330521767442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2.1328905069788147</v>
          </cell>
          <cell r="HC124">
            <v>2.1328905069788147</v>
          </cell>
          <cell r="HD124">
            <v>2.0797705258027195</v>
          </cell>
          <cell r="HE124">
            <v>4.3135708822789036</v>
          </cell>
          <cell r="HF124">
            <v>1.4948838848353025</v>
          </cell>
          <cell r="HG124">
            <v>5.2293935956033248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1.7328155695930194</v>
          </cell>
          <cell r="GW125">
            <v>1.7587840717409133</v>
          </cell>
          <cell r="GX125">
            <v>1.7587840717409133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0.63098047099570764</v>
          </cell>
          <cell r="HI125">
            <v>0.6406973537659324</v>
          </cell>
          <cell r="HJ125">
            <v>0.6406973537659324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2.606951159971588</v>
          </cell>
          <cell r="GW126">
            <v>2.6371023957430895</v>
          </cell>
          <cell r="GX126">
            <v>2.6373440343499555</v>
          </cell>
          <cell r="GY126">
            <v>0.63694267515923575</v>
          </cell>
          <cell r="GZ126">
            <v>0.63694267515923575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2.89449148482143</v>
          </cell>
          <cell r="HI126">
            <v>2.928395456874624</v>
          </cell>
          <cell r="HJ126">
            <v>2.9287492353210496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1.5606638302270568</v>
          </cell>
          <cell r="HC128">
            <v>1.5655094653032937</v>
          </cell>
          <cell r="HD128">
            <v>1.6516452326981952</v>
          </cell>
          <cell r="HE128">
            <v>0.90117932846643312</v>
          </cell>
          <cell r="HF128">
            <v>2.2251140773482856</v>
          </cell>
          <cell r="HG128">
            <v>0.66995367123770033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1.2964085015781466</v>
          </cell>
          <cell r="GW135">
            <v>1.2964085015781466</v>
          </cell>
          <cell r="GX135">
            <v>1.5582322741599466</v>
          </cell>
          <cell r="GY135">
            <v>0.29397475479420526</v>
          </cell>
          <cell r="GZ135">
            <v>1.5945450468867466</v>
          </cell>
          <cell r="HA135">
            <v>0.10804114614120582</v>
          </cell>
          <cell r="HB135">
            <v>0.40551878360222071</v>
          </cell>
          <cell r="HC135">
            <v>0.40551878360222071</v>
          </cell>
          <cell r="HD135">
            <v>0.42238174709404286</v>
          </cell>
          <cell r="HE135">
            <v>0.34171669705126312</v>
          </cell>
          <cell r="HF135">
            <v>0.45157530175446176</v>
          </cell>
          <cell r="HG135">
            <v>0.32601096893104053</v>
          </cell>
          <cell r="HH135">
            <v>2.4531522702608242</v>
          </cell>
          <cell r="HI135">
            <v>2.4531522702608242</v>
          </cell>
          <cell r="HJ135">
            <v>2.9167950328222383</v>
          </cell>
          <cell r="HK135">
            <v>0.67802258260616377</v>
          </cell>
          <cell r="HL135">
            <v>1.6255390986665963</v>
          </cell>
          <cell r="HM135">
            <v>0.54256264925186692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1.9067207847493834</v>
          </cell>
          <cell r="GW137">
            <v>1.9067207847493834</v>
          </cell>
          <cell r="GX137">
            <v>2.0252100967787436</v>
          </cell>
          <cell r="GY137">
            <v>1.1455448462660791</v>
          </cell>
          <cell r="GZ137">
            <v>4.1583930773571893</v>
          </cell>
          <cell r="HA137">
            <v>0.22994273663616643</v>
          </cell>
          <cell r="HB137">
            <v>1.0774768957111649</v>
          </cell>
          <cell r="HC137">
            <v>1.0774768957111649</v>
          </cell>
          <cell r="HD137">
            <v>1.1635107044905546</v>
          </cell>
          <cell r="HE137">
            <v>0.52441946388437488</v>
          </cell>
          <cell r="HF137">
            <v>0.94691602052844515</v>
          </cell>
          <cell r="HG137">
            <v>0.39639998244449653</v>
          </cell>
          <cell r="HH137">
            <v>3.1532827652323583</v>
          </cell>
          <cell r="HI137">
            <v>3.1532827652323583</v>
          </cell>
          <cell r="HJ137">
            <v>3.5093479985257963</v>
          </cell>
          <cell r="HK137">
            <v>0.86591790952071268</v>
          </cell>
          <cell r="HL137">
            <v>1.8059068202244843</v>
          </cell>
          <cell r="HM137">
            <v>0.58025604949485643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2.198595671225744</v>
          </cell>
          <cell r="GW139">
            <v>2.243014522714835</v>
          </cell>
          <cell r="GX139">
            <v>1.9667225802847403</v>
          </cell>
          <cell r="GY139">
            <v>2.5735643285094971</v>
          </cell>
          <cell r="GZ139">
            <v>6.9966103411581342</v>
          </cell>
          <cell r="HA139">
            <v>0.29879713505671629</v>
          </cell>
          <cell r="HB139">
            <v>1.0684514342887605</v>
          </cell>
          <cell r="HC139">
            <v>1.0914609304662377</v>
          </cell>
          <cell r="HD139">
            <v>1.0046055133213778</v>
          </cell>
          <cell r="HE139">
            <v>1.1957091209637136</v>
          </cell>
          <cell r="HF139">
            <v>1.5991471111677837</v>
          </cell>
          <cell r="HG139">
            <v>0.98822148886598071</v>
          </cell>
          <cell r="HH139">
            <v>2.7095116089170426</v>
          </cell>
          <cell r="HI139">
            <v>2.7679646994326745</v>
          </cell>
          <cell r="HJ139">
            <v>2.4176676019791947</v>
          </cell>
          <cell r="HK139">
            <v>3.1870526993043242</v>
          </cell>
          <cell r="HL139">
            <v>5.7773015685806772</v>
          </cell>
          <cell r="HM139">
            <v>1.8548908511440354</v>
          </cell>
        </row>
        <row r="140">
          <cell r="GU140">
            <v>16</v>
          </cell>
          <cell r="GV140">
            <v>1.9713043915388202</v>
          </cell>
          <cell r="GW140">
            <v>1.9912992369708715</v>
          </cell>
          <cell r="GX140">
            <v>1.7155560674410442</v>
          </cell>
          <cell r="GY140">
            <v>2.466352200459943</v>
          </cell>
          <cell r="GZ140">
            <v>6.6318670914926496</v>
          </cell>
          <cell r="HA140">
            <v>0.45492610648998394</v>
          </cell>
          <cell r="HB140">
            <v>1.9463724727770315</v>
          </cell>
          <cell r="HC140">
            <v>1.9515147513408655</v>
          </cell>
          <cell r="HD140">
            <v>2.3983227268372009</v>
          </cell>
          <cell r="HE140">
            <v>1.3674872358453378</v>
          </cell>
          <cell r="HF140">
            <v>1.8881675112552343</v>
          </cell>
          <cell r="HG140">
            <v>1.1139891627997285</v>
          </cell>
          <cell r="HH140">
            <v>4.1382947381695185</v>
          </cell>
          <cell r="HI140">
            <v>4.1835623737801804</v>
          </cell>
          <cell r="HJ140">
            <v>3.8310308550597054</v>
          </cell>
          <cell r="HK140">
            <v>4.7909070379363978</v>
          </cell>
          <cell r="HL140">
            <v>8.7042833503071506</v>
          </cell>
          <cell r="HM140">
            <v>2.9012325472337639</v>
          </cell>
        </row>
        <row r="141">
          <cell r="GU141">
            <v>52</v>
          </cell>
          <cell r="GV141">
            <v>0.94568236893433422</v>
          </cell>
          <cell r="GW141">
            <v>0.96934477664782515</v>
          </cell>
          <cell r="GX141">
            <v>0.96934477664782515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5.5509827327560179</v>
          </cell>
          <cell r="GW142">
            <v>5.5509827327560179</v>
          </cell>
          <cell r="GX142">
            <v>3.586569634314992</v>
          </cell>
          <cell r="GY142">
            <v>5.5980221868808648</v>
          </cell>
          <cell r="GZ142">
            <v>6.32558093135441</v>
          </cell>
          <cell r="HA142">
            <v>0.69846241696967659</v>
          </cell>
          <cell r="HB142">
            <v>3.0782745676122518</v>
          </cell>
          <cell r="HC142">
            <v>3.0782745676122518</v>
          </cell>
          <cell r="HD142">
            <v>4.4965489268864482</v>
          </cell>
          <cell r="HE142">
            <v>3.002149582628002</v>
          </cell>
          <cell r="HF142">
            <v>2.9255304489947505</v>
          </cell>
          <cell r="HG142">
            <v>3.1898998613976035</v>
          </cell>
          <cell r="HH142">
            <v>6.2273098520870764</v>
          </cell>
          <cell r="HI142">
            <v>6.2273098520870764</v>
          </cell>
          <cell r="HJ142">
            <v>6.3671813008683031</v>
          </cell>
          <cell r="HK142">
            <v>6.2239605175690249</v>
          </cell>
          <cell r="HL142">
            <v>6.2624211398877154</v>
          </cell>
          <cell r="HM142">
            <v>5.9649572147157865</v>
          </cell>
        </row>
        <row r="143">
          <cell r="GU143">
            <v>31</v>
          </cell>
          <cell r="GV143">
            <v>3.3372162333791748</v>
          </cell>
          <cell r="GW143">
            <v>4.0215990442234784</v>
          </cell>
          <cell r="GX143">
            <v>4.0223852848287454</v>
          </cell>
          <cell r="GY143">
            <v>2.8368794326241136</v>
          </cell>
          <cell r="GZ143">
            <v>2.8368794326241136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1.9487669430845573</v>
          </cell>
          <cell r="GW144">
            <v>1.9487669430845573</v>
          </cell>
          <cell r="GX144">
            <v>1.953293559095497</v>
          </cell>
          <cell r="GY144">
            <v>1.7475819991959705</v>
          </cell>
          <cell r="GZ144">
            <v>5.4606128021033467</v>
          </cell>
          <cell r="HA144">
            <v>0.61423544663250818</v>
          </cell>
          <cell r="HB144">
            <v>2.7561013222146111</v>
          </cell>
          <cell r="HC144">
            <v>2.7561013222146111</v>
          </cell>
          <cell r="HD144">
            <v>2.7174008671752259</v>
          </cell>
          <cell r="HE144">
            <v>4.4762510963719553</v>
          </cell>
          <cell r="HF144">
            <v>0.31424279163091751</v>
          </cell>
          <cell r="HG144">
            <v>5.7466189052358745</v>
          </cell>
          <cell r="HH144">
            <v>7.1906117827288769</v>
          </cell>
          <cell r="HI144">
            <v>7.1906117827288769</v>
          </cell>
          <cell r="HJ144">
            <v>7.1986830126617445</v>
          </cell>
          <cell r="HK144">
            <v>6.8318868683046805</v>
          </cell>
          <cell r="HL144">
            <v>3.9336636667003737</v>
          </cell>
          <cell r="HM144">
            <v>7.7165257114636701</v>
          </cell>
        </row>
        <row r="145">
          <cell r="GU145">
            <v>39</v>
          </cell>
          <cell r="GV145">
            <v>3.0275781052783977</v>
          </cell>
          <cell r="GW145">
            <v>3.0667223132726842</v>
          </cell>
          <cell r="GX145">
            <v>3.1513776931586746</v>
          </cell>
          <cell r="GY145">
            <v>2.8930347397941656</v>
          </cell>
          <cell r="GZ145">
            <v>6.4837223941821414</v>
          </cell>
          <cell r="HA145">
            <v>0.77970806988871266</v>
          </cell>
          <cell r="HB145">
            <v>1.8632986886520826</v>
          </cell>
          <cell r="HC145">
            <v>1.8956494515669509</v>
          </cell>
          <cell r="HD145">
            <v>2.0147945406957875</v>
          </cell>
          <cell r="HE145">
            <v>1.6671565229006795</v>
          </cell>
          <cell r="HF145">
            <v>1.8243454570635544</v>
          </cell>
          <cell r="HG145">
            <v>1.5935131834460246</v>
          </cell>
          <cell r="HH145">
            <v>5.8269814339617856</v>
          </cell>
          <cell r="HI145">
            <v>5.9075607140020834</v>
          </cell>
          <cell r="HJ145">
            <v>6.3618174488920598</v>
          </cell>
          <cell r="HK145">
            <v>4.9755614704150615</v>
          </cell>
          <cell r="HL145">
            <v>5.5476010304358025</v>
          </cell>
          <cell r="HM145">
            <v>4.6388832141051655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10.686586332487183</v>
          </cell>
          <cell r="GW149">
            <v>10.686586332487183</v>
          </cell>
          <cell r="GX149">
            <v>14.433701657458563</v>
          </cell>
          <cell r="GY149">
            <v>10.680527717448957</v>
          </cell>
          <cell r="GZ149">
            <v>11.006638888472894</v>
          </cell>
          <cell r="HA149">
            <v>0.38198486612339932</v>
          </cell>
          <cell r="HB149">
            <v>4.3919214952853336</v>
          </cell>
          <cell r="HC149">
            <v>4.3919214952853336</v>
          </cell>
          <cell r="HD149">
            <v>8.7697643716425464</v>
          </cell>
          <cell r="HE149">
            <v>4.3569596780542259</v>
          </cell>
          <cell r="HF149">
            <v>4.4702381774323792</v>
          </cell>
          <cell r="HG149">
            <v>3.7229518379599118</v>
          </cell>
          <cell r="HH149">
            <v>12.015121465591532</v>
          </cell>
          <cell r="HI149">
            <v>12.015121465591532</v>
          </cell>
          <cell r="HJ149">
            <v>15.745856353591158</v>
          </cell>
          <cell r="HK149">
            <v>12.00908933566336</v>
          </cell>
          <cell r="HL149">
            <v>12.259767967219121</v>
          </cell>
          <cell r="HM149">
            <v>4.0926949941792783</v>
          </cell>
        </row>
        <row r="150">
          <cell r="GU150">
            <v>37</v>
          </cell>
          <cell r="GV150">
            <v>2.6070630699548749</v>
          </cell>
          <cell r="GW150">
            <v>2.6071184136498142</v>
          </cell>
          <cell r="GX150">
            <v>3.2147455530298643</v>
          </cell>
          <cell r="GY150">
            <v>2.0063239913376085</v>
          </cell>
          <cell r="GZ150">
            <v>5.1170200720086978</v>
          </cell>
          <cell r="HA150">
            <v>0.55583508690409633</v>
          </cell>
          <cell r="HB150">
            <v>1.9731932219455615</v>
          </cell>
          <cell r="HC150">
            <v>1.9732375519664291</v>
          </cell>
          <cell r="HD150">
            <v>2.4754420160676029</v>
          </cell>
          <cell r="HE150">
            <v>1.4767383062628079</v>
          </cell>
          <cell r="HF150">
            <v>1.5455511770202208</v>
          </cell>
          <cell r="HG150">
            <v>1.4446515167781608</v>
          </cell>
          <cell r="HH150">
            <v>5.8474816968559304</v>
          </cell>
          <cell r="HI150">
            <v>5.8476129290961261</v>
          </cell>
          <cell r="HJ150">
            <v>6.8691727098295603</v>
          </cell>
          <cell r="HK150">
            <v>4.8375405038431634</v>
          </cell>
          <cell r="HL150">
            <v>5.1105864820972</v>
          </cell>
          <cell r="HM150">
            <v>4.710221681435983</v>
          </cell>
        </row>
        <row r="151">
          <cell r="GU151">
            <v>14</v>
          </cell>
          <cell r="GV151">
            <v>2.1374896246396138</v>
          </cell>
          <cell r="GW151">
            <v>2.1375702990954304</v>
          </cell>
          <cell r="GX151">
            <v>1.8820588840310453</v>
          </cell>
          <cell r="GY151">
            <v>2.3933678820836959</v>
          </cell>
          <cell r="GZ151">
            <v>7.1608373690600953</v>
          </cell>
          <cell r="HA151">
            <v>0.50960523437018124</v>
          </cell>
          <cell r="HB151">
            <v>1.5088549446879012</v>
          </cell>
          <cell r="HC151">
            <v>1.5089155546299167</v>
          </cell>
          <cell r="HD151">
            <v>1.0978678208614236</v>
          </cell>
          <cell r="HE151">
            <v>2.0052417914280021</v>
          </cell>
          <cell r="HF151">
            <v>2.162420006249413</v>
          </cell>
          <cell r="HG151">
            <v>1.9647877560309834</v>
          </cell>
          <cell r="HH151">
            <v>4.1590259448734432</v>
          </cell>
          <cell r="HI151">
            <v>4.1591908633585488</v>
          </cell>
          <cell r="HJ151">
            <v>3.293125516304614</v>
          </cell>
          <cell r="HK151">
            <v>5.0262261871246725</v>
          </cell>
          <cell r="HL151">
            <v>7.6092877884832903</v>
          </cell>
          <cell r="HM151">
            <v>4.0055851584458644</v>
          </cell>
        </row>
        <row r="152">
          <cell r="GU152">
            <v>49</v>
          </cell>
          <cell r="GV152">
            <v>1.6146890957930156</v>
          </cell>
          <cell r="GW152">
            <v>1.616276505367428</v>
          </cell>
          <cell r="GX152">
            <v>1.5302568775521397</v>
          </cell>
          <cell r="GY152">
            <v>1.9390154806344202</v>
          </cell>
          <cell r="GZ152">
            <v>4.1189028721837122</v>
          </cell>
          <cell r="HA152">
            <v>0.18678275347531628</v>
          </cell>
          <cell r="HB152">
            <v>1.5395448536201874</v>
          </cell>
          <cell r="HC152">
            <v>1.5415085490165479</v>
          </cell>
          <cell r="HD152">
            <v>1.6348731207320431</v>
          </cell>
          <cell r="HE152">
            <v>1.1909461817211193</v>
          </cell>
          <cell r="HF152">
            <v>1.2233873693208039</v>
          </cell>
          <cell r="HG152">
            <v>1.1648692415720281</v>
          </cell>
          <cell r="HH152">
            <v>4.4299905699061295</v>
          </cell>
          <cell r="HI152">
            <v>4.4356443350206209</v>
          </cell>
          <cell r="HJ152">
            <v>4.9440930019612246</v>
          </cell>
          <cell r="HK152">
            <v>2.527984351921813</v>
          </cell>
          <cell r="HL152">
            <v>3.720154638789809</v>
          </cell>
          <cell r="HM152">
            <v>1.5696964141618295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2.9340747149612598</v>
          </cell>
          <cell r="GW155">
            <v>2.9923813393971361</v>
          </cell>
          <cell r="GX155">
            <v>3.0650606905353954</v>
          </cell>
          <cell r="GY155">
            <v>2.9168078879579196</v>
          </cell>
          <cell r="GZ155">
            <v>8.5167895320305078</v>
          </cell>
          <cell r="HA155">
            <v>1.6517081173548367</v>
          </cell>
          <cell r="HB155">
            <v>3.560753985030876</v>
          </cell>
          <cell r="HC155">
            <v>3.5653499582126722</v>
          </cell>
          <cell r="HD155">
            <v>2.0966468696802929</v>
          </cell>
          <cell r="HE155">
            <v>4.99274510684302</v>
          </cell>
          <cell r="HF155">
            <v>2.0979973349421255</v>
          </cell>
          <cell r="HG155">
            <v>5.646701735376646</v>
          </cell>
          <cell r="HH155">
            <v>7.8641243339186042</v>
          </cell>
          <cell r="HI155">
            <v>8.0628983413245781</v>
          </cell>
          <cell r="HJ155">
            <v>4.5436060273810392</v>
          </cell>
          <cell r="HK155">
            <v>11.722329288668458</v>
          </cell>
          <cell r="HL155">
            <v>10.793055382016906</v>
          </cell>
          <cell r="HM155">
            <v>11.932262870750227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1.2045565956903148</v>
          </cell>
          <cell r="GW159">
            <v>1.2209582339339078</v>
          </cell>
          <cell r="GX159">
            <v>1.2209582339339078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1.3032930194320504</v>
          </cell>
          <cell r="HI159">
            <v>1.3216485611845126</v>
          </cell>
          <cell r="HJ159">
            <v>1.3216485611845126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6.5437630899615211</v>
          </cell>
          <cell r="GW160">
            <v>7.2475108604732732</v>
          </cell>
          <cell r="GX160">
            <v>7.2475108604732732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2.3728089257639917</v>
          </cell>
          <cell r="HC160">
            <v>2.628929566404842</v>
          </cell>
          <cell r="HD160">
            <v>2.628929566404842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5.2627733671034047</v>
          </cell>
          <cell r="HI160">
            <v>5.830927389978684</v>
          </cell>
          <cell r="HJ160">
            <v>5.830927389978684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2.4709220236686105</v>
          </cell>
          <cell r="GW164">
            <v>2.4940406126674568</v>
          </cell>
          <cell r="GX164">
            <v>2.3564536328685128</v>
          </cell>
          <cell r="GY164">
            <v>2.6772791150662298</v>
          </cell>
          <cell r="GZ164">
            <v>6.6368254124166253</v>
          </cell>
          <cell r="HA164">
            <v>0.70090769217460158</v>
          </cell>
          <cell r="HB164">
            <v>1.8843534669409128</v>
          </cell>
          <cell r="HC164">
            <v>1.8965795380703316</v>
          </cell>
          <cell r="HD164">
            <v>1.7302497931982765</v>
          </cell>
          <cell r="HE164">
            <v>2.1154145429983968</v>
          </cell>
          <cell r="HF164">
            <v>1.8345569249923754</v>
          </cell>
          <cell r="HG164">
            <v>2.2313095148196882</v>
          </cell>
          <cell r="HH164">
            <v>4.9402828470731306</v>
          </cell>
          <cell r="HI164">
            <v>4.9929333997108793</v>
          </cell>
          <cell r="HJ164">
            <v>4.4790510279306366</v>
          </cell>
          <cell r="HK164">
            <v>5.6773225501358793</v>
          </cell>
          <cell r="HL164">
            <v>6.9002990464114884</v>
          </cell>
          <cell r="HM164">
            <v>5.0668849856794012</v>
          </cell>
        </row>
        <row r="173">
          <cell r="GU173">
            <v>927</v>
          </cell>
          <cell r="GV173">
            <v>5.2524742984418875</v>
          </cell>
          <cell r="GW173">
            <v>5.3346085133370611</v>
          </cell>
          <cell r="GX173">
            <v>5.0705368503021839</v>
          </cell>
          <cell r="GY173">
            <v>5.9171221030785199</v>
          </cell>
          <cell r="GZ173">
            <v>7.398198189607287</v>
          </cell>
          <cell r="HA173">
            <v>3.868663921156148</v>
          </cell>
          <cell r="HB173">
            <v>3.1063757449793163</v>
          </cell>
          <cell r="HC173">
            <v>3.1573249314342662</v>
          </cell>
          <cell r="HD173">
            <v>3.2884374133582757</v>
          </cell>
          <cell r="HE173">
            <v>2.8681051432713272</v>
          </cell>
          <cell r="HF173">
            <v>1.8422355993287305</v>
          </cell>
          <cell r="HG173">
            <v>4.2869753514030435</v>
          </cell>
          <cell r="HH173">
            <v>7.5563207160407488</v>
          </cell>
          <cell r="HI173">
            <v>7.6802549439299872</v>
          </cell>
          <cell r="HJ173">
            <v>9.1850479377109266</v>
          </cell>
          <cell r="HK173">
            <v>4.3608439986163958</v>
          </cell>
          <cell r="HL173">
            <v>3.8502432849306381</v>
          </cell>
          <cell r="HM173">
            <v>5.0670495873491097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1.7663790830299526</v>
          </cell>
          <cell r="HC174">
            <v>1.7750497306000521</v>
          </cell>
          <cell r="HD174">
            <v>1.8440050973058693</v>
          </cell>
          <cell r="HE174">
            <v>1.6879248779395517</v>
          </cell>
          <cell r="HF174">
            <v>1.7534784157661072</v>
          </cell>
          <cell r="HG174">
            <v>1.6623982790758742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2.0445341471820826</v>
          </cell>
          <cell r="HC175">
            <v>2.0612923832951271</v>
          </cell>
          <cell r="HD175">
            <v>1.9686373202882228</v>
          </cell>
          <cell r="HE175">
            <v>2.1710103533154799</v>
          </cell>
          <cell r="HF175">
            <v>1.7287464251414131</v>
          </cell>
          <cell r="HG175">
            <v>2.3568687046659949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1.6040689743638568</v>
          </cell>
          <cell r="HC176">
            <v>1.6158788711478382</v>
          </cell>
          <cell r="HD176">
            <v>1.6779517812344551</v>
          </cell>
          <cell r="HE176">
            <v>1.529868591928538</v>
          </cell>
          <cell r="HF176">
            <v>1.8030989576475673</v>
          </cell>
          <cell r="HG176">
            <v>1.4047735529596113</v>
          </cell>
          <cell r="HH176">
            <v>4.4821559341284027</v>
          </cell>
          <cell r="HI176">
            <v>4.5198263963521441</v>
          </cell>
          <cell r="HJ176">
            <v>4.4703164918748035</v>
          </cell>
          <cell r="HK176">
            <v>4.5883678585163263</v>
          </cell>
          <cell r="HL176">
            <v>6.5410720215873326</v>
          </cell>
          <cell r="HM176">
            <v>3.491243938213564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1.6427203952538245</v>
          </cell>
          <cell r="HC177">
            <v>1.6563665603107001</v>
          </cell>
          <cell r="HD177">
            <v>1.9221794930334286</v>
          </cell>
          <cell r="HE177">
            <v>1.3534683059795014</v>
          </cell>
          <cell r="HF177">
            <v>1.648739262167825</v>
          </cell>
          <cell r="HG177">
            <v>1.2095153998064303</v>
          </cell>
          <cell r="HH177">
            <v>4.26078759006597</v>
          </cell>
          <cell r="HI177">
            <v>4.305779363845252</v>
          </cell>
          <cell r="HJ177">
            <v>4.3182427987584173</v>
          </cell>
          <cell r="HK177">
            <v>4.2899781602496629</v>
          </cell>
          <cell r="HL177">
            <v>6.3667600177321759</v>
          </cell>
          <cell r="HM177">
            <v>3.2799615338730934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2.3562530959013035</v>
          </cell>
          <cell r="HC178">
            <v>2.3681445828580525</v>
          </cell>
          <cell r="HD178">
            <v>1.7085729315071505</v>
          </cell>
          <cell r="HE178">
            <v>3.1940611830755152</v>
          </cell>
          <cell r="HF178">
            <v>2.0399888406970001</v>
          </cell>
          <cell r="HG178">
            <v>3.5181745425053439</v>
          </cell>
          <cell r="HH178">
            <v>5.9826349681592923</v>
          </cell>
          <cell r="HI178">
            <v>6.0610653880199026</v>
          </cell>
          <cell r="HJ178">
            <v>4.8448600290975623</v>
          </cell>
          <cell r="HK178">
            <v>7.5914575517052842</v>
          </cell>
          <cell r="HL178">
            <v>7.7962706756942435</v>
          </cell>
          <cell r="HM178">
            <v>7.5175089554843142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3.560753985030876</v>
          </cell>
          <cell r="HC179">
            <v>3.5653499582126722</v>
          </cell>
          <cell r="HD179">
            <v>2.0966468696802929</v>
          </cell>
          <cell r="HE179">
            <v>4.99274510684302</v>
          </cell>
          <cell r="HF179">
            <v>2.0979973349421255</v>
          </cell>
          <cell r="HG179">
            <v>5.646701735376646</v>
          </cell>
          <cell r="HH179">
            <v>7.8641243339186042</v>
          </cell>
          <cell r="HI179">
            <v>8.0628983413245781</v>
          </cell>
          <cell r="HJ179">
            <v>4.5436060273810392</v>
          </cell>
          <cell r="HK179">
            <v>11.722329288668458</v>
          </cell>
          <cell r="HL179">
            <v>10.793055382016906</v>
          </cell>
          <cell r="HM179">
            <v>11.932262870750227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1.1969728036658276</v>
          </cell>
          <cell r="HC181">
            <v>1.1975016875921554</v>
          </cell>
          <cell r="HD181">
            <v>1.2844071589480432</v>
          </cell>
          <cell r="HE181">
            <v>0.78467359549347726</v>
          </cell>
          <cell r="HF181">
            <v>1.0309217608491306</v>
          </cell>
          <cell r="HG181">
            <v>0.69062983268272604</v>
          </cell>
          <cell r="HH181">
            <v>3.8156286679433009</v>
          </cell>
          <cell r="HI181">
            <v>3.8173093305659678</v>
          </cell>
          <cell r="HJ181">
            <v>4.2885209693311932</v>
          </cell>
          <cell r="HK181">
            <v>1.5707083996083175</v>
          </cell>
          <cell r="HL181">
            <v>3.0906113936786506</v>
          </cell>
          <cell r="HM181">
            <v>0.99004314076331901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0.81595767168465128</v>
          </cell>
          <cell r="HC182">
            <v>0.82707176262665494</v>
          </cell>
          <cell r="HD182">
            <v>0.8619841563835563</v>
          </cell>
          <cell r="HE182">
            <v>0.52423923180245136</v>
          </cell>
          <cell r="HF182">
            <v>0.94551815188301225</v>
          </cell>
          <cell r="HG182">
            <v>0.39639998244449653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3.2036903557148491</v>
          </cell>
          <cell r="HC183">
            <v>3.2036903557148491</v>
          </cell>
          <cell r="HD183">
            <v>4.5655654815368027</v>
          </cell>
          <cell r="HE183">
            <v>3.1367754654901576</v>
          </cell>
          <cell r="HF183">
            <v>3.1054237415021753</v>
          </cell>
          <cell r="HG183">
            <v>3.21898299910873</v>
          </cell>
          <cell r="HH183">
            <v>7.3391886132581181</v>
          </cell>
          <cell r="HI183">
            <v>7.3391886132581181</v>
          </cell>
          <cell r="HJ183">
            <v>6.518635826288671</v>
          </cell>
          <cell r="HK183">
            <v>7.3552544925085543</v>
          </cell>
          <cell r="HL183">
            <v>7.539739398656069</v>
          </cell>
          <cell r="HM183">
            <v>5.862808145766345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2.7561013222146111</v>
          </cell>
          <cell r="HC184">
            <v>2.7561013222146111</v>
          </cell>
          <cell r="HD184">
            <v>2.7174008671752259</v>
          </cell>
          <cell r="HE184">
            <v>4.4762510963719553</v>
          </cell>
          <cell r="HF184">
            <v>0.31424279163091751</v>
          </cell>
          <cell r="HG184">
            <v>5.7466189052358745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0.46341408125319489</v>
          </cell>
          <cell r="HC185">
            <v>0.48502597683230075</v>
          </cell>
          <cell r="HD185">
            <v>0.48502597683230075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1.0278142419572704</v>
          </cell>
          <cell r="HI185">
            <v>1.0757505612719842</v>
          </cell>
          <cell r="HJ185">
            <v>1.0757505612719842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0.96081000839493025</v>
          </cell>
          <cell r="HI186">
            <v>1.0171236588273544</v>
          </cell>
          <cell r="HJ186">
            <v>1.0172791116882498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1.5962623868169414</v>
          </cell>
          <cell r="HC188">
            <v>1.6121117826111493</v>
          </cell>
          <cell r="HD188">
            <v>1.6781048642170413</v>
          </cell>
          <cell r="HE188">
            <v>0.8933935234081114</v>
          </cell>
          <cell r="HF188">
            <v>0.88631183119661572</v>
          </cell>
          <cell r="HG188">
            <v>0.89554367154286019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12.791984099131778</v>
          </cell>
          <cell r="R14">
            <v>10.406853865922191</v>
          </cell>
          <cell r="S14">
            <v>0.87043912280382385</v>
          </cell>
          <cell r="T14">
            <v>0.70814133913875954</v>
          </cell>
          <cell r="V14">
            <v>52.408025184419493</v>
          </cell>
          <cell r="W14">
            <v>1.4333091678544161</v>
          </cell>
          <cell r="Y14">
            <v>48.111653253912934</v>
          </cell>
          <cell r="Z14">
            <v>1.2195624727602938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14.346503438485222</v>
          </cell>
          <cell r="R16">
            <v>12.058574088755321</v>
          </cell>
          <cell r="S16">
            <v>1.2488206144793152</v>
          </cell>
          <cell r="T16">
            <v>1.04966314390357</v>
          </cell>
          <cell r="V16">
            <v>25.31201771455412</v>
          </cell>
          <cell r="W16">
            <v>0.72648061731353186</v>
          </cell>
          <cell r="Y16">
            <v>24.768958841848328</v>
          </cell>
          <cell r="Z16">
            <v>0.70842572755989841</v>
          </cell>
        </row>
        <row r="17">
          <cell r="P17">
            <v>1</v>
          </cell>
          <cell r="Q17">
            <v>16.448447755407241</v>
          </cell>
          <cell r="R17">
            <v>12.906837630507628</v>
          </cell>
          <cell r="S17">
            <v>1.3126686759258079</v>
          </cell>
          <cell r="T17">
            <v>1.0300304147093895</v>
          </cell>
          <cell r="V17">
            <v>43.808680844292702</v>
          </cell>
          <cell r="W17">
            <v>1.8984561644155322</v>
          </cell>
          <cell r="Y17">
            <v>42.495186460323083</v>
          </cell>
          <cell r="Z17">
            <v>1.8474920329798563</v>
          </cell>
        </row>
        <row r="18">
          <cell r="P18">
            <v>16</v>
          </cell>
          <cell r="Q18">
            <v>10.603137648333721</v>
          </cell>
          <cell r="R18">
            <v>7.73632879062305</v>
          </cell>
          <cell r="S18">
            <v>0.71948176069313918</v>
          </cell>
          <cell r="T18">
            <v>0.52495286246267048</v>
          </cell>
          <cell r="V18">
            <v>47.848273943741162</v>
          </cell>
          <cell r="W18">
            <v>1.6805714946035621</v>
          </cell>
          <cell r="Y18">
            <v>45.109370529538594</v>
          </cell>
          <cell r="Z18">
            <v>1.5894975579976323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16.626837753918672</v>
          </cell>
          <cell r="R20">
            <v>8.7083161871983847</v>
          </cell>
          <cell r="S20">
            <v>0.64761288540965201</v>
          </cell>
          <cell r="T20">
            <v>0.33918763486592396</v>
          </cell>
          <cell r="V20">
            <v>55.057181700361909</v>
          </cell>
          <cell r="W20">
            <v>1.7183542656716364</v>
          </cell>
          <cell r="Y20">
            <v>51.145618335854316</v>
          </cell>
          <cell r="Z20">
            <v>1.6002734537778274</v>
          </cell>
        </row>
        <row r="21">
          <cell r="P21">
            <v>17</v>
          </cell>
          <cell r="Q21">
            <v>0.52587117212249213</v>
          </cell>
          <cell r="R21">
            <v>0.33579725448785641</v>
          </cell>
          <cell r="S21">
            <v>0.32859141175539069</v>
          </cell>
          <cell r="T21">
            <v>0.20982343160283989</v>
          </cell>
          <cell r="V21">
            <v>105.40958268933539</v>
          </cell>
          <cell r="W21">
            <v>5.3999841642693136</v>
          </cell>
          <cell r="Y21">
            <v>101.79104477611941</v>
          </cell>
          <cell r="Z21">
            <v>5.3999841642693136</v>
          </cell>
        </row>
        <row r="22">
          <cell r="P22">
            <v>51</v>
          </cell>
          <cell r="Q22">
            <v>16.947935688562886</v>
          </cell>
          <cell r="R22">
            <v>13.454367852442795</v>
          </cell>
          <cell r="S22">
            <v>2.3751616244023133</v>
          </cell>
          <cell r="T22">
            <v>1.8855569664026768</v>
          </cell>
          <cell r="V22">
            <v>32.478447514397772</v>
          </cell>
          <cell r="W22">
            <v>3.9427329111514808</v>
          </cell>
          <cell r="Y22">
            <v>25.181832841534746</v>
          </cell>
          <cell r="Z22">
            <v>3.2233647006050359</v>
          </cell>
        </row>
        <row r="23">
          <cell r="P23">
            <v>9</v>
          </cell>
          <cell r="Q23">
            <v>11.149876615252232</v>
          </cell>
          <cell r="R23">
            <v>9.3324860419458702</v>
          </cell>
          <cell r="S23">
            <v>0.57017330901564978</v>
          </cell>
          <cell r="T23">
            <v>0.47723707010351202</v>
          </cell>
          <cell r="V23">
            <v>41.505862409944903</v>
          </cell>
          <cell r="W23">
            <v>1.1145520700883387</v>
          </cell>
          <cell r="Y23">
            <v>41.432954183670518</v>
          </cell>
          <cell r="Z23">
            <v>1.0860642678748631</v>
          </cell>
        </row>
        <row r="24">
          <cell r="P24">
            <v>39</v>
          </cell>
          <cell r="Q24">
            <v>-44.808457117569297</v>
          </cell>
          <cell r="R24">
            <v>-43.468501254825689</v>
          </cell>
          <cell r="S24">
            <v>-3.0699656324851476</v>
          </cell>
          <cell r="T24">
            <v>-2.9781611225267595</v>
          </cell>
          <cell r="V24">
            <v>168.81773726313551</v>
          </cell>
          <cell r="W24">
            <v>5.0682416715559215</v>
          </cell>
          <cell r="Y24">
            <v>-1329.435196195006</v>
          </cell>
          <cell r="Z24">
            <v>1.7841559426651339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-12.653751001777064</v>
          </cell>
          <cell r="R26">
            <v>-12.690337642426563</v>
          </cell>
          <cell r="S26">
            <v>-9.8379974534716759</v>
          </cell>
          <cell r="T26">
            <v>-9.8664427166580886</v>
          </cell>
          <cell r="V26">
            <v>451.01449275362324</v>
          </cell>
          <cell r="W26">
            <v>12.645951290873136</v>
          </cell>
          <cell r="Y26">
            <v>450.36179450072365</v>
          </cell>
          <cell r="Z26">
            <v>12.645951290873136</v>
          </cell>
        </row>
        <row r="27">
          <cell r="P27">
            <v>53</v>
          </cell>
          <cell r="Q27">
            <v>7.7470552842267306</v>
          </cell>
          <cell r="R27">
            <v>6.1721134196646847</v>
          </cell>
          <cell r="S27">
            <v>1.2875466884320796</v>
          </cell>
          <cell r="T27">
            <v>1.0257941763106544</v>
          </cell>
          <cell r="V27">
            <v>43.462056458602802</v>
          </cell>
          <cell r="W27">
            <v>8.8089112068452948</v>
          </cell>
          <cell r="Y27">
            <v>37.420694091161593</v>
          </cell>
          <cell r="Z27">
            <v>8.6478327378474944</v>
          </cell>
        </row>
        <row r="28">
          <cell r="P28">
            <v>37</v>
          </cell>
          <cell r="Q28">
            <v>14.781519960851892</v>
          </cell>
          <cell r="R28">
            <v>11.646643098127059</v>
          </cell>
          <cell r="S28">
            <v>0.93837230451305342</v>
          </cell>
          <cell r="T28">
            <v>0.73936153743154598</v>
          </cell>
          <cell r="V28">
            <v>42.201283698982763</v>
          </cell>
          <cell r="W28">
            <v>1.4349982744864522</v>
          </cell>
          <cell r="Y28">
            <v>38.675773826324203</v>
          </cell>
          <cell r="Z28">
            <v>1.317090745198346</v>
          </cell>
        </row>
        <row r="29">
          <cell r="P29">
            <v>49</v>
          </cell>
          <cell r="Q29">
            <v>11.569643970589143</v>
          </cell>
          <cell r="R29">
            <v>9.095048184663634</v>
          </cell>
          <cell r="S29">
            <v>0.87290797567444045</v>
          </cell>
          <cell r="T29">
            <v>0.68620435682533398</v>
          </cell>
          <cell r="V29">
            <v>50.954320566407915</v>
          </cell>
          <cell r="W29">
            <v>1.6693808277560573</v>
          </cell>
          <cell r="Y29">
            <v>49.36792463128937</v>
          </cell>
          <cell r="Z29">
            <v>1.5797931337643776</v>
          </cell>
        </row>
        <row r="30">
          <cell r="P30">
            <v>60</v>
          </cell>
          <cell r="Q30">
            <v>-2.472906562946346</v>
          </cell>
          <cell r="R30">
            <v>-1.6546565205813286</v>
          </cell>
          <cell r="S30">
            <v>-0.93217864247777915</v>
          </cell>
          <cell r="T30">
            <v>-0.62373382489824958</v>
          </cell>
          <cell r="V30">
            <v>87.974966472954847</v>
          </cell>
          <cell r="W30">
            <v>1.7959153875636509</v>
          </cell>
          <cell r="Y30">
            <v>86.769570011025351</v>
          </cell>
          <cell r="Z30">
            <v>1.7954591082477052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10.930200525705628</v>
          </cell>
          <cell r="R33">
            <v>8.4244900770193176</v>
          </cell>
          <cell r="S33">
            <v>1.4212863344071445</v>
          </cell>
          <cell r="T33">
            <v>1.095461386335651</v>
          </cell>
          <cell r="V33">
            <v>44.607489375350809</v>
          </cell>
          <cell r="W33">
            <v>1.6606176693739971</v>
          </cell>
          <cell r="Y33">
            <v>45.015209896572706</v>
          </cell>
          <cell r="Z33">
            <v>1.6565131407107052</v>
          </cell>
        </row>
        <row r="34">
          <cell r="P34">
            <v>31</v>
          </cell>
          <cell r="Q34">
            <v>25.622156247634585</v>
          </cell>
          <cell r="R34">
            <v>22.296700616479256</v>
          </cell>
          <cell r="S34">
            <v>2.0711766853422695</v>
          </cell>
          <cell r="T34">
            <v>1.8023622223899194</v>
          </cell>
          <cell r="V34">
            <v>26.940087180629359</v>
          </cell>
          <cell r="W34">
            <v>0.86344918733594278</v>
          </cell>
          <cell r="Y34">
            <v>26.340987117704493</v>
          </cell>
          <cell r="Z34">
            <v>0.85284345738638101</v>
          </cell>
        </row>
        <row r="35">
          <cell r="P35">
            <v>41</v>
          </cell>
          <cell r="Q35">
            <v>12.215714132035508</v>
          </cell>
          <cell r="R35">
            <v>9.9777801683365528</v>
          </cell>
          <cell r="S35">
            <v>2.0784327338481399</v>
          </cell>
          <cell r="T35">
            <v>1.6976612819242434</v>
          </cell>
          <cell r="V35">
            <v>38.820093785977036</v>
          </cell>
          <cell r="W35">
            <v>1.3088426958846009</v>
          </cell>
          <cell r="Y35">
            <v>38.322881808723039</v>
          </cell>
          <cell r="Z35">
            <v>1.2901922791692835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13.801986308227374</v>
          </cell>
          <cell r="R37">
            <v>11.012894918681505</v>
          </cell>
          <cell r="S37">
            <v>0.88142516853195318</v>
          </cell>
          <cell r="T37">
            <v>0.70330766477700124</v>
          </cell>
          <cell r="V37">
            <v>45.212454212454212</v>
          </cell>
          <cell r="W37">
            <v>1.503997237432827</v>
          </cell>
          <cell r="Y37">
            <v>41.899610201037682</v>
          </cell>
          <cell r="Z37">
            <v>1.4166660071905777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7.0777460736092372</v>
          </cell>
          <cell r="R40">
            <v>4.1706261658315684</v>
          </cell>
          <cell r="S40">
            <v>0.47506765511636673</v>
          </cell>
          <cell r="T40">
            <v>0.2799379311383241</v>
          </cell>
          <cell r="V40">
            <v>57.14895377227144</v>
          </cell>
          <cell r="W40">
            <v>2.0659717296979623</v>
          </cell>
          <cell r="Y40">
            <v>48.6441197251349</v>
          </cell>
          <cell r="Z40">
            <v>1.596079498820038</v>
          </cell>
        </row>
        <row r="51">
          <cell r="P51">
            <v>927</v>
          </cell>
          <cell r="Q51">
            <v>-25.809234782172506</v>
          </cell>
          <cell r="R51">
            <v>-18.070778259888137</v>
          </cell>
          <cell r="S51">
            <v>-2.4332774287176742</v>
          </cell>
          <cell r="T51">
            <v>-1.703700912881019</v>
          </cell>
          <cell r="V51">
            <v>121.82410268825627</v>
          </cell>
          <cell r="W51">
            <v>6.0683201800634121</v>
          </cell>
          <cell r="Y51">
            <v>135.83121385012717</v>
          </cell>
          <cell r="Z51">
            <v>3.2707510613548298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74.318523749376411</v>
          </cell>
          <cell r="W52" t="str">
            <v>---</v>
          </cell>
          <cell r="Y52">
            <v>60.310627214862635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62.649757035370172</v>
          </cell>
          <cell r="W53" t="str">
            <v>---</v>
          </cell>
          <cell r="Y53">
            <v>53.199733130533723</v>
          </cell>
          <cell r="Z53" t="str">
            <v>---</v>
          </cell>
        </row>
        <row r="54">
          <cell r="P54">
            <v>3333</v>
          </cell>
          <cell r="Q54">
            <v>6.1243086563670852</v>
          </cell>
          <cell r="R54">
            <v>3.7175565337597916</v>
          </cell>
          <cell r="S54">
            <v>0.44306832424126152</v>
          </cell>
          <cell r="T54">
            <v>0.26894979272030606</v>
          </cell>
          <cell r="V54">
            <v>61.463282384297415</v>
          </cell>
          <cell r="W54">
            <v>1.8550308209435478</v>
          </cell>
          <cell r="Y54">
            <v>48.205510433948589</v>
          </cell>
          <cell r="Z54">
            <v>1.5953017099924853</v>
          </cell>
        </row>
        <row r="55">
          <cell r="P55">
            <v>3100</v>
          </cell>
          <cell r="Q55">
            <v>13.861084396404715</v>
          </cell>
          <cell r="R55">
            <v>10.688978232077504</v>
          </cell>
          <cell r="S55">
            <v>0.96499297002393936</v>
          </cell>
          <cell r="T55">
            <v>0.74415453767593787</v>
          </cell>
          <cell r="V55">
            <v>64.365936247916892</v>
          </cell>
          <cell r="W55">
            <v>2.8326021722723556</v>
          </cell>
          <cell r="Y55">
            <v>42.112466136189944</v>
          </cell>
          <cell r="Z55">
            <v>1.563067722850922</v>
          </cell>
        </row>
        <row r="56">
          <cell r="P56">
            <v>3200</v>
          </cell>
          <cell r="Q56">
            <v>-6.9049299768422863</v>
          </cell>
          <cell r="R56">
            <v>-9.6437157557377056</v>
          </cell>
          <cell r="S56">
            <v>-0.38086457729970236</v>
          </cell>
          <cell r="T56">
            <v>-0.53193149492114156</v>
          </cell>
          <cell r="V56">
            <v>45.212454212454212</v>
          </cell>
          <cell r="W56">
            <v>0.45110106205999873</v>
          </cell>
          <cell r="Y56">
            <v>71.401055571431044</v>
          </cell>
          <cell r="Z56">
            <v>1.599543511578547</v>
          </cell>
        </row>
        <row r="57">
          <cell r="P57">
            <v>2010</v>
          </cell>
          <cell r="Q57">
            <v>16.626837753918672</v>
          </cell>
          <cell r="R57">
            <v>8.7083161871983847</v>
          </cell>
          <cell r="S57">
            <v>0.64761288540965201</v>
          </cell>
          <cell r="T57">
            <v>0.33918763486592396</v>
          </cell>
          <cell r="V57">
            <v>55.057181700361909</v>
          </cell>
          <cell r="W57">
            <v>1.7183542656716364</v>
          </cell>
          <cell r="Y57">
            <v>51.145618335854316</v>
          </cell>
          <cell r="Z57">
            <v>1.6002734537778274</v>
          </cell>
        </row>
        <row r="58">
          <cell r="P58">
            <v>917</v>
          </cell>
          <cell r="Q58">
            <v>8.7373806605599285</v>
          </cell>
          <cell r="R58">
            <v>6.725241097922849</v>
          </cell>
          <cell r="S58">
            <v>0.96008679611706405</v>
          </cell>
          <cell r="T58">
            <v>0.73898751006297281</v>
          </cell>
          <cell r="V58">
            <v>46.391357012270817</v>
          </cell>
          <cell r="W58">
            <v>1.365869275827017</v>
          </cell>
          <cell r="Y58">
            <v>45.089086688496366</v>
          </cell>
          <cell r="Z58">
            <v>1.2993722506570144</v>
          </cell>
        </row>
        <row r="59">
          <cell r="P59">
            <v>3300</v>
          </cell>
          <cell r="Q59">
            <v>7.7046486032296428</v>
          </cell>
          <cell r="R59">
            <v>6.1666775149854729</v>
          </cell>
          <cell r="S59">
            <v>0.55581567157053924</v>
          </cell>
          <cell r="T59">
            <v>0.44486597388930066</v>
          </cell>
          <cell r="V59">
            <v>51.646023832412979</v>
          </cell>
          <cell r="W59">
            <v>0.98610925935069449</v>
          </cell>
          <cell r="Y59">
            <v>48.786567199193001</v>
          </cell>
          <cell r="Z59">
            <v>0.88773631526127428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31.641753123015032</v>
          </cell>
          <cell r="W60" t="str">
            <v>---</v>
          </cell>
          <cell r="Y60">
            <v>31.268742301320991</v>
          </cell>
          <cell r="Z60" t="str">
            <v>---</v>
          </cell>
        </row>
        <row r="61">
          <cell r="P61">
            <v>3400</v>
          </cell>
          <cell r="Q61">
            <v>15.195624502538024</v>
          </cell>
          <cell r="R61">
            <v>12.067459715258183</v>
          </cell>
          <cell r="S61">
            <v>2.1951209691430371</v>
          </cell>
          <cell r="T61">
            <v>1.7432343014811753</v>
          </cell>
          <cell r="V61">
            <v>35.211185832252326</v>
          </cell>
          <cell r="W61">
            <v>4.7482661012447442</v>
          </cell>
          <cell r="Y61">
            <v>28.409255621312724</v>
          </cell>
          <cell r="Z61">
            <v>4.1213155723323638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41.505862409944903</v>
          </cell>
          <cell r="W62" t="str">
            <v>---</v>
          </cell>
          <cell r="Y62">
            <v>41.432954183670518</v>
          </cell>
          <cell r="Z62" t="str">
            <v>---</v>
          </cell>
        </row>
        <row r="63">
          <cell r="P63">
            <v>3500</v>
          </cell>
          <cell r="Q63">
            <v>-3.7275166338621752</v>
          </cell>
          <cell r="R63">
            <v>-3.183831829242699</v>
          </cell>
          <cell r="S63">
            <v>-1.6284308186386751</v>
          </cell>
          <cell r="T63">
            <v>-1.3909126051919474</v>
          </cell>
          <cell r="V63">
            <v>130.25704552493031</v>
          </cell>
          <cell r="W63">
            <v>3.1267655892235866</v>
          </cell>
          <cell r="Y63">
            <v>128.09929942126104</v>
          </cell>
          <cell r="Z63">
            <v>3.1263938862291472</v>
          </cell>
        </row>
        <row r="64">
          <cell r="P64">
            <v>3600</v>
          </cell>
          <cell r="Q64">
            <v>21.058394104422145</v>
          </cell>
          <cell r="R64">
            <v>17.532542475644117</v>
          </cell>
          <cell r="S64">
            <v>2.7016502303025707</v>
          </cell>
          <cell r="T64">
            <v>2.2493071970367753</v>
          </cell>
          <cell r="V64">
            <v>30.366964699781089</v>
          </cell>
          <cell r="W64">
            <v>1.803360634814215</v>
          </cell>
          <cell r="Y64">
            <v>30.013658946610029</v>
          </cell>
          <cell r="Z64">
            <v>1.7764421525072687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38.820093785977036</v>
          </cell>
          <cell r="W65" t="str">
            <v>---</v>
          </cell>
          <cell r="Y65">
            <v>38.322881808723039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1988.4037367102383</v>
          </cell>
          <cell r="W66" t="str">
            <v>---</v>
          </cell>
          <cell r="Y66">
            <v>33.078721814814322</v>
          </cell>
          <cell r="Z66" t="str">
            <v>---</v>
          </cell>
        </row>
        <row r="78">
          <cell r="P78">
            <v>28</v>
          </cell>
          <cell r="Q78">
            <v>12.328352174063982</v>
          </cell>
          <cell r="R78">
            <v>10.158542587175958</v>
          </cell>
          <cell r="S78">
            <v>0.85288596199397659</v>
          </cell>
          <cell r="T78">
            <v>0.70277667644404063</v>
          </cell>
          <cell r="V78">
            <v>53.110966393965299</v>
          </cell>
          <cell r="W78">
            <v>1.4747780516452671</v>
          </cell>
          <cell r="Y78">
            <v>48.542066944929076</v>
          </cell>
          <cell r="Z78">
            <v>1.2421077172102302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15.303834409401798</v>
          </cell>
          <cell r="R80">
            <v>12.943083463314679</v>
          </cell>
          <cell r="S80">
            <v>1.3212147938702585</v>
          </cell>
          <cell r="T80">
            <v>1.1174058012234653</v>
          </cell>
          <cell r="V80">
            <v>25.402169131008627</v>
          </cell>
          <cell r="W80">
            <v>0.73819266939844896</v>
          </cell>
          <cell r="Y80">
            <v>24.839626627741712</v>
          </cell>
          <cell r="Z80">
            <v>0.7189040507025708</v>
          </cell>
        </row>
        <row r="81">
          <cell r="P81">
            <v>1</v>
          </cell>
          <cell r="Q81">
            <v>16.591731003922209</v>
          </cell>
          <cell r="R81">
            <v>13.06489958610646</v>
          </cell>
          <cell r="S81">
            <v>1.3401172562190533</v>
          </cell>
          <cell r="T81">
            <v>1.0552544145015073</v>
          </cell>
          <cell r="V81">
            <v>43.366060313497307</v>
          </cell>
          <cell r="W81">
            <v>1.9215227991518629</v>
          </cell>
          <cell r="Y81">
            <v>42.263558640494544</v>
          </cell>
          <cell r="Z81">
            <v>1.8774751242295558</v>
          </cell>
        </row>
        <row r="82">
          <cell r="P82">
            <v>16</v>
          </cell>
          <cell r="Q82">
            <v>10.743151323653848</v>
          </cell>
          <cell r="R82">
            <v>7.7646809205840741</v>
          </cell>
          <cell r="S82">
            <v>0.72950567983482351</v>
          </cell>
          <cell r="T82">
            <v>0.52725486805715571</v>
          </cell>
          <cell r="V82">
            <v>48.011696301690911</v>
          </cell>
          <cell r="W82">
            <v>1.7004155013104756</v>
          </cell>
          <cell r="Y82">
            <v>45.394283035128517</v>
          </cell>
          <cell r="Z82">
            <v>1.6107742742534963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15.019961594347034</v>
          </cell>
          <cell r="R84">
            <v>7.9978508870808023</v>
          </cell>
          <cell r="S84">
            <v>0.65753357406967927</v>
          </cell>
          <cell r="T84">
            <v>0.35012442912223135</v>
          </cell>
          <cell r="V84">
            <v>54.21759322019075</v>
          </cell>
          <cell r="W84">
            <v>1.8388966916484026</v>
          </cell>
          <cell r="Y84">
            <v>50.742108692282095</v>
          </cell>
          <cell r="Z84">
            <v>1.7355494346588569</v>
          </cell>
        </row>
        <row r="85">
          <cell r="P85">
            <v>17</v>
          </cell>
          <cell r="Q85">
            <v>0.53596325513178777</v>
          </cell>
          <cell r="R85">
            <v>0.34040909447559498</v>
          </cell>
          <cell r="S85">
            <v>0.33214762615438131</v>
          </cell>
          <cell r="T85">
            <v>0.21095862742237731</v>
          </cell>
          <cell r="V85">
            <v>106.68449197860963</v>
          </cell>
          <cell r="W85">
            <v>5.3727122771188442</v>
          </cell>
          <cell r="Y85">
            <v>100.92748735244518</v>
          </cell>
          <cell r="Z85">
            <v>5.3727122771188442</v>
          </cell>
        </row>
        <row r="86">
          <cell r="P86">
            <v>51</v>
          </cell>
          <cell r="Q86">
            <v>17.168656615300897</v>
          </cell>
          <cell r="R86">
            <v>13.703683915703364</v>
          </cell>
          <cell r="S86">
            <v>2.4535247220732135</v>
          </cell>
          <cell r="T86">
            <v>1.9583551598725946</v>
          </cell>
          <cell r="V86">
            <v>31.732778181328019</v>
          </cell>
          <cell r="W86">
            <v>4.0025707760382581</v>
          </cell>
          <cell r="Y86">
            <v>25.273623048577491</v>
          </cell>
          <cell r="Z86">
            <v>3.3320594899300122</v>
          </cell>
        </row>
        <row r="87">
          <cell r="P87">
            <v>9</v>
          </cell>
          <cell r="Q87">
            <v>12.098625851927855</v>
          </cell>
          <cell r="R87">
            <v>10.19176238620123</v>
          </cell>
          <cell r="S87">
            <v>0.56587417228143022</v>
          </cell>
          <cell r="T87">
            <v>0.47668678864564223</v>
          </cell>
          <cell r="V87">
            <v>40.845496844923197</v>
          </cell>
          <cell r="W87">
            <v>1.0901956150387</v>
          </cell>
          <cell r="Y87">
            <v>40.885365373251922</v>
          </cell>
          <cell r="Z87">
            <v>1.0594032136308265</v>
          </cell>
        </row>
        <row r="88">
          <cell r="P88">
            <v>39</v>
          </cell>
          <cell r="Q88">
            <v>-52.142518409374148</v>
          </cell>
          <cell r="R88">
            <v>-49.689522049552295</v>
          </cell>
          <cell r="S88">
            <v>-3.5339199105541832</v>
          </cell>
          <cell r="T88">
            <v>-3.3676699299062807</v>
          </cell>
          <cell r="V88">
            <v>190.09992241318506</v>
          </cell>
          <cell r="W88">
            <v>5.4729013497973646</v>
          </cell>
          <cell r="Y88">
            <v>-259.77965630092882</v>
          </cell>
          <cell r="Z88">
            <v>1.7694779371782245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-13.072347489279293</v>
          </cell>
          <cell r="R90">
            <v>-13.113847005118275</v>
          </cell>
          <cell r="S90">
            <v>-10.30843491777796</v>
          </cell>
          <cell r="T90">
            <v>-10.341160107993128</v>
          </cell>
          <cell r="V90">
            <v>542.08416833667332</v>
          </cell>
          <cell r="W90">
            <v>12.645948504575683</v>
          </cell>
          <cell r="Y90">
            <v>541</v>
          </cell>
          <cell r="Z90">
            <v>12.645948504575683</v>
          </cell>
        </row>
        <row r="91">
          <cell r="P91">
            <v>53</v>
          </cell>
          <cell r="Q91">
            <v>-0.38725176169122355</v>
          </cell>
          <cell r="R91">
            <v>0.31326073030108909</v>
          </cell>
          <cell r="S91">
            <v>-6.5572347885983304E-2</v>
          </cell>
          <cell r="T91">
            <v>5.3043636255162667E-2</v>
          </cell>
          <cell r="V91">
            <v>42.768837497851095</v>
          </cell>
          <cell r="W91">
            <v>9.3102971365656693</v>
          </cell>
          <cell r="Y91">
            <v>37.90287779485935</v>
          </cell>
          <cell r="Z91">
            <v>9.1464476221210411</v>
          </cell>
        </row>
        <row r="92">
          <cell r="P92">
            <v>37</v>
          </cell>
          <cell r="Q92">
            <v>14.350698062571396</v>
          </cell>
          <cell r="R92">
            <v>11.398336871338961</v>
          </cell>
          <cell r="S92">
            <v>0.914680423880602</v>
          </cell>
          <cell r="T92">
            <v>0.72650372515342898</v>
          </cell>
          <cell r="V92">
            <v>41.584134638064143</v>
          </cell>
          <cell r="W92">
            <v>1.409222309675324</v>
          </cell>
          <cell r="Y92">
            <v>38.39795383135511</v>
          </cell>
          <cell r="Z92">
            <v>1.3064562825796979</v>
          </cell>
        </row>
        <row r="93">
          <cell r="P93">
            <v>49</v>
          </cell>
          <cell r="Q93">
            <v>11.420561140357506</v>
          </cell>
          <cell r="R93">
            <v>9.0322257649668796</v>
          </cell>
          <cell r="S93">
            <v>0.8574885147060276</v>
          </cell>
          <cell r="T93">
            <v>0.67816543867725554</v>
          </cell>
          <cell r="V93">
            <v>51.974400443020855</v>
          </cell>
          <cell r="W93">
            <v>1.6631837726410279</v>
          </cell>
          <cell r="Y93">
            <v>50.22880999385093</v>
          </cell>
          <cell r="Z93">
            <v>1.5626782732070466</v>
          </cell>
        </row>
        <row r="94">
          <cell r="P94">
            <v>60</v>
          </cell>
          <cell r="Q94">
            <v>-2.939866986244172</v>
          </cell>
          <cell r="R94">
            <v>-1.9875936874984141</v>
          </cell>
          <cell r="S94">
            <v>-1.194682985751268</v>
          </cell>
          <cell r="T94">
            <v>-0.80770469281488733</v>
          </cell>
          <cell r="V94">
            <v>89.91618648507071</v>
          </cell>
          <cell r="W94">
            <v>1.9309541855386549</v>
          </cell>
          <cell r="Y94">
            <v>88.911917098445599</v>
          </cell>
          <cell r="Z94">
            <v>1.9303917170896197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9.8960091275589654</v>
          </cell>
          <cell r="R97">
            <v>7.6949040377939371</v>
          </cell>
          <cell r="S97">
            <v>1.2651035136459052</v>
          </cell>
          <cell r="T97">
            <v>0.98371474903666078</v>
          </cell>
          <cell r="V97">
            <v>43.656507105459987</v>
          </cell>
          <cell r="W97">
            <v>1.5854537995087368</v>
          </cell>
          <cell r="Y97">
            <v>44.08095632619245</v>
          </cell>
          <cell r="Z97">
            <v>1.5807003241488222</v>
          </cell>
        </row>
        <row r="98">
          <cell r="P98">
            <v>31</v>
          </cell>
          <cell r="Q98">
            <v>23.82060824192752</v>
          </cell>
          <cell r="R98">
            <v>20.882092610432732</v>
          </cell>
          <cell r="S98">
            <v>1.5652940525750947</v>
          </cell>
          <cell r="T98">
            <v>1.3721990234867214</v>
          </cell>
          <cell r="V98">
            <v>26.698325237439281</v>
          </cell>
          <cell r="W98">
            <v>0.71000743346773243</v>
          </cell>
          <cell r="Y98">
            <v>26.216985551111595</v>
          </cell>
          <cell r="Z98">
            <v>0.70142757446180859</v>
          </cell>
        </row>
        <row r="99">
          <cell r="P99">
            <v>41</v>
          </cell>
          <cell r="Q99">
            <v>12.501007637760765</v>
          </cell>
          <cell r="R99">
            <v>10.21912851478732</v>
          </cell>
          <cell r="S99">
            <v>1.1156621397245718</v>
          </cell>
          <cell r="T99">
            <v>0.91201406440946875</v>
          </cell>
          <cell r="V99">
            <v>38.773316471704078</v>
          </cell>
          <cell r="W99">
            <v>0.70116226717137198</v>
          </cell>
          <cell r="Y99">
            <v>38.397117845969092</v>
          </cell>
          <cell r="Z99">
            <v>0.69464461400294908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13.514190915295659</v>
          </cell>
          <cell r="R101">
            <v>10.862831259940904</v>
          </cell>
          <cell r="S101">
            <v>0.84644082682493649</v>
          </cell>
          <cell r="T101">
            <v>0.68037694087311829</v>
          </cell>
          <cell r="V101">
            <v>44.737212397029793</v>
          </cell>
          <cell r="W101">
            <v>1.4533811688034641</v>
          </cell>
          <cell r="Y101">
            <v>41.641896280539669</v>
          </cell>
          <cell r="Z101">
            <v>1.3704667731461553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5.9698745348772446</v>
          </cell>
          <cell r="R104">
            <v>3.3285823523809897</v>
          </cell>
          <cell r="S104">
            <v>0.40446340040991707</v>
          </cell>
          <cell r="T104">
            <v>0.22551390802656771</v>
          </cell>
          <cell r="V104">
            <v>58.383495730692736</v>
          </cell>
          <cell r="W104">
            <v>2.1239773768102763</v>
          </cell>
          <cell r="Y104">
            <v>49.483296778142446</v>
          </cell>
          <cell r="Z104">
            <v>1.6057407866503404</v>
          </cell>
        </row>
        <row r="115">
          <cell r="P115">
            <v>927</v>
          </cell>
          <cell r="Q115">
            <v>-25.642001598446612</v>
          </cell>
          <cell r="R115">
            <v>-17.935729572871466</v>
          </cell>
          <cell r="S115">
            <v>-2.7624774368528322</v>
          </cell>
          <cell r="T115">
            <v>-1.932261335696706</v>
          </cell>
          <cell r="V115">
            <v>129.53787646181112</v>
          </cell>
          <cell r="W115">
            <v>6.6702986059210527</v>
          </cell>
          <cell r="Y115">
            <v>160.87663828503207</v>
          </cell>
          <cell r="Z115">
            <v>3.4013313756396393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78.159707641156004</v>
          </cell>
          <cell r="W116" t="str">
            <v>---</v>
          </cell>
          <cell r="Y116">
            <v>63.830478839067283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64.512567882738651</v>
          </cell>
          <cell r="W117" t="str">
            <v>---</v>
          </cell>
          <cell r="Y117">
            <v>54.533867277902104</v>
          </cell>
          <cell r="Z117" t="str">
            <v>---</v>
          </cell>
        </row>
        <row r="118">
          <cell r="P118">
            <v>3333</v>
          </cell>
          <cell r="Q118">
            <v>5.1371149034905237</v>
          </cell>
          <cell r="R118">
            <v>2.9028619258872435</v>
          </cell>
          <cell r="S118">
            <v>0.36265371513769828</v>
          </cell>
          <cell r="T118">
            <v>0.2049270226055252</v>
          </cell>
          <cell r="V118">
            <v>63.420548560985559</v>
          </cell>
          <cell r="W118">
            <v>1.8996602922085195</v>
          </cell>
          <cell r="Y118">
            <v>49.262118609216863</v>
          </cell>
          <cell r="Z118">
            <v>1.5842951194649815</v>
          </cell>
        </row>
        <row r="119">
          <cell r="P119">
            <v>3100</v>
          </cell>
          <cell r="Q119">
            <v>14.900522140569175</v>
          </cell>
          <cell r="R119">
            <v>11.509744525030936</v>
          </cell>
          <cell r="S119">
            <v>0.96696479238929678</v>
          </cell>
          <cell r="T119">
            <v>0.74692132397148681</v>
          </cell>
          <cell r="V119">
            <v>66.785303569122874</v>
          </cell>
          <cell r="W119">
            <v>2.9466116935240447</v>
          </cell>
          <cell r="Y119">
            <v>42.032472497712888</v>
          </cell>
          <cell r="Z119">
            <v>1.5733746356133789</v>
          </cell>
        </row>
        <row r="120">
          <cell r="P120">
            <v>3200</v>
          </cell>
          <cell r="Q120">
            <v>-9.3837694909733376</v>
          </cell>
          <cell r="R120">
            <v>-11.304579201865335</v>
          </cell>
          <cell r="S120">
            <v>-0.57057798581993613</v>
          </cell>
          <cell r="T120">
            <v>-0.68737238673082746</v>
          </cell>
          <cell r="V120">
            <v>44.737212397029793</v>
          </cell>
          <cell r="W120">
            <v>0.46301945223359398</v>
          </cell>
          <cell r="Y120">
            <v>76.92505610709712</v>
          </cell>
          <cell r="Z120">
            <v>1.629669413555481</v>
          </cell>
        </row>
        <row r="121">
          <cell r="P121">
            <v>2010</v>
          </cell>
          <cell r="Q121">
            <v>17.263053680307099</v>
          </cell>
          <cell r="R121">
            <v>9.1922558072805689</v>
          </cell>
          <cell r="S121">
            <v>0.65753357406967927</v>
          </cell>
          <cell r="T121">
            <v>0.35012442912223135</v>
          </cell>
          <cell r="V121">
            <v>54.21759322019075</v>
          </cell>
          <cell r="W121">
            <v>1.8388966916484026</v>
          </cell>
          <cell r="Y121">
            <v>50.742108692282095</v>
          </cell>
          <cell r="Z121">
            <v>1.7355494346588569</v>
          </cell>
        </row>
        <row r="122">
          <cell r="P122">
            <v>917</v>
          </cell>
          <cell r="Q122">
            <v>10.100620899328234</v>
          </cell>
          <cell r="R122">
            <v>7.7318199213290066</v>
          </cell>
          <cell r="S122">
            <v>0.97102868460672931</v>
          </cell>
          <cell r="T122">
            <v>0.74330271402657377</v>
          </cell>
          <cell r="V122" t="str">
            <v>---</v>
          </cell>
          <cell r="W122">
            <v>1.4276621175150199</v>
          </cell>
          <cell r="Y122">
            <v>45.853174165361104</v>
          </cell>
          <cell r="Z122">
            <v>1.3639797122988828</v>
          </cell>
        </row>
        <row r="123">
          <cell r="P123">
            <v>3300</v>
          </cell>
          <cell r="Q123">
            <v>8.0887807984287665</v>
          </cell>
          <cell r="R123">
            <v>6.5352856107132302</v>
          </cell>
          <cell r="S123">
            <v>0.54154665255525147</v>
          </cell>
          <cell r="T123">
            <v>0.43753961618810694</v>
          </cell>
          <cell r="V123">
            <v>52.521358174214797</v>
          </cell>
          <cell r="W123">
            <v>0.99165414518952466</v>
          </cell>
          <cell r="Y123">
            <v>49.43961865136496</v>
          </cell>
          <cell r="Z123">
            <v>0.88475631232740604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31.403770369581423</v>
          </cell>
          <cell r="W124" t="str">
            <v>---</v>
          </cell>
          <cell r="Y124">
            <v>31.06044038819476</v>
          </cell>
          <cell r="Z124" t="str">
            <v>---</v>
          </cell>
        </row>
        <row r="125">
          <cell r="P125">
            <v>3400</v>
          </cell>
          <cell r="Q125">
            <v>13.740056184587935</v>
          </cell>
          <cell r="R125">
            <v>11.081833945298307</v>
          </cell>
          <cell r="S125">
            <v>2.0450990825835302</v>
          </cell>
          <cell r="T125">
            <v>1.6494436507686137</v>
          </cell>
          <cell r="V125">
            <v>34.495696107784433</v>
          </cell>
          <cell r="W125">
            <v>4.8631217880998019</v>
          </cell>
          <cell r="Y125">
            <v>28.576769581035588</v>
          </cell>
          <cell r="Z125">
            <v>4.2747564663390278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40.845496844923197</v>
          </cell>
          <cell r="W126" t="str">
            <v>---</v>
          </cell>
          <cell r="Y126">
            <v>40.885365373251922</v>
          </cell>
          <cell r="Z126" t="str">
            <v>---</v>
          </cell>
        </row>
        <row r="127">
          <cell r="P127">
            <v>3500</v>
          </cell>
          <cell r="Q127">
            <v>-4.02745547792314</v>
          </cell>
          <cell r="R127">
            <v>-3.4084294185666795</v>
          </cell>
          <cell r="S127">
            <v>-1.9213640555908647</v>
          </cell>
          <cell r="T127">
            <v>-1.6260474651428209</v>
          </cell>
          <cell r="V127">
            <v>134.85934914506345</v>
          </cell>
          <cell r="W127">
            <v>3.3121516680984704</v>
          </cell>
          <cell r="Y127">
            <v>132.23945185719435</v>
          </cell>
          <cell r="Z127">
            <v>3.3117001136788247</v>
          </cell>
        </row>
        <row r="128">
          <cell r="P128">
            <v>3600</v>
          </cell>
          <cell r="Q128">
            <v>24.828630861434647</v>
          </cell>
          <cell r="R128">
            <v>20.836320316835018</v>
          </cell>
          <cell r="S128">
            <v>1.9845658332382534</v>
          </cell>
          <cell r="T128">
            <v>1.6654583018279843</v>
          </cell>
          <cell r="V128">
            <v>30.071229305771517</v>
          </cell>
          <cell r="W128">
            <v>1.32685269739739</v>
          </cell>
          <cell r="Y128">
            <v>29.727215298914604</v>
          </cell>
          <cell r="Z128">
            <v>1.3056898471204776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38.773316471704078</v>
          </cell>
          <cell r="W129" t="str">
            <v>---</v>
          </cell>
          <cell r="Y129">
            <v>38.397117845969092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33.389904112529258</v>
          </cell>
          <cell r="W130" t="str">
            <v>---</v>
          </cell>
          <cell r="Y130">
            <v>32.963625822389155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C1F6-2AAE-47BC-B5BC-A42D23E0EABF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EDA56408-52D8-4A69-B064-0BFAF27714FB}"/>
    <hyperlink ref="B17" location="'hasta el vencimiento'!A1" tooltip="Detalle instrumentos hasta el vencimiento por emisor " display="Detalle de los instrumentos hasta el vencimiento por emisor " xr:uid="{852C1656-94C8-4DCC-8C1C-DD486A6CF509}"/>
    <hyperlink ref="B19" location="'derivados negociación Activos'!A1" tooltip="Detalle instrumentos derivados para negociación activos" display="Detalle de los instrumentos derivados para negociación activos" xr:uid="{3EFC9895-8F11-4E94-9CEC-9B446F9E7502}"/>
    <hyperlink ref="B21" location="'derivados cobertura Activos'!A1" tooltip="Detalle instrumentos derivados para coberturas contables activos" display="Detalle de los instrumentos derivados para coberturas contables activos" xr:uid="{157E0460-89AE-4B90-BE69-5B95FCB6D7DB}"/>
    <hyperlink ref="B11" location="Totales!A1" tooltip="Instrumentos financieros no derivados y derivados - Totales" display="Instrumentos financieros no derivados y derivados (activos y pasivos) " xr:uid="{F8DCA694-DA33-406E-AF5E-A9B568E56C47}"/>
    <hyperlink ref="B13" location="'de negociación'!A1" tooltip="Detalle instrumentos de negociación por emisor " display="Detalle de los instrumentos de negociación por emisor " xr:uid="{123CE97D-A2AD-4394-B4B9-2933C928AB69}"/>
    <hyperlink ref="B23" location="'derivados negociación Pasivos'!A1" tooltip="Detalle instrumentos derivados para negociación pasivos" display="Detalle de los instrumentos derivados para negociación pasivos" xr:uid="{70D742E1-3E3D-4428-B300-94F0DA541CC5}"/>
    <hyperlink ref="B25" location="'derivados cobertura Pasivos'!A1" tooltip="Detalle instrumentos derivados para coberturas contables pasivos" display="Detalle de los instrumentos derivados para coberturas contables pasivos" xr:uid="{9AB2B2C1-7EDE-4F05-A38F-74AA6FC76298}"/>
    <hyperlink ref="B27" location="'Definiciones  Usadas'!A1" tooltip="Definiciones usadas" display="Definiciones usadas en este documento" xr:uid="{C3990E30-E3C0-4A0E-A7F0-2321853D6349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77BD-EA87-4EBC-BE5F-5F14FF5A62D9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4" t="s">
        <v>96</v>
      </c>
      <c r="B8" s="85"/>
    </row>
    <row r="9" spans="1:7" ht="14.25" customHeight="1">
      <c r="A9" s="86"/>
      <c r="B9" s="86"/>
    </row>
    <row r="10" spans="1:7" ht="17.399999999999999">
      <c r="A10" s="87" t="s">
        <v>23</v>
      </c>
      <c r="B10" s="86"/>
    </row>
    <row r="12" spans="1:7">
      <c r="A12" s="88" t="s">
        <v>97</v>
      </c>
      <c r="B12" s="88" t="s">
        <v>98</v>
      </c>
    </row>
    <row r="13" spans="1:7" ht="15.6">
      <c r="A13" s="89"/>
      <c r="B13" s="89"/>
    </row>
    <row r="14" spans="1:7" ht="13.8">
      <c r="A14" s="90" t="s">
        <v>19</v>
      </c>
      <c r="B14" s="91"/>
    </row>
    <row r="15" spans="1:7" ht="13.8">
      <c r="A15" s="92" t="s">
        <v>99</v>
      </c>
      <c r="B15" s="93" t="s">
        <v>100</v>
      </c>
    </row>
    <row r="16" spans="1:7" ht="13.8">
      <c r="A16" s="94" t="s">
        <v>101</v>
      </c>
      <c r="B16" s="95" t="s">
        <v>102</v>
      </c>
    </row>
    <row r="17" spans="1:2" ht="13.8">
      <c r="A17" s="96" t="s">
        <v>103</v>
      </c>
      <c r="B17" s="97" t="s">
        <v>104</v>
      </c>
    </row>
    <row r="18" spans="1:2" ht="13.8">
      <c r="A18" s="98"/>
      <c r="B18" s="99"/>
    </row>
    <row r="19" spans="1:2" ht="13.8">
      <c r="A19" s="90" t="s">
        <v>99</v>
      </c>
      <c r="B19" s="91"/>
    </row>
    <row r="20" spans="1:2" ht="13.8">
      <c r="A20" s="100" t="s">
        <v>99</v>
      </c>
      <c r="B20" s="101" t="s">
        <v>100</v>
      </c>
    </row>
    <row r="21" spans="1:2" ht="13.8">
      <c r="A21" s="98"/>
      <c r="B21" s="99"/>
    </row>
    <row r="22" spans="1:2" ht="13.8">
      <c r="A22" s="90" t="s">
        <v>105</v>
      </c>
      <c r="B22" s="91"/>
    </row>
    <row r="23" spans="1:2" ht="13.8">
      <c r="A23" s="92" t="s">
        <v>101</v>
      </c>
      <c r="B23" s="93" t="s">
        <v>102</v>
      </c>
    </row>
    <row r="24" spans="1:2" ht="13.8">
      <c r="A24" s="96" t="s">
        <v>103</v>
      </c>
      <c r="B24" s="97" t="s">
        <v>104</v>
      </c>
    </row>
    <row r="25" spans="1:2" ht="13.8">
      <c r="A25" s="98"/>
      <c r="B25" s="99"/>
    </row>
    <row r="26" spans="1:2" ht="13.8">
      <c r="A26" s="90" t="s">
        <v>106</v>
      </c>
      <c r="B26" s="91"/>
    </row>
    <row r="27" spans="1:2" ht="13.8">
      <c r="A27" s="100" t="s">
        <v>101</v>
      </c>
      <c r="B27" s="101" t="s">
        <v>102</v>
      </c>
    </row>
    <row r="28" spans="1:2">
      <c r="A28" s="55"/>
      <c r="B28" s="55"/>
    </row>
    <row r="29" spans="1:2" ht="13.8">
      <c r="A29" s="90" t="s">
        <v>107</v>
      </c>
      <c r="B29" s="91"/>
    </row>
    <row r="30" spans="1:2" ht="13.8">
      <c r="A30" s="96" t="s">
        <v>103</v>
      </c>
      <c r="B30" s="97" t="s">
        <v>104</v>
      </c>
    </row>
    <row r="31" spans="1:2">
      <c r="A31" s="55"/>
      <c r="B31" s="55"/>
    </row>
    <row r="32" spans="1:2" ht="13.8">
      <c r="A32" s="90" t="s">
        <v>108</v>
      </c>
      <c r="B32" s="91"/>
    </row>
    <row r="33" spans="1:2" ht="13.8">
      <c r="A33" s="100" t="s">
        <v>109</v>
      </c>
      <c r="B33" s="101" t="s">
        <v>110</v>
      </c>
    </row>
    <row r="34" spans="1:2">
      <c r="A34" s="55"/>
      <c r="B34" s="55"/>
    </row>
    <row r="35" spans="1:2" ht="13.8">
      <c r="A35" s="90" t="s">
        <v>111</v>
      </c>
      <c r="B35" s="91"/>
    </row>
    <row r="36" spans="1:2" ht="13.8">
      <c r="A36" s="100" t="s">
        <v>112</v>
      </c>
      <c r="B36" s="101" t="s">
        <v>113</v>
      </c>
    </row>
    <row r="37" spans="1:2">
      <c r="A37" s="55"/>
      <c r="B37" s="55"/>
    </row>
    <row r="38" spans="1:2" ht="13.8">
      <c r="A38" s="90" t="s">
        <v>114</v>
      </c>
      <c r="B38" s="91"/>
    </row>
    <row r="39" spans="1:2" ht="13.8">
      <c r="A39" s="100" t="s">
        <v>114</v>
      </c>
      <c r="B39" s="101" t="s">
        <v>115</v>
      </c>
    </row>
    <row r="40" spans="1:2" ht="15.6">
      <c r="A40" s="102"/>
      <c r="B40" s="102"/>
    </row>
    <row r="41" spans="1:2" ht="13.8">
      <c r="A41" s="90" t="s">
        <v>116</v>
      </c>
      <c r="B41" s="91"/>
    </row>
    <row r="42" spans="1:2" ht="13.8">
      <c r="A42" s="100" t="s">
        <v>109</v>
      </c>
      <c r="B42" s="101" t="s">
        <v>117</v>
      </c>
    </row>
    <row r="43" spans="1:2">
      <c r="A43" s="55"/>
      <c r="B43" s="55"/>
    </row>
    <row r="44" spans="1:2" ht="13.8">
      <c r="A44" s="90" t="s">
        <v>112</v>
      </c>
      <c r="B44" s="91"/>
    </row>
    <row r="45" spans="1:2" ht="13.8">
      <c r="A45" s="100" t="s">
        <v>112</v>
      </c>
      <c r="B45" s="101" t="s">
        <v>118</v>
      </c>
    </row>
    <row r="46" spans="1:2">
      <c r="A46" s="55"/>
      <c r="B46" s="55"/>
    </row>
    <row r="47" spans="1:2" ht="13.8">
      <c r="A47" s="90" t="s">
        <v>114</v>
      </c>
      <c r="B47" s="91"/>
    </row>
    <row r="48" spans="1:2" ht="13.8">
      <c r="A48" s="100" t="s">
        <v>114</v>
      </c>
      <c r="B48" s="101" t="s">
        <v>119</v>
      </c>
    </row>
    <row r="49" spans="1:9" ht="15.6">
      <c r="A49" s="102"/>
      <c r="B49" s="102"/>
    </row>
    <row r="50" spans="1:9" ht="17.399999999999999">
      <c r="A50" s="103" t="s">
        <v>120</v>
      </c>
      <c r="B50" s="102"/>
    </row>
    <row r="51" spans="1:9" ht="15.6">
      <c r="A51" s="102"/>
      <c r="B51" s="102"/>
    </row>
    <row r="52" spans="1:9" ht="13.8">
      <c r="A52" s="90" t="s">
        <v>99</v>
      </c>
      <c r="B52" s="91"/>
    </row>
    <row r="53" spans="1:9" ht="13.8">
      <c r="A53" s="100" t="s">
        <v>99</v>
      </c>
      <c r="B53" s="101" t="s">
        <v>100</v>
      </c>
    </row>
    <row r="54" spans="1:9" ht="15.6">
      <c r="A54" s="102"/>
      <c r="B54" s="102"/>
      <c r="I54" s="104"/>
    </row>
    <row r="55" spans="1:9" ht="13.8">
      <c r="A55" s="90" t="s">
        <v>121</v>
      </c>
      <c r="B55" s="91"/>
    </row>
    <row r="56" spans="1:9" ht="13.8">
      <c r="A56" s="100"/>
      <c r="B56" s="101" t="s">
        <v>122</v>
      </c>
    </row>
    <row r="57" spans="1:9" ht="15.6">
      <c r="A57" s="102"/>
      <c r="B57" s="102"/>
    </row>
    <row r="58" spans="1:9" ht="13.8">
      <c r="A58" s="90" t="s">
        <v>123</v>
      </c>
      <c r="B58" s="91"/>
    </row>
    <row r="59" spans="1:9" ht="13.8">
      <c r="A59" s="100"/>
      <c r="B59" s="101" t="s">
        <v>124</v>
      </c>
    </row>
    <row r="60" spans="1:9" ht="15.6">
      <c r="A60" s="102"/>
      <c r="B60" s="102"/>
    </row>
    <row r="61" spans="1:9" ht="13.8">
      <c r="A61" s="90" t="s">
        <v>125</v>
      </c>
      <c r="B61" s="91"/>
    </row>
    <row r="62" spans="1:9" ht="13.8">
      <c r="A62" s="100"/>
      <c r="B62" s="101" t="s">
        <v>126</v>
      </c>
    </row>
    <row r="63" spans="1:9" ht="15.6">
      <c r="A63" s="102"/>
      <c r="B63" s="102"/>
    </row>
    <row r="64" spans="1:9" ht="13.8">
      <c r="A64" s="90" t="s">
        <v>127</v>
      </c>
      <c r="B64" s="91"/>
    </row>
    <row r="65" spans="1:2" ht="13.8">
      <c r="A65" s="100"/>
      <c r="B65" s="101" t="s">
        <v>128</v>
      </c>
    </row>
    <row r="66" spans="1:2" ht="15.6">
      <c r="A66" s="102"/>
      <c r="B66" s="102"/>
    </row>
    <row r="67" spans="1:2" ht="13.8">
      <c r="A67" s="90" t="s">
        <v>55</v>
      </c>
      <c r="B67" s="91"/>
    </row>
    <row r="68" spans="1:2" ht="13.8">
      <c r="A68" s="100"/>
      <c r="B68" s="101" t="s">
        <v>129</v>
      </c>
    </row>
    <row r="69" spans="1:2" ht="15.6">
      <c r="A69" s="102"/>
      <c r="B69" s="102"/>
    </row>
    <row r="70" spans="1:2" ht="13.8">
      <c r="A70" s="90" t="s">
        <v>130</v>
      </c>
      <c r="B70" s="91"/>
    </row>
    <row r="71" spans="1:2" ht="13.8">
      <c r="A71" s="100"/>
      <c r="B71" s="101" t="s">
        <v>131</v>
      </c>
    </row>
    <row r="72" spans="1:2" ht="13.8">
      <c r="A72" s="98"/>
      <c r="B72" s="99"/>
    </row>
    <row r="73" spans="1:2" ht="13.8">
      <c r="A73" s="90" t="s">
        <v>132</v>
      </c>
      <c r="B73" s="91"/>
    </row>
    <row r="74" spans="1:2" ht="13.8">
      <c r="A74" s="100"/>
      <c r="B74" s="101" t="s">
        <v>133</v>
      </c>
    </row>
    <row r="75" spans="1:2" ht="13.8">
      <c r="A75" s="98"/>
      <c r="B75" s="99"/>
    </row>
    <row r="76" spans="1:2" ht="13.8">
      <c r="A76" s="90" t="s">
        <v>55</v>
      </c>
      <c r="B76" s="91"/>
    </row>
    <row r="77" spans="1:2" ht="13.8">
      <c r="A77" s="100"/>
      <c r="B77" s="101" t="s">
        <v>134</v>
      </c>
    </row>
    <row r="78" spans="1:2" ht="13.8">
      <c r="A78" s="98"/>
      <c r="B78" s="99"/>
    </row>
    <row r="79" spans="1:2" ht="13.8">
      <c r="A79" s="90" t="s">
        <v>135</v>
      </c>
      <c r="B79" s="91"/>
    </row>
    <row r="80" spans="1:2" ht="13.8">
      <c r="A80" s="100"/>
      <c r="B80" s="101" t="s">
        <v>136</v>
      </c>
    </row>
    <row r="81" spans="1:2" ht="13.8">
      <c r="A81" s="98"/>
      <c r="B81" s="99"/>
    </row>
    <row r="82" spans="1:2" ht="13.8">
      <c r="A82" s="90" t="s">
        <v>137</v>
      </c>
      <c r="B82" s="91"/>
    </row>
    <row r="83" spans="1:2" ht="13.8">
      <c r="A83" s="100"/>
      <c r="B83" s="101" t="s">
        <v>138</v>
      </c>
    </row>
    <row r="84" spans="1:2" ht="13.8">
      <c r="A84" s="98"/>
      <c r="B84" s="99"/>
    </row>
    <row r="85" spans="1:2" ht="13.8">
      <c r="A85" s="90" t="s">
        <v>135</v>
      </c>
      <c r="B85" s="91"/>
    </row>
    <row r="86" spans="1:2" ht="13.8">
      <c r="A86" s="100"/>
      <c r="B86" s="101" t="s">
        <v>139</v>
      </c>
    </row>
    <row r="87" spans="1:2" ht="13.8">
      <c r="A87" s="98"/>
      <c r="B87" s="99"/>
    </row>
    <row r="88" spans="1:2" ht="13.8">
      <c r="A88" s="90" t="s">
        <v>53</v>
      </c>
      <c r="B88" s="91"/>
    </row>
    <row r="89" spans="1:2" ht="13.8">
      <c r="A89" s="100"/>
      <c r="B89" s="101" t="s">
        <v>140</v>
      </c>
    </row>
    <row r="90" spans="1:2" ht="13.8">
      <c r="A90" s="98"/>
      <c r="B90" s="99"/>
    </row>
    <row r="91" spans="1:2" ht="13.8">
      <c r="A91" s="90" t="s">
        <v>141</v>
      </c>
      <c r="B91" s="91"/>
    </row>
    <row r="92" spans="1:2" ht="13.8">
      <c r="A92" s="100"/>
      <c r="B92" s="101" t="s">
        <v>142</v>
      </c>
    </row>
    <row r="93" spans="1:2" ht="13.8">
      <c r="A93" s="98"/>
      <c r="B93" s="99"/>
    </row>
    <row r="94" spans="1:2" ht="13.8">
      <c r="A94" s="90" t="s">
        <v>143</v>
      </c>
      <c r="B94" s="91"/>
    </row>
    <row r="95" spans="1:2" ht="13.8">
      <c r="A95" s="100"/>
      <c r="B95" s="101" t="s">
        <v>144</v>
      </c>
    </row>
    <row r="96" spans="1:2" ht="13.8">
      <c r="A96" s="98"/>
      <c r="B96" s="99"/>
    </row>
    <row r="97" spans="1:9" ht="13.8">
      <c r="A97" s="98"/>
      <c r="B97" s="99"/>
    </row>
    <row r="98" spans="1:9" ht="17.399999999999999">
      <c r="A98" s="103" t="s">
        <v>145</v>
      </c>
      <c r="B98" s="99"/>
    </row>
    <row r="99" spans="1:9" ht="13.8">
      <c r="A99" s="98"/>
      <c r="B99" s="99"/>
      <c r="I99" s="104"/>
    </row>
    <row r="100" spans="1:9" ht="13.8">
      <c r="A100" s="90" t="s">
        <v>106</v>
      </c>
      <c r="B100" s="91"/>
      <c r="I100" s="104"/>
    </row>
    <row r="101" spans="1:9" ht="13.8">
      <c r="A101" s="100" t="s">
        <v>101</v>
      </c>
      <c r="B101" s="101" t="s">
        <v>102</v>
      </c>
    </row>
    <row r="102" spans="1:9" ht="15.6">
      <c r="A102" s="102"/>
      <c r="B102" s="102"/>
    </row>
    <row r="103" spans="1:9" ht="13.8">
      <c r="A103" s="90" t="s">
        <v>121</v>
      </c>
      <c r="B103" s="91"/>
    </row>
    <row r="104" spans="1:9" ht="13.8">
      <c r="A104" s="100"/>
      <c r="B104" s="101" t="s">
        <v>146</v>
      </c>
    </row>
    <row r="105" spans="1:9" ht="15.6">
      <c r="A105" s="102"/>
      <c r="B105" s="102"/>
    </row>
    <row r="106" spans="1:9" ht="13.8">
      <c r="A106" s="90" t="s">
        <v>123</v>
      </c>
      <c r="B106" s="91"/>
    </row>
    <row r="107" spans="1:9" ht="13.8">
      <c r="A107" s="100"/>
      <c r="B107" s="101" t="s">
        <v>147</v>
      </c>
    </row>
    <row r="108" spans="1:9" ht="15.6">
      <c r="A108" s="102"/>
      <c r="B108" s="102"/>
    </row>
    <row r="109" spans="1:9" ht="13.8">
      <c r="A109" s="90" t="s">
        <v>125</v>
      </c>
      <c r="B109" s="91"/>
    </row>
    <row r="110" spans="1:9" ht="13.8">
      <c r="A110" s="100"/>
      <c r="B110" s="101" t="s">
        <v>148</v>
      </c>
    </row>
    <row r="111" spans="1:9" ht="15.6">
      <c r="A111" s="102"/>
      <c r="B111" s="102"/>
    </row>
    <row r="112" spans="1:9" ht="13.8">
      <c r="A112" s="90" t="s">
        <v>127</v>
      </c>
      <c r="B112" s="91"/>
    </row>
    <row r="113" spans="1:2" ht="13.8">
      <c r="A113" s="100"/>
      <c r="B113" s="101" t="s">
        <v>149</v>
      </c>
    </row>
    <row r="114" spans="1:2" ht="15.6">
      <c r="A114" s="102"/>
      <c r="B114" s="102"/>
    </row>
    <row r="115" spans="1:2" ht="13.8">
      <c r="A115" s="90" t="s">
        <v>55</v>
      </c>
      <c r="B115" s="91"/>
    </row>
    <row r="116" spans="1:2" ht="13.8">
      <c r="A116" s="100"/>
      <c r="B116" s="101" t="s">
        <v>150</v>
      </c>
    </row>
    <row r="117" spans="1:2" ht="15.6">
      <c r="A117" s="102"/>
      <c r="B117" s="102"/>
    </row>
    <row r="118" spans="1:2" ht="13.8">
      <c r="A118" s="90" t="s">
        <v>130</v>
      </c>
      <c r="B118" s="91"/>
    </row>
    <row r="119" spans="1:2" ht="13.8">
      <c r="A119" s="100"/>
      <c r="B119" s="101" t="s">
        <v>151</v>
      </c>
    </row>
    <row r="120" spans="1:2" ht="13.8">
      <c r="A120" s="98"/>
      <c r="B120" s="99"/>
    </row>
    <row r="121" spans="1:2" ht="13.8">
      <c r="A121" s="90" t="s">
        <v>132</v>
      </c>
      <c r="B121" s="91"/>
    </row>
    <row r="122" spans="1:2" ht="13.8">
      <c r="A122" s="100"/>
      <c r="B122" s="101" t="s">
        <v>152</v>
      </c>
    </row>
    <row r="123" spans="1:2" ht="13.8">
      <c r="A123" s="98"/>
      <c r="B123" s="99"/>
    </row>
    <row r="124" spans="1:2" ht="13.8">
      <c r="A124" s="90" t="s">
        <v>55</v>
      </c>
      <c r="B124" s="91"/>
    </row>
    <row r="125" spans="1:2" ht="13.8">
      <c r="A125" s="100"/>
      <c r="B125" s="101" t="s">
        <v>153</v>
      </c>
    </row>
    <row r="126" spans="1:2" ht="13.8">
      <c r="A126" s="98"/>
      <c r="B126" s="99"/>
    </row>
    <row r="127" spans="1:2" ht="13.8">
      <c r="A127" s="90" t="s">
        <v>135</v>
      </c>
      <c r="B127" s="91"/>
    </row>
    <row r="128" spans="1:2" ht="13.8">
      <c r="A128" s="100"/>
      <c r="B128" s="101" t="s">
        <v>154</v>
      </c>
    </row>
    <row r="129" spans="1:9" ht="13.8">
      <c r="A129" s="98"/>
      <c r="B129" s="99"/>
    </row>
    <row r="130" spans="1:9" ht="13.8">
      <c r="A130" s="90" t="s">
        <v>137</v>
      </c>
      <c r="B130" s="91"/>
    </row>
    <row r="131" spans="1:9" ht="13.8">
      <c r="A131" s="100"/>
      <c r="B131" s="101" t="s">
        <v>155</v>
      </c>
    </row>
    <row r="132" spans="1:9" ht="13.8">
      <c r="A132" s="98"/>
      <c r="B132" s="99"/>
    </row>
    <row r="133" spans="1:9" ht="13.8">
      <c r="A133" s="90" t="s">
        <v>135</v>
      </c>
      <c r="B133" s="91"/>
    </row>
    <row r="134" spans="1:9" ht="13.8">
      <c r="A134" s="100"/>
      <c r="B134" s="101" t="s">
        <v>156</v>
      </c>
    </row>
    <row r="135" spans="1:9" ht="13.8">
      <c r="A135" s="98"/>
      <c r="B135" s="99"/>
    </row>
    <row r="136" spans="1:9" ht="17.399999999999999">
      <c r="A136" s="103" t="s">
        <v>157</v>
      </c>
      <c r="B136" s="99"/>
    </row>
    <row r="137" spans="1:9" ht="13.8">
      <c r="A137" s="98"/>
      <c r="B137" s="99"/>
    </row>
    <row r="138" spans="1:9" ht="13.8">
      <c r="A138" s="90" t="s">
        <v>107</v>
      </c>
      <c r="B138" s="91"/>
      <c r="I138" s="104"/>
    </row>
    <row r="139" spans="1:9" ht="13.8">
      <c r="A139" s="96" t="s">
        <v>103</v>
      </c>
      <c r="B139" s="97" t="s">
        <v>104</v>
      </c>
    </row>
    <row r="140" spans="1:9" ht="15.6">
      <c r="A140" s="102"/>
      <c r="B140" s="102"/>
    </row>
    <row r="141" spans="1:9" ht="13.8">
      <c r="A141" s="90" t="s">
        <v>121</v>
      </c>
      <c r="B141" s="91"/>
    </row>
    <row r="142" spans="1:9" ht="13.8">
      <c r="A142" s="100"/>
      <c r="B142" s="101" t="s">
        <v>158</v>
      </c>
    </row>
    <row r="143" spans="1:9" ht="15.6">
      <c r="A143" s="102"/>
      <c r="B143" s="102"/>
    </row>
    <row r="144" spans="1:9" ht="13.8">
      <c r="A144" s="90" t="s">
        <v>123</v>
      </c>
      <c r="B144" s="91"/>
    </row>
    <row r="145" spans="1:2" ht="13.8">
      <c r="A145" s="100"/>
      <c r="B145" s="101" t="s">
        <v>159</v>
      </c>
    </row>
    <row r="146" spans="1:2" ht="15.6">
      <c r="A146" s="102"/>
      <c r="B146" s="102"/>
    </row>
    <row r="147" spans="1:2" ht="13.8">
      <c r="A147" s="90" t="s">
        <v>125</v>
      </c>
      <c r="B147" s="91"/>
    </row>
    <row r="148" spans="1:2" ht="13.8">
      <c r="A148" s="100"/>
      <c r="B148" s="101" t="s">
        <v>160</v>
      </c>
    </row>
    <row r="149" spans="1:2" ht="15.6">
      <c r="A149" s="102"/>
      <c r="B149" s="102"/>
    </row>
    <row r="150" spans="1:2" ht="13.8">
      <c r="A150" s="90" t="s">
        <v>127</v>
      </c>
      <c r="B150" s="91"/>
    </row>
    <row r="151" spans="1:2" ht="13.8">
      <c r="A151" s="100"/>
      <c r="B151" s="101" t="s">
        <v>161</v>
      </c>
    </row>
    <row r="152" spans="1:2" ht="15.6">
      <c r="A152" s="102"/>
      <c r="B152" s="102"/>
    </row>
    <row r="153" spans="1:2" ht="13.8">
      <c r="A153" s="90" t="s">
        <v>55</v>
      </c>
      <c r="B153" s="91"/>
    </row>
    <row r="154" spans="1:2" ht="13.8">
      <c r="A154" s="100"/>
      <c r="B154" s="101" t="s">
        <v>162</v>
      </c>
    </row>
    <row r="155" spans="1:2" ht="15.6">
      <c r="A155" s="102"/>
      <c r="B155" s="102"/>
    </row>
    <row r="156" spans="1:2" ht="13.8">
      <c r="A156" s="90" t="s">
        <v>130</v>
      </c>
      <c r="B156" s="91"/>
    </row>
    <row r="157" spans="1:2" ht="13.8">
      <c r="A157" s="100"/>
      <c r="B157" s="101" t="s">
        <v>163</v>
      </c>
    </row>
    <row r="158" spans="1:2" ht="13.8">
      <c r="A158" s="98"/>
      <c r="B158" s="99"/>
    </row>
    <row r="159" spans="1:2" ht="13.8">
      <c r="A159" s="90" t="s">
        <v>132</v>
      </c>
      <c r="B159" s="91"/>
    </row>
    <row r="160" spans="1:2" ht="13.8">
      <c r="A160" s="100"/>
      <c r="B160" s="101" t="s">
        <v>164</v>
      </c>
    </row>
    <row r="161" spans="1:2" ht="13.8">
      <c r="A161" s="98"/>
      <c r="B161" s="99"/>
    </row>
    <row r="162" spans="1:2" ht="13.8">
      <c r="A162" s="90" t="s">
        <v>55</v>
      </c>
      <c r="B162" s="91"/>
    </row>
    <row r="163" spans="1:2" ht="13.8">
      <c r="A163" s="100"/>
      <c r="B163" s="101" t="s">
        <v>165</v>
      </c>
    </row>
    <row r="164" spans="1:2" ht="13.8">
      <c r="A164" s="98"/>
      <c r="B164" s="99"/>
    </row>
    <row r="165" spans="1:2" ht="13.8">
      <c r="A165" s="90" t="s">
        <v>135</v>
      </c>
      <c r="B165" s="91"/>
    </row>
    <row r="166" spans="1:2" ht="13.8">
      <c r="A166" s="100"/>
      <c r="B166" s="101" t="s">
        <v>166</v>
      </c>
    </row>
    <row r="167" spans="1:2" ht="13.8">
      <c r="A167" s="98"/>
      <c r="B167" s="99"/>
    </row>
    <row r="168" spans="1:2" ht="13.8">
      <c r="A168" s="90" t="s">
        <v>137</v>
      </c>
      <c r="B168" s="91"/>
    </row>
    <row r="169" spans="1:2" ht="13.8">
      <c r="A169" s="100"/>
      <c r="B169" s="101" t="s">
        <v>167</v>
      </c>
    </row>
    <row r="170" spans="1:2" ht="13.8">
      <c r="A170" s="98"/>
      <c r="B170" s="99"/>
    </row>
    <row r="171" spans="1:2" ht="13.8">
      <c r="A171" s="90" t="s">
        <v>135</v>
      </c>
      <c r="B171" s="91"/>
    </row>
    <row r="172" spans="1:2" ht="13.8">
      <c r="A172" s="100"/>
      <c r="B172" s="101" t="s">
        <v>168</v>
      </c>
    </row>
    <row r="173" spans="1:2">
      <c r="A173" s="55"/>
      <c r="B173" s="55"/>
    </row>
    <row r="174" spans="1:2">
      <c r="A174" s="55"/>
      <c r="B174" s="55"/>
    </row>
    <row r="175" spans="1:2" ht="17.399999999999999">
      <c r="A175" s="103" t="s">
        <v>169</v>
      </c>
      <c r="B175" s="99"/>
    </row>
    <row r="176" spans="1:2" ht="13.8">
      <c r="A176" s="98"/>
      <c r="B176" s="99"/>
    </row>
    <row r="177" spans="1:2" ht="13.8">
      <c r="A177" s="90" t="s">
        <v>111</v>
      </c>
      <c r="B177" s="91"/>
    </row>
    <row r="178" spans="1:2" ht="13.8">
      <c r="A178" s="100" t="s">
        <v>112</v>
      </c>
      <c r="B178" s="101" t="s">
        <v>113</v>
      </c>
    </row>
    <row r="179" spans="1:2" ht="15.6">
      <c r="A179" s="102"/>
      <c r="B179" s="102"/>
    </row>
    <row r="180" spans="1:2" ht="13.8">
      <c r="A180" s="90" t="s">
        <v>87</v>
      </c>
      <c r="B180" s="91"/>
    </row>
    <row r="181" spans="1:2" ht="13.8">
      <c r="A181" s="100"/>
      <c r="B181" s="101" t="s">
        <v>170</v>
      </c>
    </row>
    <row r="182" spans="1:2" ht="15.6">
      <c r="A182" s="102"/>
      <c r="B182" s="102"/>
    </row>
    <row r="183" spans="1:2" ht="13.8">
      <c r="A183" s="90" t="s">
        <v>88</v>
      </c>
      <c r="B183" s="91"/>
    </row>
    <row r="184" spans="1:2" ht="13.8">
      <c r="A184" s="100"/>
      <c r="B184" s="101" t="s">
        <v>171</v>
      </c>
    </row>
    <row r="185" spans="1:2" ht="15.6">
      <c r="A185" s="102"/>
      <c r="B185" s="102"/>
    </row>
    <row r="186" spans="1:2" ht="13.8">
      <c r="A186" s="90" t="s">
        <v>172</v>
      </c>
      <c r="B186" s="91"/>
    </row>
    <row r="187" spans="1:2" ht="13.8">
      <c r="A187" s="100"/>
      <c r="B187" s="101" t="s">
        <v>173</v>
      </c>
    </row>
    <row r="188" spans="1:2" ht="15.6">
      <c r="A188" s="102"/>
      <c r="B188" s="102"/>
    </row>
    <row r="189" spans="1:2" ht="13.8">
      <c r="A189" s="90" t="s">
        <v>174</v>
      </c>
      <c r="B189" s="91"/>
    </row>
    <row r="190" spans="1:2" ht="13.8">
      <c r="A190" s="100"/>
      <c r="B190" s="101" t="s">
        <v>175</v>
      </c>
    </row>
    <row r="191" spans="1:2" ht="13.8">
      <c r="A191" s="98"/>
      <c r="B191" s="99"/>
    </row>
    <row r="192" spans="1:2" ht="13.8">
      <c r="A192" s="90" t="s">
        <v>90</v>
      </c>
      <c r="B192" s="91"/>
    </row>
    <row r="193" spans="1:2" ht="13.8">
      <c r="A193" s="100"/>
      <c r="B193" s="101" t="s">
        <v>176</v>
      </c>
    </row>
    <row r="194" spans="1:2" ht="13.8">
      <c r="A194" s="98"/>
      <c r="B194" s="99"/>
    </row>
    <row r="195" spans="1:2" ht="13.8">
      <c r="A195" s="90" t="s">
        <v>60</v>
      </c>
      <c r="B195" s="91"/>
    </row>
    <row r="196" spans="1:2" ht="13.8">
      <c r="A196" s="100"/>
      <c r="B196" s="101" t="s">
        <v>177</v>
      </c>
    </row>
    <row r="197" spans="1:2">
      <c r="A197" s="55"/>
      <c r="B197" s="55"/>
    </row>
    <row r="198" spans="1:2">
      <c r="A198" s="55"/>
      <c r="B198" s="55"/>
    </row>
    <row r="199" spans="1:2" ht="17.399999999999999">
      <c r="A199" s="103" t="s">
        <v>178</v>
      </c>
      <c r="B199" s="99"/>
    </row>
    <row r="200" spans="1:2" ht="13.8">
      <c r="A200" s="98"/>
      <c r="B200" s="99"/>
    </row>
    <row r="201" spans="1:2" ht="13.8">
      <c r="A201" s="90" t="s">
        <v>179</v>
      </c>
      <c r="B201" s="91"/>
    </row>
    <row r="202" spans="1:2" ht="13.8">
      <c r="A202" s="100" t="s">
        <v>114</v>
      </c>
      <c r="B202" s="101" t="s">
        <v>115</v>
      </c>
    </row>
    <row r="203" spans="1:2" ht="15.6">
      <c r="A203" s="102"/>
      <c r="B203" s="102"/>
    </row>
    <row r="204" spans="1:2" ht="13.8">
      <c r="A204" s="90" t="s">
        <v>87</v>
      </c>
      <c r="B204" s="91"/>
    </row>
    <row r="205" spans="1:2" ht="13.8">
      <c r="A205" s="100"/>
      <c r="B205" s="101" t="s">
        <v>180</v>
      </c>
    </row>
    <row r="206" spans="1:2" ht="15.6">
      <c r="A206" s="102"/>
      <c r="B206" s="102"/>
    </row>
    <row r="207" spans="1:2" ht="13.8">
      <c r="A207" s="90" t="s">
        <v>88</v>
      </c>
      <c r="B207" s="91"/>
    </row>
    <row r="208" spans="1:2" ht="13.8">
      <c r="A208" s="100"/>
      <c r="B208" s="101" t="s">
        <v>181</v>
      </c>
    </row>
    <row r="209" spans="1:2" ht="15.6">
      <c r="A209" s="102"/>
      <c r="B209" s="102"/>
    </row>
    <row r="210" spans="1:2" ht="13.8">
      <c r="A210" s="90" t="s">
        <v>172</v>
      </c>
      <c r="B210" s="91"/>
    </row>
    <row r="211" spans="1:2" ht="13.8">
      <c r="A211" s="100"/>
      <c r="B211" s="101" t="s">
        <v>182</v>
      </c>
    </row>
    <row r="212" spans="1:2" ht="15.6">
      <c r="A212" s="102"/>
      <c r="B212" s="102"/>
    </row>
    <row r="213" spans="1:2" ht="13.8">
      <c r="A213" s="90" t="s">
        <v>174</v>
      </c>
      <c r="B213" s="91"/>
    </row>
    <row r="214" spans="1:2" ht="13.8">
      <c r="A214" s="100"/>
      <c r="B214" s="101" t="s">
        <v>183</v>
      </c>
    </row>
    <row r="215" spans="1:2" ht="13.8">
      <c r="A215" s="98"/>
      <c r="B215" s="99"/>
    </row>
    <row r="216" spans="1:2" ht="13.8">
      <c r="A216" s="90" t="s">
        <v>90</v>
      </c>
      <c r="B216" s="91"/>
    </row>
    <row r="217" spans="1:2" ht="13.8">
      <c r="A217" s="100"/>
      <c r="B217" s="101" t="s">
        <v>184</v>
      </c>
    </row>
    <row r="218" spans="1:2" ht="13.8">
      <c r="A218" s="98"/>
      <c r="B218" s="99"/>
    </row>
    <row r="219" spans="1:2" ht="13.8">
      <c r="A219" s="90" t="s">
        <v>60</v>
      </c>
      <c r="B219" s="91"/>
    </row>
    <row r="220" spans="1:2" ht="13.8">
      <c r="A220" s="100"/>
      <c r="B220" s="101" t="s">
        <v>185</v>
      </c>
    </row>
    <row r="221" spans="1:2">
      <c r="A221" s="55"/>
      <c r="B221" s="55"/>
    </row>
    <row r="222" spans="1:2">
      <c r="A222" s="55"/>
      <c r="B222" s="55"/>
    </row>
    <row r="223" spans="1:2" ht="17.399999999999999">
      <c r="A223" s="103" t="s">
        <v>186</v>
      </c>
      <c r="B223" s="99"/>
    </row>
    <row r="224" spans="1:2" ht="13.8">
      <c r="A224" s="98"/>
      <c r="B224" s="99"/>
    </row>
    <row r="225" spans="1:2" ht="13.8">
      <c r="A225" s="90" t="s">
        <v>187</v>
      </c>
      <c r="B225" s="91"/>
    </row>
    <row r="226" spans="1:2" ht="13.8">
      <c r="A226" s="100" t="s">
        <v>112</v>
      </c>
      <c r="B226" s="101" t="s">
        <v>118</v>
      </c>
    </row>
    <row r="227" spans="1:2" ht="15.6">
      <c r="A227" s="102"/>
      <c r="B227" s="102"/>
    </row>
    <row r="228" spans="1:2" ht="13.8">
      <c r="A228" s="90" t="s">
        <v>87</v>
      </c>
      <c r="B228" s="91"/>
    </row>
    <row r="229" spans="1:2" ht="13.8">
      <c r="A229" s="100"/>
      <c r="B229" s="101" t="s">
        <v>188</v>
      </c>
    </row>
    <row r="230" spans="1:2" ht="15.6">
      <c r="A230" s="102"/>
      <c r="B230" s="102"/>
    </row>
    <row r="231" spans="1:2" ht="13.8">
      <c r="A231" s="90" t="s">
        <v>88</v>
      </c>
      <c r="B231" s="91"/>
    </row>
    <row r="232" spans="1:2" ht="13.8">
      <c r="A232" s="100"/>
      <c r="B232" s="101" t="s">
        <v>189</v>
      </c>
    </row>
    <row r="233" spans="1:2" ht="15.6">
      <c r="A233" s="102"/>
      <c r="B233" s="102"/>
    </row>
    <row r="234" spans="1:2" ht="13.8">
      <c r="A234" s="90" t="s">
        <v>172</v>
      </c>
      <c r="B234" s="91"/>
    </row>
    <row r="235" spans="1:2" ht="13.8">
      <c r="A235" s="100"/>
      <c r="B235" s="101" t="s">
        <v>190</v>
      </c>
    </row>
    <row r="236" spans="1:2" ht="15.6">
      <c r="A236" s="102"/>
      <c r="B236" s="102"/>
    </row>
    <row r="237" spans="1:2" ht="13.8">
      <c r="A237" s="90" t="s">
        <v>174</v>
      </c>
      <c r="B237" s="91"/>
    </row>
    <row r="238" spans="1:2" ht="13.8">
      <c r="A238" s="100"/>
      <c r="B238" s="101" t="s">
        <v>191</v>
      </c>
    </row>
    <row r="239" spans="1:2" ht="13.8">
      <c r="A239" s="98"/>
      <c r="B239" s="99"/>
    </row>
    <row r="240" spans="1:2" ht="13.8">
      <c r="A240" s="90" t="s">
        <v>90</v>
      </c>
      <c r="B240" s="91"/>
    </row>
    <row r="241" spans="1:2" ht="13.8">
      <c r="A241" s="100"/>
      <c r="B241" s="101" t="s">
        <v>192</v>
      </c>
    </row>
    <row r="242" spans="1:2" ht="13.8">
      <c r="A242" s="98"/>
      <c r="B242" s="99"/>
    </row>
    <row r="243" spans="1:2" ht="13.8">
      <c r="A243" s="90" t="s">
        <v>60</v>
      </c>
      <c r="B243" s="91"/>
    </row>
    <row r="244" spans="1:2" ht="13.8">
      <c r="A244" s="100"/>
      <c r="B244" s="101" t="s">
        <v>193</v>
      </c>
    </row>
    <row r="245" spans="1:2">
      <c r="A245" s="55"/>
      <c r="B245" s="55"/>
    </row>
    <row r="246" spans="1:2">
      <c r="A246" s="55"/>
      <c r="B246" s="55"/>
    </row>
    <row r="247" spans="1:2" ht="17.399999999999999">
      <c r="A247" s="103" t="s">
        <v>194</v>
      </c>
      <c r="B247" s="99"/>
    </row>
    <row r="248" spans="1:2" ht="13.8">
      <c r="A248" s="98"/>
      <c r="B248" s="99"/>
    </row>
    <row r="249" spans="1:2" ht="13.8">
      <c r="A249" s="90" t="s">
        <v>195</v>
      </c>
      <c r="B249" s="91"/>
    </row>
    <row r="250" spans="1:2" ht="13.8">
      <c r="A250" s="100" t="s">
        <v>114</v>
      </c>
      <c r="B250" s="101" t="s">
        <v>119</v>
      </c>
    </row>
    <row r="251" spans="1:2" ht="15.6">
      <c r="A251" s="102"/>
      <c r="B251" s="102"/>
    </row>
    <row r="252" spans="1:2" ht="13.8">
      <c r="A252" s="90" t="s">
        <v>87</v>
      </c>
      <c r="B252" s="91"/>
    </row>
    <row r="253" spans="1:2" ht="13.8">
      <c r="A253" s="100"/>
      <c r="B253" s="101" t="s">
        <v>196</v>
      </c>
    </row>
    <row r="254" spans="1:2" ht="15.6">
      <c r="A254" s="102"/>
      <c r="B254" s="102"/>
    </row>
    <row r="255" spans="1:2" ht="13.8">
      <c r="A255" s="90" t="s">
        <v>88</v>
      </c>
      <c r="B255" s="91"/>
    </row>
    <row r="256" spans="1:2" ht="13.8">
      <c r="A256" s="100"/>
      <c r="B256" s="101" t="s">
        <v>197</v>
      </c>
    </row>
    <row r="257" spans="1:2" ht="15.6">
      <c r="A257" s="102"/>
      <c r="B257" s="102"/>
    </row>
    <row r="258" spans="1:2" ht="13.8">
      <c r="A258" s="90" t="s">
        <v>172</v>
      </c>
      <c r="B258" s="91"/>
    </row>
    <row r="259" spans="1:2" ht="13.8">
      <c r="A259" s="100"/>
      <c r="B259" s="101" t="s">
        <v>198</v>
      </c>
    </row>
    <row r="260" spans="1:2" ht="15.6">
      <c r="A260" s="102"/>
      <c r="B260" s="102"/>
    </row>
    <row r="261" spans="1:2" ht="13.8">
      <c r="A261" s="90" t="s">
        <v>174</v>
      </c>
      <c r="B261" s="91"/>
    </row>
    <row r="262" spans="1:2" ht="13.8">
      <c r="A262" s="100"/>
      <c r="B262" s="101" t="s">
        <v>199</v>
      </c>
    </row>
    <row r="263" spans="1:2" ht="13.8">
      <c r="A263" s="98"/>
      <c r="B263" s="99"/>
    </row>
    <row r="264" spans="1:2" ht="13.8">
      <c r="A264" s="90" t="s">
        <v>90</v>
      </c>
      <c r="B264" s="91"/>
    </row>
    <row r="265" spans="1:2" ht="13.8">
      <c r="A265" s="100"/>
      <c r="B265" s="101" t="s">
        <v>200</v>
      </c>
    </row>
    <row r="266" spans="1:2" ht="13.8">
      <c r="A266" s="98"/>
      <c r="B266" s="99"/>
    </row>
    <row r="267" spans="1:2" ht="13.8">
      <c r="A267" s="90" t="s">
        <v>60</v>
      </c>
      <c r="B267" s="91"/>
    </row>
    <row r="268" spans="1:2" ht="13.8">
      <c r="A268" s="100"/>
      <c r="B268" s="101" t="s">
        <v>201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C49D57C0-6F6B-497A-B6AB-DD3C73A76B02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1833-AE1F-46FB-83C3-700ACEDB22E2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1155430</v>
      </c>
      <c r="C15" s="39">
        <v>203258</v>
      </c>
      <c r="D15" s="39">
        <v>952172</v>
      </c>
      <c r="E15" s="39">
        <v>952172</v>
      </c>
      <c r="F15" s="39">
        <v>0</v>
      </c>
      <c r="G15" s="39">
        <v>119781</v>
      </c>
      <c r="H15" s="39">
        <v>118729</v>
      </c>
      <c r="I15" s="39">
        <v>1052</v>
      </c>
      <c r="J15" s="40"/>
      <c r="K15" s="39">
        <v>137614</v>
      </c>
      <c r="L15" s="39">
        <v>137194</v>
      </c>
      <c r="M15" s="39">
        <v>420</v>
      </c>
      <c r="N15" s="41"/>
    </row>
    <row r="16" spans="1:14">
      <c r="A16" s="42" t="s">
        <v>44</v>
      </c>
      <c r="B16" s="43">
        <v>258202</v>
      </c>
      <c r="C16" s="44">
        <v>239043</v>
      </c>
      <c r="D16" s="44">
        <v>19159</v>
      </c>
      <c r="E16" s="44">
        <v>19159</v>
      </c>
      <c r="F16" s="44">
        <v>0</v>
      </c>
      <c r="G16" s="44">
        <v>76529</v>
      </c>
      <c r="H16" s="44">
        <v>76529</v>
      </c>
      <c r="I16" s="44">
        <v>0</v>
      </c>
      <c r="J16" s="40"/>
      <c r="K16" s="44">
        <v>76766</v>
      </c>
      <c r="L16" s="44">
        <v>76766</v>
      </c>
      <c r="M16" s="44">
        <v>0</v>
      </c>
      <c r="N16" s="41"/>
    </row>
    <row r="17" spans="1:14">
      <c r="A17" s="42" t="s">
        <v>32</v>
      </c>
      <c r="B17" s="43">
        <v>1992237</v>
      </c>
      <c r="C17" s="44">
        <v>27785</v>
      </c>
      <c r="D17" s="44">
        <v>1964452</v>
      </c>
      <c r="E17" s="44">
        <v>1964452</v>
      </c>
      <c r="F17" s="44">
        <v>0</v>
      </c>
      <c r="G17" s="44">
        <v>94031</v>
      </c>
      <c r="H17" s="44">
        <v>93120</v>
      </c>
      <c r="I17" s="44">
        <v>911</v>
      </c>
      <c r="J17" s="40"/>
      <c r="K17" s="44">
        <v>72663</v>
      </c>
      <c r="L17" s="44">
        <v>72482</v>
      </c>
      <c r="M17" s="44">
        <v>181</v>
      </c>
      <c r="N17" s="41"/>
    </row>
    <row r="18" spans="1:14">
      <c r="A18" s="42" t="s">
        <v>33</v>
      </c>
      <c r="B18" s="43">
        <v>5199587</v>
      </c>
      <c r="C18" s="44">
        <v>3877384</v>
      </c>
      <c r="D18" s="44">
        <v>1322203</v>
      </c>
      <c r="E18" s="44">
        <v>1322203</v>
      </c>
      <c r="F18" s="44">
        <v>0</v>
      </c>
      <c r="G18" s="44">
        <v>3150927</v>
      </c>
      <c r="H18" s="44">
        <v>3045465</v>
      </c>
      <c r="I18" s="44">
        <v>105462</v>
      </c>
      <c r="J18" s="40"/>
      <c r="K18" s="44">
        <v>3281137</v>
      </c>
      <c r="L18" s="44">
        <v>3225451</v>
      </c>
      <c r="M18" s="44">
        <v>55686</v>
      </c>
      <c r="N18" s="41"/>
    </row>
    <row r="19" spans="1:14">
      <c r="A19" s="42" t="s">
        <v>34</v>
      </c>
      <c r="B19" s="43">
        <v>8581778</v>
      </c>
      <c r="C19" s="44">
        <v>1189227</v>
      </c>
      <c r="D19" s="44">
        <v>7392551</v>
      </c>
      <c r="E19" s="44">
        <v>7365031</v>
      </c>
      <c r="F19" s="44">
        <v>27520</v>
      </c>
      <c r="G19" s="44">
        <v>6085993</v>
      </c>
      <c r="H19" s="44">
        <v>4929843</v>
      </c>
      <c r="I19" s="44">
        <v>1156150</v>
      </c>
      <c r="J19" s="40"/>
      <c r="K19" s="44">
        <v>6273873</v>
      </c>
      <c r="L19" s="44">
        <v>5042578</v>
      </c>
      <c r="M19" s="44">
        <v>1231295</v>
      </c>
      <c r="N19" s="41"/>
    </row>
    <row r="20" spans="1:14">
      <c r="A20" s="42" t="s">
        <v>35</v>
      </c>
      <c r="B20" s="43">
        <v>9723363</v>
      </c>
      <c r="C20" s="44">
        <v>992489</v>
      </c>
      <c r="D20" s="44">
        <v>8730874</v>
      </c>
      <c r="E20" s="44">
        <v>8712960</v>
      </c>
      <c r="F20" s="44">
        <v>17914</v>
      </c>
      <c r="G20" s="44">
        <v>1840867</v>
      </c>
      <c r="H20" s="44">
        <v>1503456</v>
      </c>
      <c r="I20" s="44">
        <v>337411</v>
      </c>
      <c r="J20" s="40"/>
      <c r="K20" s="44">
        <v>1640333</v>
      </c>
      <c r="L20" s="44">
        <v>1468328</v>
      </c>
      <c r="M20" s="44">
        <v>172005</v>
      </c>
      <c r="N20" s="41"/>
    </row>
    <row r="21" spans="1:14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146</v>
      </c>
      <c r="H21" s="44">
        <v>146</v>
      </c>
      <c r="I21" s="44">
        <v>0</v>
      </c>
      <c r="J21" s="40"/>
      <c r="K21" s="44">
        <v>33</v>
      </c>
      <c r="L21" s="44">
        <v>33</v>
      </c>
      <c r="M21" s="44">
        <v>0</v>
      </c>
      <c r="N21" s="41"/>
    </row>
    <row r="22" spans="1:14">
      <c r="A22" s="42" t="s">
        <v>37</v>
      </c>
      <c r="B22" s="43">
        <v>1443048</v>
      </c>
      <c r="C22" s="44">
        <v>589292</v>
      </c>
      <c r="D22" s="44">
        <v>853756</v>
      </c>
      <c r="E22" s="44">
        <v>853756</v>
      </c>
      <c r="F22" s="44">
        <v>0</v>
      </c>
      <c r="G22" s="44">
        <v>430292</v>
      </c>
      <c r="H22" s="44">
        <v>430292</v>
      </c>
      <c r="I22" s="44">
        <v>0</v>
      </c>
      <c r="J22" s="40"/>
      <c r="K22" s="44">
        <v>465507</v>
      </c>
      <c r="L22" s="44">
        <v>465507</v>
      </c>
      <c r="M22" s="44">
        <v>0</v>
      </c>
      <c r="N22" s="41"/>
    </row>
    <row r="23" spans="1:14">
      <c r="A23" s="42" t="s">
        <v>38</v>
      </c>
      <c r="B23" s="43">
        <v>618098</v>
      </c>
      <c r="C23" s="44">
        <v>396</v>
      </c>
      <c r="D23" s="44">
        <v>617702</v>
      </c>
      <c r="E23" s="44">
        <v>617702</v>
      </c>
      <c r="F23" s="44">
        <v>0</v>
      </c>
      <c r="G23" s="44">
        <v>441523</v>
      </c>
      <c r="H23" s="44">
        <v>430030</v>
      </c>
      <c r="I23" s="44">
        <v>11493</v>
      </c>
      <c r="J23" s="40"/>
      <c r="K23" s="44">
        <v>440265</v>
      </c>
      <c r="L23" s="44">
        <v>416889</v>
      </c>
      <c r="M23" s="44">
        <v>23376</v>
      </c>
      <c r="N23" s="41"/>
    </row>
    <row r="24" spans="1:14">
      <c r="A24" s="42" t="s">
        <v>40</v>
      </c>
      <c r="B24" s="43">
        <v>185591</v>
      </c>
      <c r="C24" s="44">
        <v>70131</v>
      </c>
      <c r="D24" s="44">
        <v>115460</v>
      </c>
      <c r="E24" s="44">
        <v>115460</v>
      </c>
      <c r="F24" s="44">
        <v>0</v>
      </c>
      <c r="G24" s="44">
        <v>12007</v>
      </c>
      <c r="H24" s="44">
        <v>5736</v>
      </c>
      <c r="I24" s="44">
        <v>6271</v>
      </c>
      <c r="J24" s="40"/>
      <c r="K24" s="44">
        <v>8819</v>
      </c>
      <c r="L24" s="44">
        <v>8819</v>
      </c>
      <c r="M24" s="44">
        <v>0</v>
      </c>
      <c r="N24" s="41"/>
    </row>
    <row r="25" spans="1:14">
      <c r="A25" s="42" t="s">
        <v>41</v>
      </c>
      <c r="B25" s="43">
        <v>6070322</v>
      </c>
      <c r="C25" s="44">
        <v>174945</v>
      </c>
      <c r="D25" s="44">
        <v>5895377</v>
      </c>
      <c r="E25" s="44">
        <v>5895377</v>
      </c>
      <c r="F25" s="44">
        <v>0</v>
      </c>
      <c r="G25" s="44">
        <v>10791946</v>
      </c>
      <c r="H25" s="44">
        <v>10227184</v>
      </c>
      <c r="I25" s="44">
        <v>564762</v>
      </c>
      <c r="J25" s="40"/>
      <c r="K25" s="44">
        <v>10547638</v>
      </c>
      <c r="L25" s="44">
        <v>10165824</v>
      </c>
      <c r="M25" s="44">
        <v>381814</v>
      </c>
      <c r="N25" s="41"/>
    </row>
    <row r="26" spans="1:14">
      <c r="A26" s="42" t="s">
        <v>42</v>
      </c>
      <c r="B26" s="43">
        <v>1282601</v>
      </c>
      <c r="C26" s="44">
        <v>104991</v>
      </c>
      <c r="D26" s="44">
        <v>1177610</v>
      </c>
      <c r="E26" s="44">
        <v>1177610</v>
      </c>
      <c r="F26" s="44">
        <v>0</v>
      </c>
      <c r="G26" s="44">
        <v>239005</v>
      </c>
      <c r="H26" s="44">
        <v>217633</v>
      </c>
      <c r="I26" s="44">
        <v>21372</v>
      </c>
      <c r="J26" s="40"/>
      <c r="K26" s="44">
        <v>230880</v>
      </c>
      <c r="L26" s="44">
        <v>220182</v>
      </c>
      <c r="M26" s="44">
        <v>10698</v>
      </c>
      <c r="N26" s="41"/>
    </row>
    <row r="27" spans="1:14">
      <c r="A27" s="42" t="s">
        <v>39</v>
      </c>
      <c r="B27" s="43">
        <v>29392</v>
      </c>
      <c r="C27" s="44">
        <v>0</v>
      </c>
      <c r="D27" s="44">
        <v>29392</v>
      </c>
      <c r="E27" s="44">
        <v>0</v>
      </c>
      <c r="F27" s="44">
        <v>29392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2241</v>
      </c>
      <c r="H28" s="44">
        <v>2241</v>
      </c>
      <c r="I28" s="44">
        <v>0</v>
      </c>
      <c r="J28" s="40"/>
      <c r="K28" s="44">
        <v>2098</v>
      </c>
      <c r="L28" s="44">
        <v>2098</v>
      </c>
      <c r="M28" s="44">
        <v>0</v>
      </c>
      <c r="N28" s="41"/>
    </row>
    <row r="29" spans="1:14">
      <c r="A29" s="42" t="s">
        <v>45</v>
      </c>
      <c r="B29" s="43">
        <v>487327</v>
      </c>
      <c r="C29" s="44">
        <v>46465</v>
      </c>
      <c r="D29" s="44">
        <v>440862</v>
      </c>
      <c r="E29" s="44">
        <v>440862</v>
      </c>
      <c r="F29" s="44">
        <v>0</v>
      </c>
      <c r="G29" s="44">
        <v>150602</v>
      </c>
      <c r="H29" s="44">
        <v>150602</v>
      </c>
      <c r="I29" s="44">
        <v>0</v>
      </c>
      <c r="J29" s="40"/>
      <c r="K29" s="44">
        <v>174414</v>
      </c>
      <c r="L29" s="44">
        <v>174414</v>
      </c>
      <c r="M29" s="44">
        <v>0</v>
      </c>
      <c r="N29" s="41"/>
    </row>
    <row r="30" spans="1:14">
      <c r="A30" s="42" t="s">
        <v>205</v>
      </c>
      <c r="B30" s="43">
        <v>3764183</v>
      </c>
      <c r="C30" s="44">
        <v>383171</v>
      </c>
      <c r="D30" s="44">
        <v>3381012</v>
      </c>
      <c r="E30" s="44">
        <v>3250636</v>
      </c>
      <c r="F30" s="44">
        <v>130376</v>
      </c>
      <c r="G30" s="44">
        <v>4654112</v>
      </c>
      <c r="H30" s="44">
        <v>4344279</v>
      </c>
      <c r="I30" s="44">
        <v>309833</v>
      </c>
      <c r="J30" s="40"/>
      <c r="K30" s="44">
        <v>4320570</v>
      </c>
      <c r="L30" s="44">
        <v>4188578</v>
      </c>
      <c r="M30" s="44">
        <v>131992</v>
      </c>
      <c r="N30" s="41"/>
    </row>
    <row r="31" spans="1:14">
      <c r="A31" s="42" t="s">
        <v>46</v>
      </c>
      <c r="B31" s="43">
        <v>125258</v>
      </c>
      <c r="C31" s="44">
        <v>125258</v>
      </c>
      <c r="D31" s="44">
        <v>0</v>
      </c>
      <c r="E31" s="44">
        <v>0</v>
      </c>
      <c r="F31" s="44">
        <v>0</v>
      </c>
      <c r="G31" s="44">
        <v>298412</v>
      </c>
      <c r="H31" s="44">
        <v>298412</v>
      </c>
      <c r="I31" s="44">
        <v>0</v>
      </c>
      <c r="J31" s="40"/>
      <c r="K31" s="44">
        <v>488755</v>
      </c>
      <c r="L31" s="44">
        <v>488755</v>
      </c>
      <c r="M31" s="44">
        <v>0</v>
      </c>
      <c r="N31" s="41"/>
    </row>
    <row r="32" spans="1:14" ht="13.8" thickBot="1">
      <c r="A32" s="45" t="s">
        <v>47</v>
      </c>
      <c r="B32" s="46">
        <v>2611269</v>
      </c>
      <c r="C32" s="47">
        <v>408064</v>
      </c>
      <c r="D32" s="47">
        <v>2203205</v>
      </c>
      <c r="E32" s="47">
        <v>2203205</v>
      </c>
      <c r="F32" s="47">
        <v>0</v>
      </c>
      <c r="G32" s="47">
        <v>5747704</v>
      </c>
      <c r="H32" s="47">
        <v>5618096</v>
      </c>
      <c r="I32" s="47">
        <v>129608</v>
      </c>
      <c r="J32" s="40"/>
      <c r="K32" s="47">
        <v>6239198</v>
      </c>
      <c r="L32" s="47">
        <v>5696648</v>
      </c>
      <c r="M32" s="47">
        <v>542550</v>
      </c>
      <c r="N32" s="41"/>
    </row>
    <row r="33" spans="1:14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8" thickBot="1">
      <c r="A34" s="51" t="s">
        <v>48</v>
      </c>
      <c r="B34" s="52">
        <v>43527686</v>
      </c>
      <c r="C34" s="52">
        <v>8431899</v>
      </c>
      <c r="D34" s="52">
        <v>35095787</v>
      </c>
      <c r="E34" s="52">
        <v>34890585</v>
      </c>
      <c r="F34" s="52">
        <v>205202</v>
      </c>
      <c r="G34" s="52">
        <v>34136118</v>
      </c>
      <c r="H34" s="52">
        <v>31491793</v>
      </c>
      <c r="I34" s="52">
        <v>2644325</v>
      </c>
      <c r="J34" s="41"/>
      <c r="K34" s="52">
        <v>34400563</v>
      </c>
      <c r="L34" s="52">
        <v>31850546</v>
      </c>
      <c r="M34" s="52">
        <v>2550017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 t="s">
        <v>49</v>
      </c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/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50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5DEB8CB5-CA0C-43D7-AC68-ED3373EFFE78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CBA9A-F4A5-43F9-B848-2C1368F8ACAE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53</v>
      </c>
      <c r="P9" s="28"/>
      <c r="Q9" s="29"/>
    </row>
    <row r="10" spans="1:17">
      <c r="A10" s="31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  <c r="O10" s="26"/>
      <c r="P10" s="31" t="s">
        <v>57</v>
      </c>
      <c r="Q10" s="31" t="s">
        <v>57</v>
      </c>
    </row>
    <row r="11" spans="1:17">
      <c r="A11" s="31" t="s">
        <v>22</v>
      </c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  <c r="O11" s="31" t="s">
        <v>64</v>
      </c>
      <c r="P11" s="31" t="s">
        <v>65</v>
      </c>
      <c r="Q11" s="31" t="s">
        <v>65</v>
      </c>
    </row>
    <row r="12" spans="1:17">
      <c r="A12" s="69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  <c r="O12" s="31"/>
      <c r="P12" s="31" t="s">
        <v>72</v>
      </c>
      <c r="Q12" s="31" t="s">
        <v>73</v>
      </c>
    </row>
    <row r="13" spans="1:17">
      <c r="A13" s="33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  <c r="O13" s="71"/>
      <c r="P13" s="33" t="s">
        <v>81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203258</v>
      </c>
      <c r="C15" s="39">
        <v>73293</v>
      </c>
      <c r="D15" s="39">
        <v>6394</v>
      </c>
      <c r="E15" s="39">
        <v>66899</v>
      </c>
      <c r="F15" s="39">
        <v>0</v>
      </c>
      <c r="G15" s="39">
        <v>56736</v>
      </c>
      <c r="H15" s="39">
        <v>53802</v>
      </c>
      <c r="I15" s="39">
        <v>592</v>
      </c>
      <c r="J15" s="39">
        <v>2342</v>
      </c>
      <c r="K15" s="39">
        <v>16777</v>
      </c>
      <c r="L15" s="39">
        <v>16777</v>
      </c>
      <c r="M15" s="39">
        <v>0</v>
      </c>
      <c r="N15" s="55"/>
      <c r="O15" s="39">
        <v>56452</v>
      </c>
      <c r="P15" s="39">
        <v>56452</v>
      </c>
      <c r="Q15" s="39">
        <v>0</v>
      </c>
    </row>
    <row r="16" spans="1:17">
      <c r="A16" s="42" t="s">
        <v>44</v>
      </c>
      <c r="B16" s="43">
        <v>239043</v>
      </c>
      <c r="C16" s="44">
        <v>170759</v>
      </c>
      <c r="D16" s="44">
        <v>59608</v>
      </c>
      <c r="E16" s="44">
        <v>111151</v>
      </c>
      <c r="F16" s="44">
        <v>0</v>
      </c>
      <c r="G16" s="44">
        <v>68284</v>
      </c>
      <c r="H16" s="44">
        <v>48435</v>
      </c>
      <c r="I16" s="44">
        <v>16825</v>
      </c>
      <c r="J16" s="44">
        <v>3024</v>
      </c>
      <c r="K16" s="44">
        <v>0</v>
      </c>
      <c r="L16" s="44">
        <v>0</v>
      </c>
      <c r="M16" s="44">
        <v>0</v>
      </c>
      <c r="N16" s="55"/>
      <c r="O16" s="44">
        <v>0</v>
      </c>
      <c r="P16" s="44">
        <v>0</v>
      </c>
      <c r="Q16" s="44">
        <v>0</v>
      </c>
    </row>
    <row r="17" spans="1:17">
      <c r="A17" s="42" t="s">
        <v>32</v>
      </c>
      <c r="B17" s="43">
        <v>27785</v>
      </c>
      <c r="C17" s="44">
        <v>17231</v>
      </c>
      <c r="D17" s="44">
        <v>4943</v>
      </c>
      <c r="E17" s="44">
        <v>12288</v>
      </c>
      <c r="F17" s="44">
        <v>0</v>
      </c>
      <c r="G17" s="44">
        <v>10554</v>
      </c>
      <c r="H17" s="44">
        <v>6083</v>
      </c>
      <c r="I17" s="44">
        <v>2592</v>
      </c>
      <c r="J17" s="44">
        <v>1879</v>
      </c>
      <c r="K17" s="44">
        <v>0</v>
      </c>
      <c r="L17" s="44">
        <v>0</v>
      </c>
      <c r="M17" s="44">
        <v>0</v>
      </c>
      <c r="N17" s="55"/>
      <c r="O17" s="44">
        <v>0</v>
      </c>
      <c r="P17" s="44">
        <v>0</v>
      </c>
      <c r="Q17" s="44">
        <v>0</v>
      </c>
    </row>
    <row r="18" spans="1:17">
      <c r="A18" s="42" t="s">
        <v>33</v>
      </c>
      <c r="B18" s="43">
        <v>3877384</v>
      </c>
      <c r="C18" s="44">
        <v>3429171</v>
      </c>
      <c r="D18" s="44">
        <v>3220232</v>
      </c>
      <c r="E18" s="44">
        <v>208939</v>
      </c>
      <c r="F18" s="44">
        <v>0</v>
      </c>
      <c r="G18" s="44">
        <v>147963</v>
      </c>
      <c r="H18" s="44">
        <v>144237</v>
      </c>
      <c r="I18" s="44">
        <v>0</v>
      </c>
      <c r="J18" s="44">
        <v>3726</v>
      </c>
      <c r="K18" s="44">
        <v>0</v>
      </c>
      <c r="L18" s="44">
        <v>0</v>
      </c>
      <c r="M18" s="44">
        <v>0</v>
      </c>
      <c r="N18" s="55"/>
      <c r="O18" s="44">
        <v>300250</v>
      </c>
      <c r="P18" s="44">
        <v>300250</v>
      </c>
      <c r="Q18" s="44">
        <v>0</v>
      </c>
    </row>
    <row r="19" spans="1:17">
      <c r="A19" s="42" t="s">
        <v>34</v>
      </c>
      <c r="B19" s="43">
        <v>1189227</v>
      </c>
      <c r="C19" s="44">
        <v>770555</v>
      </c>
      <c r="D19" s="44">
        <v>87689</v>
      </c>
      <c r="E19" s="44">
        <v>682866</v>
      </c>
      <c r="F19" s="44">
        <v>0</v>
      </c>
      <c r="G19" s="44">
        <v>325615</v>
      </c>
      <c r="H19" s="44">
        <v>277445</v>
      </c>
      <c r="I19" s="44">
        <v>17</v>
      </c>
      <c r="J19" s="44">
        <v>48153</v>
      </c>
      <c r="K19" s="44">
        <v>9832</v>
      </c>
      <c r="L19" s="44">
        <v>773</v>
      </c>
      <c r="M19" s="44">
        <v>9059</v>
      </c>
      <c r="N19" s="55"/>
      <c r="O19" s="44">
        <v>83225</v>
      </c>
      <c r="P19" s="44">
        <v>28412</v>
      </c>
      <c r="Q19" s="44">
        <v>54813</v>
      </c>
    </row>
    <row r="20" spans="1:17">
      <c r="A20" s="42" t="s">
        <v>35</v>
      </c>
      <c r="B20" s="43">
        <v>992489</v>
      </c>
      <c r="C20" s="44">
        <v>224373</v>
      </c>
      <c r="D20" s="44">
        <v>103629</v>
      </c>
      <c r="E20" s="44">
        <v>120744</v>
      </c>
      <c r="F20" s="44">
        <v>0</v>
      </c>
      <c r="G20" s="44">
        <v>761567</v>
      </c>
      <c r="H20" s="44">
        <v>701114</v>
      </c>
      <c r="I20" s="44">
        <v>1173</v>
      </c>
      <c r="J20" s="44">
        <v>59280</v>
      </c>
      <c r="K20" s="44">
        <v>0</v>
      </c>
      <c r="L20" s="44">
        <v>0</v>
      </c>
      <c r="M20" s="44">
        <v>0</v>
      </c>
      <c r="N20" s="55"/>
      <c r="O20" s="44">
        <v>6549</v>
      </c>
      <c r="P20" s="44">
        <v>6549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589292</v>
      </c>
      <c r="C22" s="44">
        <v>5292</v>
      </c>
      <c r="D22" s="44">
        <v>104</v>
      </c>
      <c r="E22" s="44">
        <v>5188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584000</v>
      </c>
      <c r="P22" s="44">
        <v>0</v>
      </c>
      <c r="Q22" s="44">
        <v>584000</v>
      </c>
    </row>
    <row r="23" spans="1:17">
      <c r="A23" s="42" t="s">
        <v>38</v>
      </c>
      <c r="B23" s="43">
        <v>396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396</v>
      </c>
      <c r="P23" s="44">
        <v>0</v>
      </c>
      <c r="Q23" s="44">
        <v>396</v>
      </c>
    </row>
    <row r="24" spans="1:17">
      <c r="A24" s="42" t="s">
        <v>40</v>
      </c>
      <c r="B24" s="43">
        <v>70131</v>
      </c>
      <c r="C24" s="44">
        <v>9906</v>
      </c>
      <c r="D24" s="44">
        <v>0</v>
      </c>
      <c r="E24" s="44">
        <v>9906</v>
      </c>
      <c r="F24" s="44">
        <v>0</v>
      </c>
      <c r="G24" s="44">
        <v>20225</v>
      </c>
      <c r="H24" s="44">
        <v>20225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40000</v>
      </c>
      <c r="P24" s="44">
        <v>0</v>
      </c>
      <c r="Q24" s="44">
        <v>40000</v>
      </c>
    </row>
    <row r="25" spans="1:17">
      <c r="A25" s="42" t="s">
        <v>41</v>
      </c>
      <c r="B25" s="43">
        <v>174945</v>
      </c>
      <c r="C25" s="44">
        <v>163789</v>
      </c>
      <c r="D25" s="44">
        <v>419</v>
      </c>
      <c r="E25" s="44">
        <v>163370</v>
      </c>
      <c r="F25" s="44">
        <v>0</v>
      </c>
      <c r="G25" s="44">
        <v>3078</v>
      </c>
      <c r="H25" s="44">
        <v>0</v>
      </c>
      <c r="I25" s="44">
        <v>3078</v>
      </c>
      <c r="J25" s="44">
        <v>0</v>
      </c>
      <c r="K25" s="44">
        <v>8078</v>
      </c>
      <c r="L25" s="44">
        <v>0</v>
      </c>
      <c r="M25" s="44">
        <v>8078</v>
      </c>
      <c r="N25" s="55"/>
      <c r="O25" s="44">
        <v>0</v>
      </c>
      <c r="P25" s="44">
        <v>0</v>
      </c>
      <c r="Q25" s="44">
        <v>0</v>
      </c>
    </row>
    <row r="26" spans="1:17">
      <c r="A26" s="42" t="s">
        <v>42</v>
      </c>
      <c r="B26" s="43">
        <v>104991</v>
      </c>
      <c r="C26" s="44">
        <v>4543</v>
      </c>
      <c r="D26" s="44">
        <v>4332</v>
      </c>
      <c r="E26" s="44">
        <v>211</v>
      </c>
      <c r="F26" s="44">
        <v>0</v>
      </c>
      <c r="G26" s="44">
        <v>58367</v>
      </c>
      <c r="H26" s="44">
        <v>52009</v>
      </c>
      <c r="I26" s="44">
        <v>4</v>
      </c>
      <c r="J26" s="44">
        <v>6354</v>
      </c>
      <c r="K26" s="44">
        <v>0</v>
      </c>
      <c r="L26" s="44">
        <v>0</v>
      </c>
      <c r="M26" s="44">
        <v>0</v>
      </c>
      <c r="N26" s="55"/>
      <c r="O26" s="44">
        <v>42081</v>
      </c>
      <c r="P26" s="44">
        <v>42081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46465</v>
      </c>
      <c r="C29" s="44">
        <v>46465</v>
      </c>
      <c r="D29" s="44">
        <v>3610</v>
      </c>
      <c r="E29" s="44">
        <v>42855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205</v>
      </c>
      <c r="B30" s="43">
        <v>383171</v>
      </c>
      <c r="C30" s="44">
        <v>47227</v>
      </c>
      <c r="D30" s="44">
        <v>12367</v>
      </c>
      <c r="E30" s="44">
        <v>34860</v>
      </c>
      <c r="F30" s="44">
        <v>0</v>
      </c>
      <c r="G30" s="44">
        <v>37305</v>
      </c>
      <c r="H30" s="44">
        <v>37288</v>
      </c>
      <c r="I30" s="44">
        <v>17</v>
      </c>
      <c r="J30" s="44">
        <v>0</v>
      </c>
      <c r="K30" s="44">
        <v>298294</v>
      </c>
      <c r="L30" s="44">
        <v>296255</v>
      </c>
      <c r="M30" s="44">
        <v>2039</v>
      </c>
      <c r="N30" s="55"/>
      <c r="O30" s="44">
        <v>345</v>
      </c>
      <c r="P30" s="44">
        <v>345</v>
      </c>
      <c r="Q30" s="44">
        <v>0</v>
      </c>
    </row>
    <row r="31" spans="1:17">
      <c r="A31" s="42" t="s">
        <v>46</v>
      </c>
      <c r="B31" s="43">
        <v>125258</v>
      </c>
      <c r="C31" s="44">
        <v>125258</v>
      </c>
      <c r="D31" s="44">
        <v>7056</v>
      </c>
      <c r="E31" s="44">
        <v>118202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8" thickBot="1">
      <c r="A32" s="45" t="s">
        <v>47</v>
      </c>
      <c r="B32" s="46">
        <v>408064</v>
      </c>
      <c r="C32" s="47">
        <v>77322</v>
      </c>
      <c r="D32" s="47">
        <v>18095</v>
      </c>
      <c r="E32" s="47">
        <v>59227</v>
      </c>
      <c r="F32" s="47">
        <v>0</v>
      </c>
      <c r="G32" s="47">
        <v>208695</v>
      </c>
      <c r="H32" s="47">
        <v>183891</v>
      </c>
      <c r="I32" s="47">
        <v>20726</v>
      </c>
      <c r="J32" s="47">
        <v>4078</v>
      </c>
      <c r="K32" s="47">
        <v>388</v>
      </c>
      <c r="L32" s="47">
        <v>388</v>
      </c>
      <c r="M32" s="47">
        <v>0</v>
      </c>
      <c r="N32" s="55"/>
      <c r="O32" s="47">
        <v>121659</v>
      </c>
      <c r="P32" s="47">
        <v>121659</v>
      </c>
      <c r="Q32" s="47">
        <v>0</v>
      </c>
    </row>
    <row r="33" spans="1:17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8" thickBot="1">
      <c r="A34" s="51" t="s">
        <v>48</v>
      </c>
      <c r="B34" s="52">
        <v>8431899</v>
      </c>
      <c r="C34" s="52">
        <v>5165184</v>
      </c>
      <c r="D34" s="52">
        <v>3528478</v>
      </c>
      <c r="E34" s="52">
        <v>1636706</v>
      </c>
      <c r="F34" s="52">
        <v>0</v>
      </c>
      <c r="G34" s="52">
        <v>1698389</v>
      </c>
      <c r="H34" s="52">
        <v>1524529</v>
      </c>
      <c r="I34" s="52">
        <v>45024</v>
      </c>
      <c r="J34" s="52">
        <v>128836</v>
      </c>
      <c r="K34" s="52">
        <v>333369</v>
      </c>
      <c r="L34" s="52">
        <v>314193</v>
      </c>
      <c r="M34" s="52">
        <v>19176</v>
      </c>
      <c r="O34" s="52">
        <v>1234957</v>
      </c>
      <c r="P34" s="52">
        <v>555748</v>
      </c>
      <c r="Q34" s="52">
        <v>679209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50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F6F19170-D2C5-429E-9776-F5B9670AF763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FBD2-E6AC-42F5-90CD-61F5C730F04C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 s="77" customFormat="1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952172</v>
      </c>
      <c r="C15" s="39">
        <v>855081</v>
      </c>
      <c r="D15" s="39">
        <v>582176</v>
      </c>
      <c r="E15" s="39">
        <v>272905</v>
      </c>
      <c r="F15" s="39">
        <v>0</v>
      </c>
      <c r="G15" s="39">
        <v>74233</v>
      </c>
      <c r="H15" s="39">
        <v>13390</v>
      </c>
      <c r="I15" s="39">
        <v>60843</v>
      </c>
      <c r="J15" s="39">
        <v>0</v>
      </c>
      <c r="K15" s="39">
        <v>22858</v>
      </c>
      <c r="L15" s="39">
        <v>0</v>
      </c>
      <c r="M15" s="39">
        <v>22858</v>
      </c>
    </row>
    <row r="16" spans="1:13">
      <c r="A16" s="42" t="s">
        <v>44</v>
      </c>
      <c r="B16" s="43">
        <v>19159</v>
      </c>
      <c r="C16" s="44">
        <v>0</v>
      </c>
      <c r="D16" s="44">
        <v>0</v>
      </c>
      <c r="E16" s="44">
        <v>0</v>
      </c>
      <c r="F16" s="44">
        <v>0</v>
      </c>
      <c r="G16" s="44">
        <v>19159</v>
      </c>
      <c r="H16" s="44">
        <v>0</v>
      </c>
      <c r="I16" s="44">
        <v>16996</v>
      </c>
      <c r="J16" s="44">
        <v>2163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1964452</v>
      </c>
      <c r="C17" s="44">
        <v>953697</v>
      </c>
      <c r="D17" s="44">
        <v>385221</v>
      </c>
      <c r="E17" s="44">
        <v>568430</v>
      </c>
      <c r="F17" s="44">
        <v>46</v>
      </c>
      <c r="G17" s="44">
        <v>550536</v>
      </c>
      <c r="H17" s="44">
        <v>91849</v>
      </c>
      <c r="I17" s="44">
        <v>458687</v>
      </c>
      <c r="J17" s="44">
        <v>0</v>
      </c>
      <c r="K17" s="44">
        <v>460219</v>
      </c>
      <c r="L17" s="44">
        <v>0</v>
      </c>
      <c r="M17" s="44">
        <v>460219</v>
      </c>
    </row>
    <row r="18" spans="1:13">
      <c r="A18" s="42" t="s">
        <v>33</v>
      </c>
      <c r="B18" s="43">
        <v>1322203</v>
      </c>
      <c r="C18" s="44">
        <v>96977</v>
      </c>
      <c r="D18" s="44">
        <v>111</v>
      </c>
      <c r="E18" s="44">
        <v>82245</v>
      </c>
      <c r="F18" s="44">
        <v>14621</v>
      </c>
      <c r="G18" s="44">
        <v>1225226</v>
      </c>
      <c r="H18" s="44">
        <v>1120408</v>
      </c>
      <c r="I18" s="44">
        <v>53557</v>
      </c>
      <c r="J18" s="44">
        <v>51261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7365031</v>
      </c>
      <c r="C19" s="44">
        <v>3518679</v>
      </c>
      <c r="D19" s="44">
        <v>2560596</v>
      </c>
      <c r="E19" s="44">
        <v>952842</v>
      </c>
      <c r="F19" s="44">
        <v>5241</v>
      </c>
      <c r="G19" s="44">
        <v>725352</v>
      </c>
      <c r="H19" s="44">
        <v>719885</v>
      </c>
      <c r="I19" s="44">
        <v>2964</v>
      </c>
      <c r="J19" s="44">
        <v>2503</v>
      </c>
      <c r="K19" s="44">
        <v>3121000</v>
      </c>
      <c r="L19" s="44">
        <v>202560</v>
      </c>
      <c r="M19" s="44">
        <v>2918440</v>
      </c>
    </row>
    <row r="20" spans="1:13">
      <c r="A20" s="42" t="s">
        <v>35</v>
      </c>
      <c r="B20" s="43">
        <v>8712960</v>
      </c>
      <c r="C20" s="44">
        <v>5958305</v>
      </c>
      <c r="D20" s="44">
        <v>4433008</v>
      </c>
      <c r="E20" s="44">
        <v>1525297</v>
      </c>
      <c r="F20" s="44">
        <v>0</v>
      </c>
      <c r="G20" s="44">
        <v>1585367</v>
      </c>
      <c r="H20" s="44">
        <v>1554574</v>
      </c>
      <c r="I20" s="44">
        <v>20159</v>
      </c>
      <c r="J20" s="44">
        <v>10634</v>
      </c>
      <c r="K20" s="44">
        <v>1169288</v>
      </c>
      <c r="L20" s="44">
        <v>0</v>
      </c>
      <c r="M20" s="44">
        <v>1169288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853756</v>
      </c>
      <c r="C22" s="44">
        <v>751597</v>
      </c>
      <c r="D22" s="44">
        <v>547012</v>
      </c>
      <c r="E22" s="44">
        <v>204585</v>
      </c>
      <c r="F22" s="44">
        <v>0</v>
      </c>
      <c r="G22" s="44">
        <v>102159</v>
      </c>
      <c r="H22" s="44">
        <v>102159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617702</v>
      </c>
      <c r="C23" s="44">
        <v>567485</v>
      </c>
      <c r="D23" s="44">
        <v>72825</v>
      </c>
      <c r="E23" s="44">
        <v>494660</v>
      </c>
      <c r="F23" s="44">
        <v>0</v>
      </c>
      <c r="G23" s="44">
        <v>50217</v>
      </c>
      <c r="H23" s="44">
        <v>45953</v>
      </c>
      <c r="I23" s="44">
        <v>4264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115460</v>
      </c>
      <c r="C24" s="44">
        <v>115460</v>
      </c>
      <c r="D24" s="44">
        <v>99997</v>
      </c>
      <c r="E24" s="44">
        <v>15463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5895377</v>
      </c>
      <c r="C25" s="44">
        <v>5078017</v>
      </c>
      <c r="D25" s="44">
        <v>4197</v>
      </c>
      <c r="E25" s="44">
        <v>5073274</v>
      </c>
      <c r="F25" s="44">
        <v>546</v>
      </c>
      <c r="G25" s="44">
        <v>17445</v>
      </c>
      <c r="H25" s="44">
        <v>15035</v>
      </c>
      <c r="I25" s="44">
        <v>0</v>
      </c>
      <c r="J25" s="44">
        <v>2410</v>
      </c>
      <c r="K25" s="44">
        <v>799915</v>
      </c>
      <c r="L25" s="44">
        <v>139546</v>
      </c>
      <c r="M25" s="44">
        <v>660369</v>
      </c>
    </row>
    <row r="26" spans="1:13">
      <c r="A26" s="42" t="s">
        <v>42</v>
      </c>
      <c r="B26" s="43">
        <v>1177610</v>
      </c>
      <c r="C26" s="44">
        <v>627545</v>
      </c>
      <c r="D26" s="44">
        <v>568195</v>
      </c>
      <c r="E26" s="44">
        <v>59350</v>
      </c>
      <c r="F26" s="44">
        <v>0</v>
      </c>
      <c r="G26" s="44">
        <v>345502</v>
      </c>
      <c r="H26" s="44">
        <v>153106</v>
      </c>
      <c r="I26" s="44">
        <v>192396</v>
      </c>
      <c r="J26" s="44">
        <v>0</v>
      </c>
      <c r="K26" s="44">
        <v>204563</v>
      </c>
      <c r="L26" s="44">
        <v>0</v>
      </c>
      <c r="M26" s="44">
        <v>204563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440862</v>
      </c>
      <c r="C29" s="44">
        <v>368878</v>
      </c>
      <c r="D29" s="44">
        <v>55055</v>
      </c>
      <c r="E29" s="44">
        <v>313823</v>
      </c>
      <c r="F29" s="44">
        <v>0</v>
      </c>
      <c r="G29" s="44">
        <v>39033</v>
      </c>
      <c r="H29" s="44">
        <v>39033</v>
      </c>
      <c r="I29" s="44">
        <v>0</v>
      </c>
      <c r="J29" s="44">
        <v>0</v>
      </c>
      <c r="K29" s="44">
        <v>32951</v>
      </c>
      <c r="L29" s="44">
        <v>32951</v>
      </c>
      <c r="M29" s="44">
        <v>0</v>
      </c>
    </row>
    <row r="30" spans="1:13">
      <c r="A30" s="42" t="s">
        <v>205</v>
      </c>
      <c r="B30" s="43">
        <v>3250636</v>
      </c>
      <c r="C30" s="44">
        <v>2571336</v>
      </c>
      <c r="D30" s="44">
        <v>807189</v>
      </c>
      <c r="E30" s="44">
        <v>1660411</v>
      </c>
      <c r="F30" s="44">
        <v>103736</v>
      </c>
      <c r="G30" s="44">
        <v>184248</v>
      </c>
      <c r="H30" s="44">
        <v>179530</v>
      </c>
      <c r="I30" s="44">
        <v>0</v>
      </c>
      <c r="J30" s="44">
        <v>4718</v>
      </c>
      <c r="K30" s="44">
        <v>495052</v>
      </c>
      <c r="L30" s="44">
        <v>74874</v>
      </c>
      <c r="M30" s="44">
        <v>420178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2203205</v>
      </c>
      <c r="C32" s="47">
        <v>2173269</v>
      </c>
      <c r="D32" s="47">
        <v>1045636</v>
      </c>
      <c r="E32" s="47">
        <v>1114054</v>
      </c>
      <c r="F32" s="47">
        <v>13579</v>
      </c>
      <c r="G32" s="47">
        <v>29936</v>
      </c>
      <c r="H32" s="47">
        <v>25531</v>
      </c>
      <c r="I32" s="47">
        <v>0</v>
      </c>
      <c r="J32" s="47">
        <v>4405</v>
      </c>
      <c r="K32" s="47">
        <v>0</v>
      </c>
      <c r="L32" s="47">
        <v>0</v>
      </c>
      <c r="M32" s="47">
        <v>0</v>
      </c>
    </row>
    <row r="33" spans="1:13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8" thickBot="1">
      <c r="A34" s="51" t="s">
        <v>48</v>
      </c>
      <c r="B34" s="52">
        <v>34890585</v>
      </c>
      <c r="C34" s="52">
        <v>23636326</v>
      </c>
      <c r="D34" s="52">
        <v>11161218</v>
      </c>
      <c r="E34" s="52">
        <v>12337339</v>
      </c>
      <c r="F34" s="52">
        <v>137769</v>
      </c>
      <c r="G34" s="52">
        <v>4948413</v>
      </c>
      <c r="H34" s="52">
        <v>4060453</v>
      </c>
      <c r="I34" s="52">
        <v>809866</v>
      </c>
      <c r="J34" s="52">
        <v>78094</v>
      </c>
      <c r="K34" s="52">
        <v>6305846</v>
      </c>
      <c r="L34" s="52">
        <v>449931</v>
      </c>
      <c r="M34" s="52">
        <v>5855915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64001A90-4E12-44CB-B3E8-60B547FC0E7F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52AD-6256-4532-BF38-F37781B435C8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27520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27520</v>
      </c>
      <c r="L19" s="44">
        <v>20405</v>
      </c>
      <c r="M19" s="44">
        <v>7115</v>
      </c>
    </row>
    <row r="20" spans="1:13">
      <c r="A20" s="42" t="s">
        <v>35</v>
      </c>
      <c r="B20" s="43">
        <v>17914</v>
      </c>
      <c r="C20" s="44">
        <v>17914</v>
      </c>
      <c r="D20" s="44">
        <v>0</v>
      </c>
      <c r="E20" s="44">
        <v>17842</v>
      </c>
      <c r="F20" s="44">
        <v>72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29392</v>
      </c>
      <c r="C27" s="44">
        <v>0</v>
      </c>
      <c r="D27" s="44">
        <v>0</v>
      </c>
      <c r="E27" s="44">
        <v>0</v>
      </c>
      <c r="F27" s="44">
        <v>0</v>
      </c>
      <c r="G27" s="44">
        <v>29392</v>
      </c>
      <c r="H27" s="44">
        <v>29392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205</v>
      </c>
      <c r="B30" s="43">
        <v>130376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130376</v>
      </c>
      <c r="L30" s="44">
        <v>0</v>
      </c>
      <c r="M30" s="44">
        <v>130376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8" thickBot="1">
      <c r="A34" s="51" t="s">
        <v>48</v>
      </c>
      <c r="B34" s="52">
        <v>205202</v>
      </c>
      <c r="C34" s="52">
        <v>17914</v>
      </c>
      <c r="D34" s="52">
        <v>0</v>
      </c>
      <c r="E34" s="52">
        <v>17842</v>
      </c>
      <c r="F34" s="52">
        <v>72</v>
      </c>
      <c r="G34" s="52">
        <v>29392</v>
      </c>
      <c r="H34" s="52">
        <v>29392</v>
      </c>
      <c r="I34" s="52">
        <v>0</v>
      </c>
      <c r="J34" s="52">
        <v>0</v>
      </c>
      <c r="K34" s="52">
        <v>157896</v>
      </c>
      <c r="L34" s="52">
        <v>20405</v>
      </c>
      <c r="M34" s="52">
        <v>137491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81323826-0C96-4192-A4FC-DC860288D20E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A07E-8E4B-4019-9923-EE23DDEE9FD0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7.399999999999999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8" thickBot="1"/>
    <row r="5" spans="1:10" ht="17.399999999999999">
      <c r="A5" s="16" t="s">
        <v>85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10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118729</v>
      </c>
      <c r="C15" s="39">
        <v>18614</v>
      </c>
      <c r="D15" s="39">
        <v>100115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76529</v>
      </c>
      <c r="C16" s="44">
        <v>10634</v>
      </c>
      <c r="D16" s="44">
        <v>65895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93120</v>
      </c>
      <c r="C17" s="44">
        <v>41970</v>
      </c>
      <c r="D17" s="44">
        <v>48804</v>
      </c>
      <c r="E17" s="44">
        <v>0</v>
      </c>
      <c r="F17" s="44">
        <v>0</v>
      </c>
      <c r="G17" s="44">
        <v>0</v>
      </c>
      <c r="H17" s="44">
        <v>2346</v>
      </c>
    </row>
    <row r="18" spans="1:8">
      <c r="A18" s="42" t="s">
        <v>33</v>
      </c>
      <c r="B18" s="43">
        <v>3045465</v>
      </c>
      <c r="C18" s="44">
        <v>556773</v>
      </c>
      <c r="D18" s="44">
        <v>2487196</v>
      </c>
      <c r="E18" s="44">
        <v>989</v>
      </c>
      <c r="F18" s="44">
        <v>507</v>
      </c>
      <c r="G18" s="44">
        <v>0</v>
      </c>
      <c r="H18" s="44">
        <v>0</v>
      </c>
    </row>
    <row r="19" spans="1:8">
      <c r="A19" s="42" t="s">
        <v>34</v>
      </c>
      <c r="B19" s="43">
        <v>4929843</v>
      </c>
      <c r="C19" s="44">
        <v>359351</v>
      </c>
      <c r="D19" s="44">
        <v>4563970</v>
      </c>
      <c r="E19" s="44">
        <v>5064</v>
      </c>
      <c r="F19" s="44">
        <v>1354</v>
      </c>
      <c r="G19" s="44">
        <v>104</v>
      </c>
      <c r="H19" s="44">
        <v>0</v>
      </c>
    </row>
    <row r="20" spans="1:8">
      <c r="A20" s="42" t="s">
        <v>35</v>
      </c>
      <c r="B20" s="43">
        <v>1503456</v>
      </c>
      <c r="C20" s="44">
        <v>388061</v>
      </c>
      <c r="D20" s="44">
        <v>1115395</v>
      </c>
      <c r="E20" s="44">
        <v>0</v>
      </c>
      <c r="F20" s="44">
        <v>0</v>
      </c>
      <c r="G20" s="44">
        <v>0</v>
      </c>
      <c r="H20" s="44">
        <v>0</v>
      </c>
    </row>
    <row r="21" spans="1:8">
      <c r="A21" s="42" t="s">
        <v>36</v>
      </c>
      <c r="B21" s="43">
        <v>146</v>
      </c>
      <c r="C21" s="44">
        <v>146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430292</v>
      </c>
      <c r="C22" s="44">
        <v>187945</v>
      </c>
      <c r="D22" s="44">
        <v>242347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430030</v>
      </c>
      <c r="C23" s="44">
        <v>21197</v>
      </c>
      <c r="D23" s="44">
        <v>408833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5736</v>
      </c>
      <c r="C24" s="44">
        <v>827</v>
      </c>
      <c r="D24" s="44">
        <v>4909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10227184</v>
      </c>
      <c r="C25" s="44">
        <v>1028614</v>
      </c>
      <c r="D25" s="44">
        <v>9191746</v>
      </c>
      <c r="E25" s="44">
        <v>4858</v>
      </c>
      <c r="F25" s="44">
        <v>1966</v>
      </c>
      <c r="G25" s="44">
        <v>0</v>
      </c>
      <c r="H25" s="44">
        <v>0</v>
      </c>
    </row>
    <row r="26" spans="1:8">
      <c r="A26" s="42" t="s">
        <v>42</v>
      </c>
      <c r="B26" s="43">
        <v>217633</v>
      </c>
      <c r="C26" s="44">
        <v>48826</v>
      </c>
      <c r="D26" s="44">
        <v>168807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2241</v>
      </c>
      <c r="C28" s="44">
        <v>2241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150602</v>
      </c>
      <c r="C29" s="44">
        <v>132734</v>
      </c>
      <c r="D29" s="44">
        <v>17868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205</v>
      </c>
      <c r="B30" s="43">
        <v>4344279</v>
      </c>
      <c r="C30" s="44">
        <v>310389</v>
      </c>
      <c r="D30" s="44">
        <v>4032134</v>
      </c>
      <c r="E30" s="44">
        <v>1308</v>
      </c>
      <c r="F30" s="44">
        <v>448</v>
      </c>
      <c r="G30" s="44">
        <v>0</v>
      </c>
      <c r="H30" s="44">
        <v>0</v>
      </c>
    </row>
    <row r="31" spans="1:8">
      <c r="A31" s="42" t="s">
        <v>46</v>
      </c>
      <c r="B31" s="43">
        <v>298412</v>
      </c>
      <c r="C31" s="44">
        <v>24956</v>
      </c>
      <c r="D31" s="44">
        <v>273456</v>
      </c>
      <c r="E31" s="44">
        <v>0</v>
      </c>
      <c r="F31" s="44">
        <v>0</v>
      </c>
      <c r="G31" s="44">
        <v>0</v>
      </c>
      <c r="H31" s="44">
        <v>0</v>
      </c>
    </row>
    <row r="32" spans="1:8" ht="13.8" thickBot="1">
      <c r="A32" s="45" t="s">
        <v>47</v>
      </c>
      <c r="B32" s="46">
        <v>5618096</v>
      </c>
      <c r="C32" s="47">
        <v>771747</v>
      </c>
      <c r="D32" s="47">
        <v>4843568</v>
      </c>
      <c r="E32" s="47">
        <v>2551</v>
      </c>
      <c r="F32" s="47">
        <v>230</v>
      </c>
      <c r="G32" s="47">
        <v>0</v>
      </c>
      <c r="H32" s="47">
        <v>0</v>
      </c>
    </row>
    <row r="33" spans="1:8" ht="13.8" thickBot="1">
      <c r="A33" s="48"/>
      <c r="B33" s="49"/>
      <c r="C33" s="50"/>
      <c r="D33" s="50"/>
      <c r="E33" s="50"/>
      <c r="F33" s="50"/>
      <c r="G33" s="50"/>
      <c r="H33" s="50"/>
    </row>
    <row r="34" spans="1:8" ht="13.8" thickBot="1">
      <c r="A34" s="51" t="s">
        <v>48</v>
      </c>
      <c r="B34" s="52">
        <v>31491793</v>
      </c>
      <c r="C34" s="52">
        <v>3905025</v>
      </c>
      <c r="D34" s="52">
        <v>27565043</v>
      </c>
      <c r="E34" s="52">
        <v>14770</v>
      </c>
      <c r="F34" s="52">
        <v>4505</v>
      </c>
      <c r="G34" s="52">
        <v>104</v>
      </c>
      <c r="H34" s="52">
        <v>2346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 t="s">
        <v>82</v>
      </c>
    </row>
    <row r="38" spans="1:8">
      <c r="A38" s="56"/>
    </row>
    <row r="40" spans="1:8">
      <c r="A40" s="14"/>
    </row>
    <row r="41" spans="1:8">
      <c r="A41" s="2" t="s">
        <v>50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5179180D-B1CA-4BC3-86AD-BC85F42B11A1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7393-C0B4-4D5F-91DC-C2ACD0A07758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93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21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1052</v>
      </c>
      <c r="C15" s="39">
        <v>0</v>
      </c>
      <c r="D15" s="39">
        <v>1052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911</v>
      </c>
      <c r="C17" s="44">
        <v>911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105462</v>
      </c>
      <c r="C18" s="44">
        <v>0</v>
      </c>
      <c r="D18" s="44">
        <v>105462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1156150</v>
      </c>
      <c r="C19" s="44">
        <v>4519</v>
      </c>
      <c r="D19" s="44">
        <v>1151631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337411</v>
      </c>
      <c r="C20" s="44">
        <v>300</v>
      </c>
      <c r="D20" s="44">
        <v>337111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11493</v>
      </c>
      <c r="C23" s="44">
        <v>0</v>
      </c>
      <c r="D23" s="44">
        <v>11493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6271</v>
      </c>
      <c r="C24" s="44">
        <v>0</v>
      </c>
      <c r="D24" s="44">
        <v>6271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564762</v>
      </c>
      <c r="C25" s="44">
        <v>549</v>
      </c>
      <c r="D25" s="44">
        <v>564213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21372</v>
      </c>
      <c r="C26" s="44">
        <v>0</v>
      </c>
      <c r="D26" s="44">
        <v>21372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309833</v>
      </c>
      <c r="C30" s="44">
        <v>68979</v>
      </c>
      <c r="D30" s="44">
        <v>240854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129608</v>
      </c>
      <c r="C32" s="47">
        <v>2062</v>
      </c>
      <c r="D32" s="47">
        <v>127546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2644325</v>
      </c>
      <c r="C34" s="52">
        <v>77320</v>
      </c>
      <c r="D34" s="52">
        <v>2567005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43FF198D-6856-4D58-AF73-C0ED5C5C466A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D3253-DCBB-43D8-8C20-C598378F847D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137194</v>
      </c>
      <c r="C15" s="39">
        <v>15868</v>
      </c>
      <c r="D15" s="39">
        <v>121326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76766</v>
      </c>
      <c r="C16" s="44">
        <v>13107</v>
      </c>
      <c r="D16" s="44">
        <v>63659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72482</v>
      </c>
      <c r="C17" s="44">
        <v>28928</v>
      </c>
      <c r="D17" s="44">
        <v>41684</v>
      </c>
      <c r="E17" s="44">
        <v>0</v>
      </c>
      <c r="F17" s="44">
        <v>0</v>
      </c>
      <c r="G17" s="44">
        <v>0</v>
      </c>
      <c r="H17" s="44">
        <v>1870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3225451</v>
      </c>
      <c r="C18" s="44">
        <v>497558</v>
      </c>
      <c r="D18" s="44">
        <v>2725421</v>
      </c>
      <c r="E18" s="44">
        <v>649</v>
      </c>
      <c r="F18" s="44">
        <v>1823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5042578</v>
      </c>
      <c r="C19" s="44">
        <v>328832</v>
      </c>
      <c r="D19" s="44">
        <v>4708100</v>
      </c>
      <c r="E19" s="44">
        <v>3294</v>
      </c>
      <c r="F19" s="44">
        <v>2321</v>
      </c>
      <c r="G19" s="44">
        <v>31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1468328</v>
      </c>
      <c r="C20" s="44">
        <v>356241</v>
      </c>
      <c r="D20" s="44">
        <v>1111947</v>
      </c>
      <c r="E20" s="44">
        <v>140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33</v>
      </c>
      <c r="C21" s="44">
        <v>33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465507</v>
      </c>
      <c r="C22" s="44">
        <v>221965</v>
      </c>
      <c r="D22" s="44">
        <v>243542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416889</v>
      </c>
      <c r="C23" s="44">
        <v>21935</v>
      </c>
      <c r="D23" s="44">
        <v>394954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8819</v>
      </c>
      <c r="C24" s="44">
        <v>1207</v>
      </c>
      <c r="D24" s="44">
        <v>7612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10165824</v>
      </c>
      <c r="C25" s="44">
        <v>959015</v>
      </c>
      <c r="D25" s="44">
        <v>9204031</v>
      </c>
      <c r="E25" s="44">
        <v>1463</v>
      </c>
      <c r="F25" s="44">
        <v>1076</v>
      </c>
      <c r="G25" s="44">
        <v>0</v>
      </c>
      <c r="H25" s="44">
        <v>239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220182</v>
      </c>
      <c r="C26" s="44">
        <v>44693</v>
      </c>
      <c r="D26" s="44">
        <v>175475</v>
      </c>
      <c r="E26" s="44">
        <v>14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2098</v>
      </c>
      <c r="C28" s="44">
        <v>2098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174414</v>
      </c>
      <c r="C29" s="44">
        <v>143871</v>
      </c>
      <c r="D29" s="44">
        <v>30543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4188578</v>
      </c>
      <c r="C30" s="44">
        <v>262410</v>
      </c>
      <c r="D30" s="44">
        <v>3924727</v>
      </c>
      <c r="E30" s="44">
        <v>289</v>
      </c>
      <c r="F30" s="44">
        <v>1152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488755</v>
      </c>
      <c r="C31" s="44">
        <v>90126</v>
      </c>
      <c r="D31" s="44">
        <v>398629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5696648</v>
      </c>
      <c r="C32" s="47">
        <v>818253</v>
      </c>
      <c r="D32" s="47">
        <v>4875618</v>
      </c>
      <c r="E32" s="47">
        <v>2547</v>
      </c>
      <c r="F32" s="47">
        <v>230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31850546</v>
      </c>
      <c r="C34" s="52">
        <v>3806140</v>
      </c>
      <c r="D34" s="52">
        <v>28027268</v>
      </c>
      <c r="E34" s="52">
        <v>8396</v>
      </c>
      <c r="F34" s="52">
        <v>6602</v>
      </c>
      <c r="G34" s="52">
        <v>31</v>
      </c>
      <c r="H34" s="52">
        <v>2109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AB79521D-B0D7-418C-9644-BAAE8AE2D4BD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A899-C69A-46D8-9223-E3D14E6774C7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420</v>
      </c>
      <c r="C15" s="39">
        <v>0</v>
      </c>
      <c r="D15" s="39">
        <v>420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181</v>
      </c>
      <c r="C17" s="44">
        <v>0</v>
      </c>
      <c r="D17" s="44">
        <v>181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55686</v>
      </c>
      <c r="C18" s="44">
        <v>0</v>
      </c>
      <c r="D18" s="44">
        <v>55686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1231295</v>
      </c>
      <c r="C19" s="44">
        <v>2215</v>
      </c>
      <c r="D19" s="44">
        <v>1229080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172005</v>
      </c>
      <c r="C20" s="44">
        <v>2510</v>
      </c>
      <c r="D20" s="44">
        <v>169495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23376</v>
      </c>
      <c r="C23" s="44">
        <v>0</v>
      </c>
      <c r="D23" s="44">
        <v>23376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381814</v>
      </c>
      <c r="C25" s="44">
        <v>3643</v>
      </c>
      <c r="D25" s="44">
        <v>378171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10698</v>
      </c>
      <c r="C26" s="44">
        <v>0</v>
      </c>
      <c r="D26" s="44">
        <v>10698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131992</v>
      </c>
      <c r="C30" s="44">
        <v>49124</v>
      </c>
      <c r="D30" s="44">
        <v>82868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542550</v>
      </c>
      <c r="C32" s="47">
        <v>3</v>
      </c>
      <c r="D32" s="47">
        <v>542547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2550017</v>
      </c>
      <c r="C34" s="52">
        <v>57495</v>
      </c>
      <c r="D34" s="52">
        <v>2492522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2"/>
      <c r="C37" s="2"/>
      <c r="D37" s="2"/>
      <c r="E37" s="2"/>
      <c r="F37" s="2"/>
      <c r="G37" s="2"/>
      <c r="H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BB8503C1-421F-46D2-A130-D7F393F6A4AA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2020-09-25T16:29:01Z</dcterms:created>
  <dcterms:modified xsi:type="dcterms:W3CDTF">2020-09-25T16:29:11Z</dcterms:modified>
</cp:coreProperties>
</file>