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317FBD3-838C-48AA-B9CE-3E2A1DEBCC73}" xr6:coauthVersionLast="45" xr6:coauthVersionMax="45" xr10:uidLastSave="{00000000-0000-0000-0000-000000000000}"/>
  <bookViews>
    <workbookView xWindow="-108" yWindow="-108" windowWidth="23256" windowHeight="12576" xr2:uid="{AFFF2CDF-CFDE-47FB-91B0-8C5FFAFB93D7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<sst xmlns="http://schemas.openxmlformats.org/spreadsheetml/2006/main" count="605" uniqueCount="206">
  <si>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</si>
  <si>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</si>
  <si>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</si>
  <si>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</si>
  <si>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</si>
  <si>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</si>
  <si>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</si>
  <si>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</si>
  <si>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</si>
  <si>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</si>
  <si>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</si>
  <si>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</si>
  <si>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</si>
  <si>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</si>
  <si>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</si>
  <si>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</si>
  <si>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</si>
  <si>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</si>
  <si>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</si>
  <si>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</si>
  <si>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</si>
  <si>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</si>
  <si>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</si>
  <si>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</si>
  <si>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</si>
  <si>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</si>
  <si>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</si>
  <si>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</si>
  <si>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</si>
  <si>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</si>
  <si>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</si>
  <si>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</si>
  <si>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</si>
  <si>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</si>
  <si>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</si>
  <si>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</si>
  <si>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</si>
  <si>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</si>
  <si>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</si>
  <si>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</si>
  <si>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</si>
  <si>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</si>
  <si>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</si>
  <si>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</si>
  <si>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</si>
  <si>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</si>
  <si>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</si>
  <si>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</si>
  <si>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</si>
  <si>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</si>
  <si>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</si>
  <si>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</si>
  <si>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</si>
  <si>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</si>
  <si>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</si>
  <si>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</si>
  <si>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</si>
  <si>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</si>
  <si>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</si>
  <si>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</si>
  <si>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</si>
  <si>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</si>
  <si>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</si>
  <si>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</si>
  <si>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</si>
  <si>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</si>
  <si>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</si>
  <si>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</si>
  <si>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</si>
  <si>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</si>
  <si>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</si>
  <si>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</si>
  <si>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</si>
  <si>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</si>
  <si>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</si>
  <si>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</si>
  <si>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</si>
  <si>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</si>
  <si>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</si>
  <si>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</si>
  <si>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</si>
  <si>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</si>
  <si>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</si>
  <si>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</si>
  <si>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</si>
  <si>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</si>
  <si>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</si>
  <si>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</si>
  <si>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</si>
  <si>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</si>
  <si>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</si>
  <si>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</si>
  <si>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</si>
  <si>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</si>
  <si>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</si>
  <si>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</si>
  <si>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</si>
  <si>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</si>
  <si>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</si>
  <si>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</si>
  <si>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</si>
  <si>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</si>
  <si>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</si>
  <si>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</si>
  <si>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</si>
  <si>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</si>
  <si>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</si>
  <si>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</si>
  <si>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</si>
  <si>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</si>
  <si>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</si>
  <si>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</si>
  <si>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</si>
  <si>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</si>
  <si>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</si>
  <si>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</si>
  <si>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</si>
  <si>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</si>
  <si>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</si>
  <si>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</si>
  <si>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</si>
  <si>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</si>
  <si>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</si>
  <si>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</si>
  <si>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</si>
  <si>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</si>
  <si>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</si>
  <si>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</si>
  <si>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</si>
  <si>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</si>
  <si>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</si>
  <si>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</si>
  <si>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</si>
  <si>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</si>
  <si>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</si>
  <si>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</si>
  <si>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</si>
  <si>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</si>
  <si>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</si>
  <si>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</si>
  <si>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</si>
  <si>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</si>
  <si>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</si>
  <si>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</si>
  <si>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</si>
  <si>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</si>
  <si>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</si>
  <si>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</si>
  <si>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</si>
  <si>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</si>
  <si>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</si>
  <si>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</si>
  <si>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</si>
  <si>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</si>
  <si>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</si>
  <si>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</si>
  <si>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</si>
  <si>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</si>
  <si>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</si>
  <si>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</si>
  <si>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</si>
  <si>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</si>
  <si>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</si>
  <si>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</si>
  <si>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</si>
  <si>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</si>
  <si>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</si>
  <si>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</si>
  <si>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</si>
  <si>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</si>
  <si>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</si>
  <si>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</si>
  <si>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</si>
  <si>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</si>
  <si>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</si>
  <si>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</si>
  <si>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</si>
  <si>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</si>
  <si>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</si>
  <si>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</si>
  <si>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</si>
  <si>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</si>
  <si>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</si>
  <si>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</si>
  <si>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</si>
  <si>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</si>
  <si>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</si>
  <si>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</si>
  <si>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</si>
  <si>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</si>
  <si>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</si>
  <si>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</si>
  <si>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</si>
  <si>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</si>
  <si>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</si>
  <si>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</si>
  <si>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</si>
  <si>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</si>
  <si>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</si>
  <si>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</si>
  <si>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</si>
  <si>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</si>
  <si>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2020</t>
  </si>
  <si>
    <t>Información de Instrumentos financieros  - jul 2020     26-08-2020 10:12</t>
  </si>
  <si>
    <t>POR INSTITUCIONES AL MES DE JULIO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</si>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</sst>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7D6A85F4-A377-408D-8487-88A56F9DFCA9}"/>
    <cellStyle name="Normal" xfId="0" builtinId="0"/>
    <cellStyle name="Normal 5" xfId="8" xr:uid="{F9E0E4BA-3A3C-4770-93C2-87D7A5306D45}"/>
    <cellStyle name="Normal_ Public. D.Ofc. JUN'96" xfId="6" xr:uid="{DC284F5D-A0B6-4E3F-AC8C-595A8A74D8AC}"/>
    <cellStyle name="Normal_Información de Instrumentos financieros  2008 (prototipo)" xfId="2" xr:uid="{C396066D-86F2-4778-BFE8-B83AD686E31B}"/>
    <cellStyle name="Normal_Información Financiera Mensual" xfId="4" xr:uid="{00CC1430-7166-407D-B328-84534FFB6111}"/>
    <cellStyle name="Normal_Información Financiera Mensual - 2008 (prot)" xfId="7" xr:uid="{FB0B688B-9F21-4262-9CB1-BEF193FF460E}"/>
    <cellStyle name="Normal_RIESGO DE CREDITO Y CONTIGENTES 2008" xfId="5" xr:uid="{090A359E-1C1B-4587-AD0F-EF74DBA89F9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69396D-DB57-4768-9BD2-5D6DD23A15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868B70-4407-4E7A-85E1-61A19790AB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6957F8-5E2C-4D22-8079-F0E97DF7BC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5D6193-1F5F-4397-B6C1-EB7EE26F67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CD0128-7A6F-4EC1-91CD-531698172B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977FF0-7D82-491E-8E8C-D93DA7C90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21CA4F-5316-45ED-9C8B-55AA3770E1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A780CC-824D-4746-825B-8EF2EB929D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943826-2787-443A-B68F-5E5F49852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AA4528-8D5F-487B-84E6-F0FEE2624A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E424-BFF2-4E84-B3A1-1DBD76DFEFBB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1F1E89C2-7334-45F0-B743-2E9AAB4808EA}"/>
    <hyperlink ref="B17" location="'hasta el vencimiento'!A1" tooltip="Detalle instrumentos hasta el vencimiento por emisor " display="Detalle de los instrumentos hasta el vencimiento por emisor " xr:uid="{8A4CE2C8-7F93-4258-8984-19DCBA260691}"/>
    <hyperlink ref="B19" location="'derivados negociación Activos'!A1" tooltip="Detalle instrumentos derivados para negociación activos" display="Detalle de los instrumentos derivados para negociación activos" xr:uid="{04314E78-6966-4EF2-B581-9CF90BF9C2CB}"/>
    <hyperlink ref="B21" location="'derivados cobertura Activos'!A1" tooltip="Detalle instrumentos derivados para coberturas contables activos" display="Detalle de los instrumentos derivados para coberturas contables activos" xr:uid="{F2D5D63B-9A1D-4B01-8939-4127388C79A4}"/>
    <hyperlink ref="B11" location="Totales!A1" tooltip="Instrumentos financieros no derivados y derivados - Totales" display="Instrumentos financieros no derivados y derivados (activos y pasivos) " xr:uid="{B3BE8EA3-CD10-4ED1-983F-9BCB686ACB43}"/>
    <hyperlink ref="B13" location="'de negociación'!A1" tooltip="Detalle instrumentos de negociación por emisor " display="Detalle de los instrumentos de negociación por emisor " xr:uid="{95E43484-5154-465D-974D-FE0E2B6598C2}"/>
    <hyperlink ref="B23" location="'derivados negociación Pasivos'!A1" tooltip="Detalle instrumentos derivados para negociación pasivos" display="Detalle de los instrumentos derivados para negociación pasivos" xr:uid="{FFE4838D-4649-41BD-BE7F-1AC7E154AF25}"/>
    <hyperlink ref="B25" location="'derivados cobertura Pasivos'!A1" tooltip="Detalle instrumentos derivados para coberturas contables pasivos" display="Detalle de los instrumentos derivados para coberturas contables pasivos" xr:uid="{296F484F-3B46-4A15-9137-5C9BB5DB8209}"/>
    <hyperlink ref="B27" location="'Definiciones  Usadas'!A1" tooltip="Definiciones usadas" display="Definiciones usadas en este documento" xr:uid="{5008325F-6D0C-4F13-A6E7-7E0CF3F499B4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189B-593E-404B-9BC8-1D8637E156CB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B625AA2D-3809-4233-88EB-2368862C0A0E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409B-5325-4E5E-AA8A-38153A4BAF0B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604506</v>
      </c>
      <c r="C15" s="39">
        <v>271333</v>
      </c>
      <c r="D15" s="39">
        <v>333173</v>
      </c>
      <c r="E15" s="39">
        <v>333173</v>
      </c>
      <c r="F15" s="39">
        <v>0</v>
      </c>
      <c r="G15" s="39">
        <v>127419</v>
      </c>
      <c r="H15" s="39">
        <v>125891</v>
      </c>
      <c r="I15" s="39">
        <v>1528</v>
      </c>
      <c r="J15" s="40"/>
      <c r="K15" s="39">
        <v>150689</v>
      </c>
      <c r="L15" s="39">
        <v>150450</v>
      </c>
      <c r="M15" s="39">
        <v>239</v>
      </c>
      <c r="N15" s="41"/>
    </row>
    <row r="16" spans="1:14">
      <c r="A16" s="42" t="s">
        <v>44</v>
      </c>
      <c r="B16" s="43">
        <v>278902</v>
      </c>
      <c r="C16" s="44">
        <v>261425</v>
      </c>
      <c r="D16" s="44">
        <v>17477</v>
      </c>
      <c r="E16" s="44">
        <v>17477</v>
      </c>
      <c r="F16" s="44">
        <v>0</v>
      </c>
      <c r="G16" s="44">
        <v>94404</v>
      </c>
      <c r="H16" s="44">
        <v>94404</v>
      </c>
      <c r="I16" s="44">
        <v>0</v>
      </c>
      <c r="J16" s="40"/>
      <c r="K16" s="44">
        <v>88610</v>
      </c>
      <c r="L16" s="44">
        <v>88610</v>
      </c>
      <c r="M16" s="44">
        <v>0</v>
      </c>
      <c r="N16" s="41"/>
    </row>
    <row r="17" spans="1:14">
      <c r="A17" s="42" t="s">
        <v>32</v>
      </c>
      <c r="B17" s="43">
        <v>1603224</v>
      </c>
      <c r="C17" s="44">
        <v>68993</v>
      </c>
      <c r="D17" s="44">
        <v>1534231</v>
      </c>
      <c r="E17" s="44">
        <v>1534231</v>
      </c>
      <c r="F17" s="44">
        <v>0</v>
      </c>
      <c r="G17" s="44">
        <v>115581</v>
      </c>
      <c r="H17" s="44">
        <v>113749</v>
      </c>
      <c r="I17" s="44">
        <v>1832</v>
      </c>
      <c r="J17" s="40"/>
      <c r="K17" s="44">
        <v>85815</v>
      </c>
      <c r="L17" s="44">
        <v>85654</v>
      </c>
      <c r="M17" s="44">
        <v>161</v>
      </c>
      <c r="N17" s="41"/>
    </row>
    <row r="18" spans="1:14">
      <c r="A18" s="42" t="s">
        <v>33</v>
      </c>
      <c r="B18" s="43">
        <v>4167686</v>
      </c>
      <c r="C18" s="44">
        <v>2667495</v>
      </c>
      <c r="D18" s="44">
        <v>1500191</v>
      </c>
      <c r="E18" s="44">
        <v>1500191</v>
      </c>
      <c r="F18" s="44">
        <v>0</v>
      </c>
      <c r="G18" s="44">
        <v>3264277</v>
      </c>
      <c r="H18" s="44">
        <v>3177489</v>
      </c>
      <c r="I18" s="44">
        <v>86788</v>
      </c>
      <c r="J18" s="40"/>
      <c r="K18" s="44">
        <v>3454903</v>
      </c>
      <c r="L18" s="44">
        <v>3395701</v>
      </c>
      <c r="M18" s="44">
        <v>59202</v>
      </c>
      <c r="N18" s="41"/>
    </row>
    <row r="19" spans="1:14">
      <c r="A19" s="42" t="s">
        <v>34</v>
      </c>
      <c r="B19" s="43">
        <v>8118657</v>
      </c>
      <c r="C19" s="44">
        <v>1545373</v>
      </c>
      <c r="D19" s="44">
        <v>6573284</v>
      </c>
      <c r="E19" s="44">
        <v>6546481</v>
      </c>
      <c r="F19" s="44">
        <v>26803</v>
      </c>
      <c r="G19" s="44">
        <v>6104711</v>
      </c>
      <c r="H19" s="44">
        <v>4982733</v>
      </c>
      <c r="I19" s="44">
        <v>1121978</v>
      </c>
      <c r="J19" s="40"/>
      <c r="K19" s="44">
        <v>6345008</v>
      </c>
      <c r="L19" s="44">
        <v>5134054</v>
      </c>
      <c r="M19" s="44">
        <v>1210954</v>
      </c>
      <c r="N19" s="41"/>
    </row>
    <row r="20" spans="1:14">
      <c r="A20" s="42" t="s">
        <v>35</v>
      </c>
      <c r="B20" s="43">
        <v>10917194</v>
      </c>
      <c r="C20" s="44">
        <v>1064003</v>
      </c>
      <c r="D20" s="44">
        <v>9853191</v>
      </c>
      <c r="E20" s="44">
        <v>9835285</v>
      </c>
      <c r="F20" s="44">
        <v>17906</v>
      </c>
      <c r="G20" s="44">
        <v>2001825</v>
      </c>
      <c r="H20" s="44">
        <v>1709708</v>
      </c>
      <c r="I20" s="44">
        <v>292117</v>
      </c>
      <c r="J20" s="40"/>
      <c r="K20" s="44">
        <v>1867768</v>
      </c>
      <c r="L20" s="44">
        <v>1687840</v>
      </c>
      <c r="M20" s="44">
        <v>179928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247</v>
      </c>
      <c r="H21" s="44">
        <v>247</v>
      </c>
      <c r="I21" s="44">
        <v>0</v>
      </c>
      <c r="J21" s="40"/>
      <c r="K21" s="44">
        <v>4</v>
      </c>
      <c r="L21" s="44">
        <v>4</v>
      </c>
      <c r="M21" s="44">
        <v>0</v>
      </c>
      <c r="N21" s="41"/>
    </row>
    <row r="22" spans="1:14">
      <c r="A22" s="42" t="s">
        <v>37</v>
      </c>
      <c r="B22" s="43">
        <v>1108364</v>
      </c>
      <c r="C22" s="44">
        <v>649486</v>
      </c>
      <c r="D22" s="44">
        <v>458878</v>
      </c>
      <c r="E22" s="44">
        <v>458878</v>
      </c>
      <c r="F22" s="44">
        <v>0</v>
      </c>
      <c r="G22" s="44">
        <v>548087</v>
      </c>
      <c r="H22" s="44">
        <v>548087</v>
      </c>
      <c r="I22" s="44">
        <v>0</v>
      </c>
      <c r="J22" s="40"/>
      <c r="K22" s="44">
        <v>541740</v>
      </c>
      <c r="L22" s="44">
        <v>541740</v>
      </c>
      <c r="M22" s="44">
        <v>0</v>
      </c>
      <c r="N22" s="41"/>
    </row>
    <row r="23" spans="1:14">
      <c r="A23" s="42" t="s">
        <v>38</v>
      </c>
      <c r="B23" s="43">
        <v>502792</v>
      </c>
      <c r="C23" s="44">
        <v>371</v>
      </c>
      <c r="D23" s="44">
        <v>502421</v>
      </c>
      <c r="E23" s="44">
        <v>502421</v>
      </c>
      <c r="F23" s="44">
        <v>0</v>
      </c>
      <c r="G23" s="44">
        <v>471879</v>
      </c>
      <c r="H23" s="44">
        <v>459219</v>
      </c>
      <c r="I23" s="44">
        <v>12660</v>
      </c>
      <c r="J23" s="40"/>
      <c r="K23" s="44">
        <v>470864</v>
      </c>
      <c r="L23" s="44">
        <v>449305</v>
      </c>
      <c r="M23" s="44">
        <v>21559</v>
      </c>
      <c r="N23" s="41"/>
    </row>
    <row r="24" spans="1:14">
      <c r="A24" s="42" t="s">
        <v>40</v>
      </c>
      <c r="B24" s="43">
        <v>183720</v>
      </c>
      <c r="C24" s="44">
        <v>88279</v>
      </c>
      <c r="D24" s="44">
        <v>95441</v>
      </c>
      <c r="E24" s="44">
        <v>95441</v>
      </c>
      <c r="F24" s="44">
        <v>0</v>
      </c>
      <c r="G24" s="44">
        <v>10967</v>
      </c>
      <c r="H24" s="44">
        <v>5835</v>
      </c>
      <c r="I24" s="44">
        <v>5132</v>
      </c>
      <c r="J24" s="40"/>
      <c r="K24" s="44">
        <v>9920</v>
      </c>
      <c r="L24" s="44">
        <v>9920</v>
      </c>
      <c r="M24" s="44">
        <v>0</v>
      </c>
      <c r="N24" s="41"/>
    </row>
    <row r="25" spans="1:14">
      <c r="A25" s="42" t="s">
        <v>41</v>
      </c>
      <c r="B25" s="43">
        <v>6630664</v>
      </c>
      <c r="C25" s="44">
        <v>91741</v>
      </c>
      <c r="D25" s="44">
        <v>6538923</v>
      </c>
      <c r="E25" s="44">
        <v>6538923</v>
      </c>
      <c r="F25" s="44">
        <v>0</v>
      </c>
      <c r="G25" s="44">
        <v>11312161</v>
      </c>
      <c r="H25" s="44">
        <v>10720867</v>
      </c>
      <c r="I25" s="44">
        <v>591294</v>
      </c>
      <c r="J25" s="40"/>
      <c r="K25" s="44">
        <v>11033506</v>
      </c>
      <c r="L25" s="44">
        <v>10605641</v>
      </c>
      <c r="M25" s="44">
        <v>427865</v>
      </c>
      <c r="N25" s="41"/>
    </row>
    <row r="26" spans="1:14">
      <c r="A26" s="42" t="s">
        <v>42</v>
      </c>
      <c r="B26" s="43">
        <v>1423202</v>
      </c>
      <c r="C26" s="44">
        <v>125092</v>
      </c>
      <c r="D26" s="44">
        <v>1298110</v>
      </c>
      <c r="E26" s="44">
        <v>1298110</v>
      </c>
      <c r="F26" s="44">
        <v>0</v>
      </c>
      <c r="G26" s="44">
        <v>265109</v>
      </c>
      <c r="H26" s="44">
        <v>245869</v>
      </c>
      <c r="I26" s="44">
        <v>19240</v>
      </c>
      <c r="J26" s="40"/>
      <c r="K26" s="44">
        <v>254364</v>
      </c>
      <c r="L26" s="44">
        <v>246481</v>
      </c>
      <c r="M26" s="44">
        <v>7883</v>
      </c>
      <c r="N26" s="41"/>
    </row>
    <row r="27" spans="1:14">
      <c r="A27" s="42" t="s">
        <v>39</v>
      </c>
      <c r="B27" s="43">
        <v>27247</v>
      </c>
      <c r="C27" s="44">
        <v>0</v>
      </c>
      <c r="D27" s="44">
        <v>27247</v>
      </c>
      <c r="E27" s="44">
        <v>0</v>
      </c>
      <c r="F27" s="44">
        <v>27247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3118</v>
      </c>
      <c r="H28" s="44">
        <v>3118</v>
      </c>
      <c r="I28" s="44">
        <v>0</v>
      </c>
      <c r="J28" s="40"/>
      <c r="K28" s="44">
        <v>3753</v>
      </c>
      <c r="L28" s="44">
        <v>3753</v>
      </c>
      <c r="M28" s="44">
        <v>0</v>
      </c>
      <c r="N28" s="41"/>
    </row>
    <row r="29" spans="1:14">
      <c r="A29" s="42" t="s">
        <v>45</v>
      </c>
      <c r="B29" s="43">
        <v>455457</v>
      </c>
      <c r="C29" s="44">
        <v>30034</v>
      </c>
      <c r="D29" s="44">
        <v>425423</v>
      </c>
      <c r="E29" s="44">
        <v>425423</v>
      </c>
      <c r="F29" s="44">
        <v>0</v>
      </c>
      <c r="G29" s="44">
        <v>204733</v>
      </c>
      <c r="H29" s="44">
        <v>204733</v>
      </c>
      <c r="I29" s="44">
        <v>0</v>
      </c>
      <c r="J29" s="40"/>
      <c r="K29" s="44">
        <v>275261</v>
      </c>
      <c r="L29" s="44">
        <v>275261</v>
      </c>
      <c r="M29" s="44">
        <v>0</v>
      </c>
      <c r="N29" s="41"/>
    </row>
    <row r="30" spans="1:14">
      <c r="A30" s="42" t="s">
        <v>205</v>
      </c>
      <c r="B30" s="43">
        <v>4541383</v>
      </c>
      <c r="C30" s="44">
        <v>391761</v>
      </c>
      <c r="D30" s="44">
        <v>4149622</v>
      </c>
      <c r="E30" s="44">
        <v>3996032</v>
      </c>
      <c r="F30" s="44">
        <v>153590</v>
      </c>
      <c r="G30" s="44">
        <v>4883504</v>
      </c>
      <c r="H30" s="44">
        <v>4525467</v>
      </c>
      <c r="I30" s="44">
        <v>358037</v>
      </c>
      <c r="J30" s="40"/>
      <c r="K30" s="44">
        <v>4576140</v>
      </c>
      <c r="L30" s="44">
        <v>4433601</v>
      </c>
      <c r="M30" s="44">
        <v>142539</v>
      </c>
      <c r="N30" s="41"/>
    </row>
    <row r="31" spans="1:14">
      <c r="A31" s="42" t="s">
        <v>46</v>
      </c>
      <c r="B31" s="43">
        <v>177913</v>
      </c>
      <c r="C31" s="44">
        <v>177913</v>
      </c>
      <c r="D31" s="44">
        <v>0</v>
      </c>
      <c r="E31" s="44">
        <v>0</v>
      </c>
      <c r="F31" s="44">
        <v>0</v>
      </c>
      <c r="G31" s="44">
        <v>314394</v>
      </c>
      <c r="H31" s="44">
        <v>314394</v>
      </c>
      <c r="I31" s="44">
        <v>0</v>
      </c>
      <c r="J31" s="40"/>
      <c r="K31" s="44">
        <v>562997</v>
      </c>
      <c r="L31" s="44">
        <v>562997</v>
      </c>
      <c r="M31" s="44">
        <v>0</v>
      </c>
      <c r="N31" s="41"/>
    </row>
    <row r="32" spans="1:14" ht="13.8" thickBot="1">
      <c r="A32" s="45" t="s">
        <v>47</v>
      </c>
      <c r="B32" s="46">
        <v>2810790</v>
      </c>
      <c r="C32" s="47">
        <v>412441</v>
      </c>
      <c r="D32" s="47">
        <v>2398349</v>
      </c>
      <c r="E32" s="47">
        <v>2398349</v>
      </c>
      <c r="F32" s="47">
        <v>0</v>
      </c>
      <c r="G32" s="47">
        <v>5966171</v>
      </c>
      <c r="H32" s="47">
        <v>5836757</v>
      </c>
      <c r="I32" s="47">
        <v>129414</v>
      </c>
      <c r="J32" s="40"/>
      <c r="K32" s="47">
        <v>6332675</v>
      </c>
      <c r="L32" s="47">
        <v>5844100</v>
      </c>
      <c r="M32" s="47">
        <v>488575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43551701</v>
      </c>
      <c r="C34" s="52">
        <v>7845740</v>
      </c>
      <c r="D34" s="52">
        <v>35705961</v>
      </c>
      <c r="E34" s="52">
        <v>35480415</v>
      </c>
      <c r="F34" s="52">
        <v>225546</v>
      </c>
      <c r="G34" s="52">
        <v>35688587</v>
      </c>
      <c r="H34" s="52">
        <v>33068567</v>
      </c>
      <c r="I34" s="52">
        <v>2620020</v>
      </c>
      <c r="J34" s="41"/>
      <c r="K34" s="52">
        <v>36054017</v>
      </c>
      <c r="L34" s="52">
        <v>33515112</v>
      </c>
      <c r="M34" s="52">
        <v>2538905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CA0314E2-A27A-4C50-8E70-77F5A38C672D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8304-24D9-4123-B57F-41A2C4D84183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271333</v>
      </c>
      <c r="C15" s="39">
        <v>102879</v>
      </c>
      <c r="D15" s="39">
        <v>16383</v>
      </c>
      <c r="E15" s="39">
        <v>86496</v>
      </c>
      <c r="F15" s="39">
        <v>0</v>
      </c>
      <c r="G15" s="39">
        <v>97200</v>
      </c>
      <c r="H15" s="39">
        <v>94237</v>
      </c>
      <c r="I15" s="39">
        <v>591</v>
      </c>
      <c r="J15" s="39">
        <v>2372</v>
      </c>
      <c r="K15" s="39">
        <v>14894</v>
      </c>
      <c r="L15" s="39">
        <v>12795</v>
      </c>
      <c r="M15" s="39">
        <v>2099</v>
      </c>
      <c r="N15" s="55"/>
      <c r="O15" s="39">
        <v>56360</v>
      </c>
      <c r="P15" s="39">
        <v>56360</v>
      </c>
      <c r="Q15" s="39">
        <v>0</v>
      </c>
    </row>
    <row r="16" spans="1:17">
      <c r="A16" s="42" t="s">
        <v>44</v>
      </c>
      <c r="B16" s="43">
        <v>261425</v>
      </c>
      <c r="C16" s="44">
        <v>143022</v>
      </c>
      <c r="D16" s="44">
        <v>3853</v>
      </c>
      <c r="E16" s="44">
        <v>139169</v>
      </c>
      <c r="F16" s="44">
        <v>0</v>
      </c>
      <c r="G16" s="44">
        <v>68403</v>
      </c>
      <c r="H16" s="44">
        <v>49493</v>
      </c>
      <c r="I16" s="44">
        <v>16260</v>
      </c>
      <c r="J16" s="44">
        <v>2650</v>
      </c>
      <c r="K16" s="44">
        <v>0</v>
      </c>
      <c r="L16" s="44">
        <v>0</v>
      </c>
      <c r="M16" s="44">
        <v>0</v>
      </c>
      <c r="N16" s="55"/>
      <c r="O16" s="44">
        <v>50000</v>
      </c>
      <c r="P16" s="44">
        <v>50000</v>
      </c>
      <c r="Q16" s="44">
        <v>0</v>
      </c>
    </row>
    <row r="17" spans="1:17">
      <c r="A17" s="42" t="s">
        <v>32</v>
      </c>
      <c r="B17" s="43">
        <v>68993</v>
      </c>
      <c r="C17" s="44">
        <v>10580</v>
      </c>
      <c r="D17" s="44">
        <v>4954</v>
      </c>
      <c r="E17" s="44">
        <v>5626</v>
      </c>
      <c r="F17" s="44">
        <v>0</v>
      </c>
      <c r="G17" s="44">
        <v>58413</v>
      </c>
      <c r="H17" s="44">
        <v>52744</v>
      </c>
      <c r="I17" s="44">
        <v>3929</v>
      </c>
      <c r="J17" s="44">
        <v>1740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2667495</v>
      </c>
      <c r="C18" s="44">
        <v>2314230</v>
      </c>
      <c r="D18" s="44">
        <v>2259097</v>
      </c>
      <c r="E18" s="44">
        <v>55133</v>
      </c>
      <c r="F18" s="44">
        <v>0</v>
      </c>
      <c r="G18" s="44">
        <v>152935</v>
      </c>
      <c r="H18" s="44">
        <v>148847</v>
      </c>
      <c r="I18" s="44">
        <v>2938</v>
      </c>
      <c r="J18" s="44">
        <v>1150</v>
      </c>
      <c r="K18" s="44">
        <v>0</v>
      </c>
      <c r="L18" s="44">
        <v>0</v>
      </c>
      <c r="M18" s="44">
        <v>0</v>
      </c>
      <c r="N18" s="55"/>
      <c r="O18" s="44">
        <v>200330</v>
      </c>
      <c r="P18" s="44">
        <v>200330</v>
      </c>
      <c r="Q18" s="44">
        <v>0</v>
      </c>
    </row>
    <row r="19" spans="1:17">
      <c r="A19" s="42" t="s">
        <v>34</v>
      </c>
      <c r="B19" s="43">
        <v>1545373</v>
      </c>
      <c r="C19" s="44">
        <v>1028522</v>
      </c>
      <c r="D19" s="44">
        <v>258342</v>
      </c>
      <c r="E19" s="44">
        <v>770180</v>
      </c>
      <c r="F19" s="44">
        <v>0</v>
      </c>
      <c r="G19" s="44">
        <v>414397</v>
      </c>
      <c r="H19" s="44">
        <v>350026</v>
      </c>
      <c r="I19" s="44">
        <v>17</v>
      </c>
      <c r="J19" s="44">
        <v>64354</v>
      </c>
      <c r="K19" s="44">
        <v>9461</v>
      </c>
      <c r="L19" s="44">
        <v>754</v>
      </c>
      <c r="M19" s="44">
        <v>8707</v>
      </c>
      <c r="N19" s="55"/>
      <c r="O19" s="44">
        <v>92993</v>
      </c>
      <c r="P19" s="44">
        <v>55948</v>
      </c>
      <c r="Q19" s="44">
        <v>37045</v>
      </c>
    </row>
    <row r="20" spans="1:17">
      <c r="A20" s="42" t="s">
        <v>35</v>
      </c>
      <c r="B20" s="43">
        <v>1064003</v>
      </c>
      <c r="C20" s="44">
        <v>334178</v>
      </c>
      <c r="D20" s="44">
        <v>21702</v>
      </c>
      <c r="E20" s="44">
        <v>312476</v>
      </c>
      <c r="F20" s="44">
        <v>0</v>
      </c>
      <c r="G20" s="44">
        <v>723790</v>
      </c>
      <c r="H20" s="44">
        <v>667524</v>
      </c>
      <c r="I20" s="44">
        <v>883</v>
      </c>
      <c r="J20" s="44">
        <v>55383</v>
      </c>
      <c r="K20" s="44">
        <v>0</v>
      </c>
      <c r="L20" s="44">
        <v>0</v>
      </c>
      <c r="M20" s="44">
        <v>0</v>
      </c>
      <c r="N20" s="55"/>
      <c r="O20" s="44">
        <v>6035</v>
      </c>
      <c r="P20" s="44">
        <v>6035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649486</v>
      </c>
      <c r="C22" s="44">
        <v>54331</v>
      </c>
      <c r="D22" s="44">
        <v>104</v>
      </c>
      <c r="E22" s="44">
        <v>54227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595155</v>
      </c>
      <c r="P22" s="44">
        <v>0</v>
      </c>
      <c r="Q22" s="44">
        <v>595155</v>
      </c>
    </row>
    <row r="23" spans="1:17">
      <c r="A23" s="42" t="s">
        <v>38</v>
      </c>
      <c r="B23" s="43">
        <v>371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371</v>
      </c>
      <c r="P23" s="44">
        <v>0</v>
      </c>
      <c r="Q23" s="44">
        <v>371</v>
      </c>
    </row>
    <row r="24" spans="1:17">
      <c r="A24" s="42" t="s">
        <v>40</v>
      </c>
      <c r="B24" s="43">
        <v>88279</v>
      </c>
      <c r="C24" s="44">
        <v>25664</v>
      </c>
      <c r="D24" s="44">
        <v>0</v>
      </c>
      <c r="E24" s="44">
        <v>25664</v>
      </c>
      <c r="F24" s="44">
        <v>0</v>
      </c>
      <c r="G24" s="44">
        <v>22615</v>
      </c>
      <c r="H24" s="44">
        <v>22615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40000</v>
      </c>
      <c r="P24" s="44">
        <v>0</v>
      </c>
      <c r="Q24" s="44">
        <v>40000</v>
      </c>
    </row>
    <row r="25" spans="1:17">
      <c r="A25" s="42" t="s">
        <v>41</v>
      </c>
      <c r="B25" s="43">
        <v>91741</v>
      </c>
      <c r="C25" s="44">
        <v>78910</v>
      </c>
      <c r="D25" s="44">
        <v>1044</v>
      </c>
      <c r="E25" s="44">
        <v>77866</v>
      </c>
      <c r="F25" s="44">
        <v>0</v>
      </c>
      <c r="G25" s="44">
        <v>3307</v>
      </c>
      <c r="H25" s="44">
        <v>0</v>
      </c>
      <c r="I25" s="44">
        <v>3307</v>
      </c>
      <c r="J25" s="44">
        <v>0</v>
      </c>
      <c r="K25" s="44">
        <v>9524</v>
      </c>
      <c r="L25" s="44">
        <v>0</v>
      </c>
      <c r="M25" s="44">
        <v>9524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125092</v>
      </c>
      <c r="C26" s="44">
        <v>44055</v>
      </c>
      <c r="D26" s="44">
        <v>43845</v>
      </c>
      <c r="E26" s="44">
        <v>210</v>
      </c>
      <c r="F26" s="44">
        <v>0</v>
      </c>
      <c r="G26" s="44">
        <v>44522</v>
      </c>
      <c r="H26" s="44">
        <v>38228</v>
      </c>
      <c r="I26" s="44">
        <v>4</v>
      </c>
      <c r="J26" s="44">
        <v>6290</v>
      </c>
      <c r="K26" s="44">
        <v>0</v>
      </c>
      <c r="L26" s="44">
        <v>0</v>
      </c>
      <c r="M26" s="44">
        <v>0</v>
      </c>
      <c r="N26" s="55"/>
      <c r="O26" s="44">
        <v>36515</v>
      </c>
      <c r="P26" s="44">
        <v>36515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30034</v>
      </c>
      <c r="C29" s="44">
        <v>30034</v>
      </c>
      <c r="D29" s="44">
        <v>1079</v>
      </c>
      <c r="E29" s="44">
        <v>28955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391761</v>
      </c>
      <c r="C30" s="44">
        <v>39691</v>
      </c>
      <c r="D30" s="44">
        <v>22689</v>
      </c>
      <c r="E30" s="44">
        <v>17002</v>
      </c>
      <c r="F30" s="44">
        <v>0</v>
      </c>
      <c r="G30" s="44">
        <v>36681</v>
      </c>
      <c r="H30" s="44">
        <v>36681</v>
      </c>
      <c r="I30" s="44">
        <v>0</v>
      </c>
      <c r="J30" s="44">
        <v>0</v>
      </c>
      <c r="K30" s="44">
        <v>310055</v>
      </c>
      <c r="L30" s="44">
        <v>308235</v>
      </c>
      <c r="M30" s="44">
        <v>1820</v>
      </c>
      <c r="N30" s="55"/>
      <c r="O30" s="44">
        <v>5334</v>
      </c>
      <c r="P30" s="44">
        <v>5334</v>
      </c>
      <c r="Q30" s="44">
        <v>0</v>
      </c>
    </row>
    <row r="31" spans="1:17">
      <c r="A31" s="42" t="s">
        <v>46</v>
      </c>
      <c r="B31" s="43">
        <v>177913</v>
      </c>
      <c r="C31" s="44">
        <v>177913</v>
      </c>
      <c r="D31" s="44">
        <v>7178</v>
      </c>
      <c r="E31" s="44">
        <v>170735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412441</v>
      </c>
      <c r="C32" s="47">
        <v>121226</v>
      </c>
      <c r="D32" s="47">
        <v>18090</v>
      </c>
      <c r="E32" s="47">
        <v>103136</v>
      </c>
      <c r="F32" s="47">
        <v>0</v>
      </c>
      <c r="G32" s="47">
        <v>224924</v>
      </c>
      <c r="H32" s="47">
        <v>193372</v>
      </c>
      <c r="I32" s="47">
        <v>27660</v>
      </c>
      <c r="J32" s="47">
        <v>3892</v>
      </c>
      <c r="K32" s="47">
        <v>379</v>
      </c>
      <c r="L32" s="47">
        <v>379</v>
      </c>
      <c r="M32" s="47">
        <v>0</v>
      </c>
      <c r="N32" s="55"/>
      <c r="O32" s="47">
        <v>65912</v>
      </c>
      <c r="P32" s="47">
        <v>65912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7845740</v>
      </c>
      <c r="C34" s="52">
        <v>4505235</v>
      </c>
      <c r="D34" s="52">
        <v>2658360</v>
      </c>
      <c r="E34" s="52">
        <v>1846875</v>
      </c>
      <c r="F34" s="52">
        <v>0</v>
      </c>
      <c r="G34" s="52">
        <v>1847187</v>
      </c>
      <c r="H34" s="52">
        <v>1653767</v>
      </c>
      <c r="I34" s="52">
        <v>55589</v>
      </c>
      <c r="J34" s="52">
        <v>137831</v>
      </c>
      <c r="K34" s="52">
        <v>344313</v>
      </c>
      <c r="L34" s="52">
        <v>322163</v>
      </c>
      <c r="M34" s="52">
        <v>22150</v>
      </c>
      <c r="O34" s="52">
        <v>1149005</v>
      </c>
      <c r="P34" s="52">
        <v>476434</v>
      </c>
      <c r="Q34" s="52">
        <v>672571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DE97D0BD-55A2-4AA7-A8B8-3C45F6338178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46E1-CC9A-44AE-B1AB-86C4E8BCC9C4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333173</v>
      </c>
      <c r="C15" s="39">
        <v>220114</v>
      </c>
      <c r="D15" s="39">
        <v>47042</v>
      </c>
      <c r="E15" s="39">
        <v>173072</v>
      </c>
      <c r="F15" s="39">
        <v>0</v>
      </c>
      <c r="G15" s="39">
        <v>91448</v>
      </c>
      <c r="H15" s="39">
        <v>33536</v>
      </c>
      <c r="I15" s="39">
        <v>57912</v>
      </c>
      <c r="J15" s="39">
        <v>0</v>
      </c>
      <c r="K15" s="39">
        <v>21611</v>
      </c>
      <c r="L15" s="39">
        <v>0</v>
      </c>
      <c r="M15" s="39">
        <v>21611</v>
      </c>
    </row>
    <row r="16" spans="1:13">
      <c r="A16" s="42" t="s">
        <v>44</v>
      </c>
      <c r="B16" s="43">
        <v>17477</v>
      </c>
      <c r="C16" s="44">
        <v>0</v>
      </c>
      <c r="D16" s="44">
        <v>0</v>
      </c>
      <c r="E16" s="44">
        <v>0</v>
      </c>
      <c r="F16" s="44">
        <v>0</v>
      </c>
      <c r="G16" s="44">
        <v>17477</v>
      </c>
      <c r="H16" s="44">
        <v>0</v>
      </c>
      <c r="I16" s="44">
        <v>15285</v>
      </c>
      <c r="J16" s="44">
        <v>2192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1534231</v>
      </c>
      <c r="C17" s="44">
        <v>526545</v>
      </c>
      <c r="D17" s="44">
        <v>153848</v>
      </c>
      <c r="E17" s="44">
        <v>372651</v>
      </c>
      <c r="F17" s="44">
        <v>46</v>
      </c>
      <c r="G17" s="44">
        <v>582065</v>
      </c>
      <c r="H17" s="44">
        <v>143189</v>
      </c>
      <c r="I17" s="44">
        <v>438876</v>
      </c>
      <c r="J17" s="44">
        <v>0</v>
      </c>
      <c r="K17" s="44">
        <v>425621</v>
      </c>
      <c r="L17" s="44">
        <v>0</v>
      </c>
      <c r="M17" s="44">
        <v>425621</v>
      </c>
    </row>
    <row r="18" spans="1:13">
      <c r="A18" s="42" t="s">
        <v>33</v>
      </c>
      <c r="B18" s="43">
        <v>1500191</v>
      </c>
      <c r="C18" s="44">
        <v>107063</v>
      </c>
      <c r="D18" s="44">
        <v>111</v>
      </c>
      <c r="E18" s="44">
        <v>91831</v>
      </c>
      <c r="F18" s="44">
        <v>15121</v>
      </c>
      <c r="G18" s="44">
        <v>1355689</v>
      </c>
      <c r="H18" s="44">
        <v>1244084</v>
      </c>
      <c r="I18" s="44">
        <v>55475</v>
      </c>
      <c r="J18" s="44">
        <v>56130</v>
      </c>
      <c r="K18" s="44">
        <v>37439</v>
      </c>
      <c r="L18" s="44">
        <v>0</v>
      </c>
      <c r="M18" s="44">
        <v>37439</v>
      </c>
    </row>
    <row r="19" spans="1:13">
      <c r="A19" s="42" t="s">
        <v>34</v>
      </c>
      <c r="B19" s="43">
        <v>6546481</v>
      </c>
      <c r="C19" s="44">
        <v>2758279</v>
      </c>
      <c r="D19" s="44">
        <v>1595059</v>
      </c>
      <c r="E19" s="44">
        <v>1158023</v>
      </c>
      <c r="F19" s="44">
        <v>5197</v>
      </c>
      <c r="G19" s="44">
        <v>633673</v>
      </c>
      <c r="H19" s="44">
        <v>628219</v>
      </c>
      <c r="I19" s="44">
        <v>2950</v>
      </c>
      <c r="J19" s="44">
        <v>2504</v>
      </c>
      <c r="K19" s="44">
        <v>3154529</v>
      </c>
      <c r="L19" s="44">
        <v>156562</v>
      </c>
      <c r="M19" s="44">
        <v>2997967</v>
      </c>
    </row>
    <row r="20" spans="1:13">
      <c r="A20" s="42" t="s">
        <v>35</v>
      </c>
      <c r="B20" s="43">
        <v>9835285</v>
      </c>
      <c r="C20" s="44">
        <v>6978343</v>
      </c>
      <c r="D20" s="44">
        <v>5649440</v>
      </c>
      <c r="E20" s="44">
        <v>1328903</v>
      </c>
      <c r="F20" s="44">
        <v>0</v>
      </c>
      <c r="G20" s="44">
        <v>1807506</v>
      </c>
      <c r="H20" s="44">
        <v>1801659</v>
      </c>
      <c r="I20" s="44">
        <v>0</v>
      </c>
      <c r="J20" s="44">
        <v>5847</v>
      </c>
      <c r="K20" s="44">
        <v>1049436</v>
      </c>
      <c r="L20" s="44">
        <v>0</v>
      </c>
      <c r="M20" s="44">
        <v>1049436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458878</v>
      </c>
      <c r="C22" s="44">
        <v>365993</v>
      </c>
      <c r="D22" s="44">
        <v>190958</v>
      </c>
      <c r="E22" s="44">
        <v>175035</v>
      </c>
      <c r="F22" s="44">
        <v>0</v>
      </c>
      <c r="G22" s="44">
        <v>92885</v>
      </c>
      <c r="H22" s="44">
        <v>92885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502421</v>
      </c>
      <c r="C23" s="44">
        <v>452291</v>
      </c>
      <c r="D23" s="44">
        <v>14861</v>
      </c>
      <c r="E23" s="44">
        <v>437430</v>
      </c>
      <c r="F23" s="44">
        <v>0</v>
      </c>
      <c r="G23" s="44">
        <v>50130</v>
      </c>
      <c r="H23" s="44">
        <v>45823</v>
      </c>
      <c r="I23" s="44">
        <v>4307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95441</v>
      </c>
      <c r="C24" s="44">
        <v>95441</v>
      </c>
      <c r="D24" s="44">
        <v>79998</v>
      </c>
      <c r="E24" s="44">
        <v>15443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6538923</v>
      </c>
      <c r="C25" s="44">
        <v>5733988</v>
      </c>
      <c r="D25" s="44">
        <v>1554174</v>
      </c>
      <c r="E25" s="44">
        <v>4179282</v>
      </c>
      <c r="F25" s="44">
        <v>532</v>
      </c>
      <c r="G25" s="44">
        <v>17448</v>
      </c>
      <c r="H25" s="44">
        <v>15038</v>
      </c>
      <c r="I25" s="44">
        <v>0</v>
      </c>
      <c r="J25" s="44">
        <v>2410</v>
      </c>
      <c r="K25" s="44">
        <v>787487</v>
      </c>
      <c r="L25" s="44">
        <v>214472</v>
      </c>
      <c r="M25" s="44">
        <v>573015</v>
      </c>
    </row>
    <row r="26" spans="1:13">
      <c r="A26" s="42" t="s">
        <v>42</v>
      </c>
      <c r="B26" s="43">
        <v>1298110</v>
      </c>
      <c r="C26" s="44">
        <v>721141</v>
      </c>
      <c r="D26" s="44">
        <v>710571</v>
      </c>
      <c r="E26" s="44">
        <v>10570</v>
      </c>
      <c r="F26" s="44">
        <v>0</v>
      </c>
      <c r="G26" s="44">
        <v>377594</v>
      </c>
      <c r="H26" s="44">
        <v>178198</v>
      </c>
      <c r="I26" s="44">
        <v>199396</v>
      </c>
      <c r="J26" s="44">
        <v>0</v>
      </c>
      <c r="K26" s="44">
        <v>199375</v>
      </c>
      <c r="L26" s="44">
        <v>0</v>
      </c>
      <c r="M26" s="44">
        <v>199375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425423</v>
      </c>
      <c r="C29" s="44">
        <v>336135</v>
      </c>
      <c r="D29" s="44">
        <v>55217</v>
      </c>
      <c r="E29" s="44">
        <v>280918</v>
      </c>
      <c r="F29" s="44">
        <v>0</v>
      </c>
      <c r="G29" s="44">
        <v>48023</v>
      </c>
      <c r="H29" s="44">
        <v>48023</v>
      </c>
      <c r="I29" s="44">
        <v>0</v>
      </c>
      <c r="J29" s="44">
        <v>0</v>
      </c>
      <c r="K29" s="44">
        <v>41265</v>
      </c>
      <c r="L29" s="44">
        <v>41265</v>
      </c>
      <c r="M29" s="44">
        <v>0</v>
      </c>
    </row>
    <row r="30" spans="1:13">
      <c r="A30" s="42" t="s">
        <v>205</v>
      </c>
      <c r="B30" s="43">
        <v>3996032</v>
      </c>
      <c r="C30" s="44">
        <v>3319725</v>
      </c>
      <c r="D30" s="44">
        <v>1692925</v>
      </c>
      <c r="E30" s="44">
        <v>1509323</v>
      </c>
      <c r="F30" s="44">
        <v>117477</v>
      </c>
      <c r="G30" s="44">
        <v>159515</v>
      </c>
      <c r="H30" s="44">
        <v>154738</v>
      </c>
      <c r="I30" s="44">
        <v>0</v>
      </c>
      <c r="J30" s="44">
        <v>4777</v>
      </c>
      <c r="K30" s="44">
        <v>516792</v>
      </c>
      <c r="L30" s="44">
        <v>68071</v>
      </c>
      <c r="M30" s="44">
        <v>448721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2398349</v>
      </c>
      <c r="C32" s="47">
        <v>2368375</v>
      </c>
      <c r="D32" s="47">
        <v>1218672</v>
      </c>
      <c r="E32" s="47">
        <v>1136276</v>
      </c>
      <c r="F32" s="47">
        <v>13427</v>
      </c>
      <c r="G32" s="47">
        <v>29974</v>
      </c>
      <c r="H32" s="47">
        <v>25524</v>
      </c>
      <c r="I32" s="47">
        <v>0</v>
      </c>
      <c r="J32" s="47">
        <v>4450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35480415</v>
      </c>
      <c r="C34" s="52">
        <v>23983433</v>
      </c>
      <c r="D34" s="52">
        <v>12962876</v>
      </c>
      <c r="E34" s="52">
        <v>10868757</v>
      </c>
      <c r="F34" s="52">
        <v>151800</v>
      </c>
      <c r="G34" s="52">
        <v>5263427</v>
      </c>
      <c r="H34" s="52">
        <v>4410916</v>
      </c>
      <c r="I34" s="52">
        <v>774201</v>
      </c>
      <c r="J34" s="52">
        <v>78310</v>
      </c>
      <c r="K34" s="52">
        <v>6233555</v>
      </c>
      <c r="L34" s="52">
        <v>480370</v>
      </c>
      <c r="M34" s="52">
        <v>5753185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D031CBB-6623-402E-A9BA-7AF853AF78FE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EA6-300F-4BE0-B1D0-1E5B087C593E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26803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26803</v>
      </c>
      <c r="L19" s="44">
        <v>19864</v>
      </c>
      <c r="M19" s="44">
        <v>6939</v>
      </c>
    </row>
    <row r="20" spans="1:13">
      <c r="A20" s="42" t="s">
        <v>35</v>
      </c>
      <c r="B20" s="43">
        <v>17906</v>
      </c>
      <c r="C20" s="44">
        <v>17906</v>
      </c>
      <c r="D20" s="44">
        <v>0</v>
      </c>
      <c r="E20" s="44">
        <v>17819</v>
      </c>
      <c r="F20" s="44">
        <v>87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27247</v>
      </c>
      <c r="C27" s="44">
        <v>0</v>
      </c>
      <c r="D27" s="44">
        <v>0</v>
      </c>
      <c r="E27" s="44">
        <v>0</v>
      </c>
      <c r="F27" s="44">
        <v>0</v>
      </c>
      <c r="G27" s="44">
        <v>27247</v>
      </c>
      <c r="H27" s="44">
        <v>27247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153590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153590</v>
      </c>
      <c r="L30" s="44">
        <v>0</v>
      </c>
      <c r="M30" s="44">
        <v>153590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225546</v>
      </c>
      <c r="C34" s="52">
        <v>17906</v>
      </c>
      <c r="D34" s="52">
        <v>0</v>
      </c>
      <c r="E34" s="52">
        <v>17819</v>
      </c>
      <c r="F34" s="52">
        <v>87</v>
      </c>
      <c r="G34" s="52">
        <v>27247</v>
      </c>
      <c r="H34" s="52">
        <v>27247</v>
      </c>
      <c r="I34" s="52">
        <v>0</v>
      </c>
      <c r="J34" s="52">
        <v>0</v>
      </c>
      <c r="K34" s="52">
        <v>180393</v>
      </c>
      <c r="L34" s="52">
        <v>19864</v>
      </c>
      <c r="M34" s="52">
        <v>160529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DAB27CC3-D725-472E-A8CF-5DD0EC50CAC6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24F2-71FB-4C30-AD02-D2F01D70B650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125891</v>
      </c>
      <c r="C15" s="39">
        <v>30308</v>
      </c>
      <c r="D15" s="39">
        <v>95583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94404</v>
      </c>
      <c r="C16" s="44">
        <v>20438</v>
      </c>
      <c r="D16" s="44">
        <v>73966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113749</v>
      </c>
      <c r="C17" s="44">
        <v>62615</v>
      </c>
      <c r="D17" s="44">
        <v>47694</v>
      </c>
      <c r="E17" s="44">
        <v>0</v>
      </c>
      <c r="F17" s="44">
        <v>0</v>
      </c>
      <c r="G17" s="44">
        <v>0</v>
      </c>
      <c r="H17" s="44">
        <v>3440</v>
      </c>
    </row>
    <row r="18" spans="1:8">
      <c r="A18" s="42" t="s">
        <v>33</v>
      </c>
      <c r="B18" s="43">
        <v>3177489</v>
      </c>
      <c r="C18" s="44">
        <v>689684</v>
      </c>
      <c r="D18" s="44">
        <v>2484683</v>
      </c>
      <c r="E18" s="44">
        <v>1343</v>
      </c>
      <c r="F18" s="44">
        <v>1779</v>
      </c>
      <c r="G18" s="44">
        <v>0</v>
      </c>
      <c r="H18" s="44">
        <v>0</v>
      </c>
    </row>
    <row r="19" spans="1:8">
      <c r="A19" s="42" t="s">
        <v>34</v>
      </c>
      <c r="B19" s="43">
        <v>4982733</v>
      </c>
      <c r="C19" s="44">
        <v>505037</v>
      </c>
      <c r="D19" s="44">
        <v>4470172</v>
      </c>
      <c r="E19" s="44">
        <v>4808</v>
      </c>
      <c r="F19" s="44">
        <v>2123</v>
      </c>
      <c r="G19" s="44">
        <v>593</v>
      </c>
      <c r="H19" s="44">
        <v>0</v>
      </c>
    </row>
    <row r="20" spans="1:8">
      <c r="A20" s="42" t="s">
        <v>35</v>
      </c>
      <c r="B20" s="43">
        <v>1709708</v>
      </c>
      <c r="C20" s="44">
        <v>571011</v>
      </c>
      <c r="D20" s="44">
        <v>1138697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247</v>
      </c>
      <c r="C21" s="44">
        <v>247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548087</v>
      </c>
      <c r="C22" s="44">
        <v>293349</v>
      </c>
      <c r="D22" s="44">
        <v>254738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459219</v>
      </c>
      <c r="C23" s="44">
        <v>34102</v>
      </c>
      <c r="D23" s="44">
        <v>425117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5835</v>
      </c>
      <c r="C24" s="44">
        <v>1217</v>
      </c>
      <c r="D24" s="44">
        <v>4618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10720867</v>
      </c>
      <c r="C25" s="44">
        <v>1433575</v>
      </c>
      <c r="D25" s="44">
        <v>9281568</v>
      </c>
      <c r="E25" s="44">
        <v>4150</v>
      </c>
      <c r="F25" s="44">
        <v>1574</v>
      </c>
      <c r="G25" s="44">
        <v>0</v>
      </c>
      <c r="H25" s="44">
        <v>0</v>
      </c>
    </row>
    <row r="26" spans="1:8">
      <c r="A26" s="42" t="s">
        <v>42</v>
      </c>
      <c r="B26" s="43">
        <v>245869</v>
      </c>
      <c r="C26" s="44">
        <v>69963</v>
      </c>
      <c r="D26" s="44">
        <v>175906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3118</v>
      </c>
      <c r="C28" s="44">
        <v>3118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204733</v>
      </c>
      <c r="C29" s="44">
        <v>186003</v>
      </c>
      <c r="D29" s="44">
        <v>18730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4525467</v>
      </c>
      <c r="C30" s="44">
        <v>426358</v>
      </c>
      <c r="D30" s="44">
        <v>4097044</v>
      </c>
      <c r="E30" s="44">
        <v>1362</v>
      </c>
      <c r="F30" s="44">
        <v>703</v>
      </c>
      <c r="G30" s="44">
        <v>0</v>
      </c>
      <c r="H30" s="44">
        <v>0</v>
      </c>
    </row>
    <row r="31" spans="1:8">
      <c r="A31" s="42" t="s">
        <v>46</v>
      </c>
      <c r="B31" s="43">
        <v>314394</v>
      </c>
      <c r="C31" s="44">
        <v>31508</v>
      </c>
      <c r="D31" s="44">
        <v>282886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5836757</v>
      </c>
      <c r="C32" s="47">
        <v>1008387</v>
      </c>
      <c r="D32" s="47">
        <v>4826028</v>
      </c>
      <c r="E32" s="47">
        <v>2027</v>
      </c>
      <c r="F32" s="47">
        <v>315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33068567</v>
      </c>
      <c r="C34" s="52">
        <v>5366920</v>
      </c>
      <c r="D34" s="52">
        <v>27677430</v>
      </c>
      <c r="E34" s="52">
        <v>13690</v>
      </c>
      <c r="F34" s="52">
        <v>6494</v>
      </c>
      <c r="G34" s="52">
        <v>593</v>
      </c>
      <c r="H34" s="52">
        <v>3440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1277C44A-006B-4E32-A47C-2DE34A15425F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3A37-7059-494C-AF3C-091DAA71D78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1528</v>
      </c>
      <c r="C15" s="39">
        <v>0</v>
      </c>
      <c r="D15" s="39">
        <v>1528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1832</v>
      </c>
      <c r="C17" s="44">
        <v>1832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86788</v>
      </c>
      <c r="C18" s="44">
        <v>0</v>
      </c>
      <c r="D18" s="44">
        <v>86788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1121978</v>
      </c>
      <c r="C19" s="44">
        <v>5034</v>
      </c>
      <c r="D19" s="44">
        <v>1116944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292117</v>
      </c>
      <c r="C20" s="44">
        <v>13168</v>
      </c>
      <c r="D20" s="44">
        <v>278949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12660</v>
      </c>
      <c r="C23" s="44">
        <v>0</v>
      </c>
      <c r="D23" s="44">
        <v>12660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5132</v>
      </c>
      <c r="C24" s="44">
        <v>0</v>
      </c>
      <c r="D24" s="44">
        <v>5132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591294</v>
      </c>
      <c r="C25" s="44">
        <v>105</v>
      </c>
      <c r="D25" s="44">
        <v>591189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19240</v>
      </c>
      <c r="C26" s="44">
        <v>0</v>
      </c>
      <c r="D26" s="44">
        <v>19240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358037</v>
      </c>
      <c r="C30" s="44">
        <v>118329</v>
      </c>
      <c r="D30" s="44">
        <v>239708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129414</v>
      </c>
      <c r="C32" s="47">
        <v>2949</v>
      </c>
      <c r="D32" s="47">
        <v>126465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2620020</v>
      </c>
      <c r="C34" s="52">
        <v>141417</v>
      </c>
      <c r="D34" s="52">
        <v>2478603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57C8496-DEAF-479A-9DD1-56DD03DDA5B7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ED12-B7EE-4A89-944D-AAD65455C1A1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150450</v>
      </c>
      <c r="C15" s="39">
        <v>32040</v>
      </c>
      <c r="D15" s="39">
        <v>118410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88610</v>
      </c>
      <c r="C16" s="44">
        <v>21576</v>
      </c>
      <c r="D16" s="44">
        <v>67034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85654</v>
      </c>
      <c r="C17" s="44">
        <v>40254</v>
      </c>
      <c r="D17" s="44">
        <v>42349</v>
      </c>
      <c r="E17" s="44">
        <v>0</v>
      </c>
      <c r="F17" s="44">
        <v>0</v>
      </c>
      <c r="G17" s="44">
        <v>0</v>
      </c>
      <c r="H17" s="44">
        <v>3051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3395701</v>
      </c>
      <c r="C18" s="44">
        <v>685029</v>
      </c>
      <c r="D18" s="44">
        <v>2707365</v>
      </c>
      <c r="E18" s="44">
        <v>776</v>
      </c>
      <c r="F18" s="44">
        <v>2531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5134054</v>
      </c>
      <c r="C19" s="44">
        <v>489876</v>
      </c>
      <c r="D19" s="44">
        <v>4638232</v>
      </c>
      <c r="E19" s="44">
        <v>2706</v>
      </c>
      <c r="F19" s="44">
        <v>3162</v>
      </c>
      <c r="G19" s="44">
        <v>78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1687840</v>
      </c>
      <c r="C20" s="44">
        <v>552148</v>
      </c>
      <c r="D20" s="44">
        <v>1135563</v>
      </c>
      <c r="E20" s="44">
        <v>129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4</v>
      </c>
      <c r="C21" s="44">
        <v>4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541740</v>
      </c>
      <c r="C22" s="44">
        <v>286040</v>
      </c>
      <c r="D22" s="44">
        <v>255700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449305</v>
      </c>
      <c r="C23" s="44">
        <v>39176</v>
      </c>
      <c r="D23" s="44">
        <v>410129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9920</v>
      </c>
      <c r="C24" s="44">
        <v>1725</v>
      </c>
      <c r="D24" s="44">
        <v>8195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10605641</v>
      </c>
      <c r="C25" s="44">
        <v>1367922</v>
      </c>
      <c r="D25" s="44">
        <v>9234590</v>
      </c>
      <c r="E25" s="44">
        <v>1091</v>
      </c>
      <c r="F25" s="44">
        <v>1933</v>
      </c>
      <c r="G25" s="44">
        <v>0</v>
      </c>
      <c r="H25" s="44">
        <v>105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246481</v>
      </c>
      <c r="C26" s="44">
        <v>70289</v>
      </c>
      <c r="D26" s="44">
        <v>176174</v>
      </c>
      <c r="E26" s="44">
        <v>18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3753</v>
      </c>
      <c r="C28" s="44">
        <v>3753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275261</v>
      </c>
      <c r="C29" s="44">
        <v>244473</v>
      </c>
      <c r="D29" s="44">
        <v>30788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4433601</v>
      </c>
      <c r="C30" s="44">
        <v>414702</v>
      </c>
      <c r="D30" s="44">
        <v>4017086</v>
      </c>
      <c r="E30" s="44">
        <v>309</v>
      </c>
      <c r="F30" s="44">
        <v>1504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562997</v>
      </c>
      <c r="C31" s="44">
        <v>146113</v>
      </c>
      <c r="D31" s="44">
        <v>416884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5844100</v>
      </c>
      <c r="C32" s="47">
        <v>1033572</v>
      </c>
      <c r="D32" s="47">
        <v>4808189</v>
      </c>
      <c r="E32" s="47">
        <v>2024</v>
      </c>
      <c r="F32" s="47">
        <v>315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33515112</v>
      </c>
      <c r="C34" s="52">
        <v>5428692</v>
      </c>
      <c r="D34" s="52">
        <v>28066688</v>
      </c>
      <c r="E34" s="52">
        <v>7053</v>
      </c>
      <c r="F34" s="52">
        <v>9445</v>
      </c>
      <c r="G34" s="52">
        <v>78</v>
      </c>
      <c r="H34" s="52">
        <v>3156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3C176173-988F-4593-911F-0F540F00DF28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0A21-ABED-4CE6-9017-0855787FD66D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239</v>
      </c>
      <c r="C15" s="39">
        <v>0</v>
      </c>
      <c r="D15" s="39">
        <v>239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161</v>
      </c>
      <c r="C17" s="44">
        <v>0</v>
      </c>
      <c r="D17" s="44">
        <v>161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59202</v>
      </c>
      <c r="C18" s="44">
        <v>0</v>
      </c>
      <c r="D18" s="44">
        <v>59202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1210954</v>
      </c>
      <c r="C19" s="44">
        <v>2132</v>
      </c>
      <c r="D19" s="44">
        <v>1208822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179928</v>
      </c>
      <c r="C20" s="44">
        <v>0</v>
      </c>
      <c r="D20" s="44">
        <v>179928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21559</v>
      </c>
      <c r="C23" s="44">
        <v>0</v>
      </c>
      <c r="D23" s="44">
        <v>21559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427865</v>
      </c>
      <c r="C25" s="44">
        <v>5467</v>
      </c>
      <c r="D25" s="44">
        <v>422398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7883</v>
      </c>
      <c r="C26" s="44">
        <v>0</v>
      </c>
      <c r="D26" s="44">
        <v>7883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142539</v>
      </c>
      <c r="C30" s="44">
        <v>59452</v>
      </c>
      <c r="D30" s="44">
        <v>83087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488575</v>
      </c>
      <c r="C32" s="47">
        <v>1</v>
      </c>
      <c r="D32" s="47">
        <v>488574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2538905</v>
      </c>
      <c r="C34" s="52">
        <v>67052</v>
      </c>
      <c r="D34" s="52">
        <v>2471853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8B9D1B58-0526-4851-9286-85CC68F1F4C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2020-08-26T14:12:45Z</dcterms:created>
  <dcterms:modified xsi:type="dcterms:W3CDTF">2020-08-26T14:14:13Z</dcterms:modified>
</cp:coreProperties>
</file>