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BD2E6229-D9AC-445A-94F3-0B9C9FF08664}" xr6:coauthVersionLast="47" xr6:coauthVersionMax="47" xr10:uidLastSave="{00000000-0000-0000-0000-000000000000}"/>
  <bookViews>
    <workbookView xWindow="-108" yWindow="-108" windowWidth="23256" windowHeight="12456" xr2:uid="{5EAC35CA-9047-473E-BEF9-5C007E464982}"/>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<sst xmlns="http://schemas.openxmlformats.org/spreadsheetml/2006/main" count="5804" uniqueCount="377">
  <si>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</si>
  <si>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</si>
  <si>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</si>
  <si>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</si>
  <si>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</si>
  <si>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</si>
  <si>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</si>
  <si>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</si>
  <si>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</si>
  <si>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</si>
  <si>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</si>
  <si>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</si>
  <si>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</si>
  <si>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</si>
  <si>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</si>
  <si>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</si>
  <si>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</si>
  <si>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</si>
  <si>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</si>
  <si>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</si>
  <si>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</si>
  <si>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</si>
  <si>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</si>
  <si>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</si>
  <si>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</si>
  <si>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</si>
  <si>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</si>
  <si>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</si>
  <si>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</si>
  <si>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</si>
  <si>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</si>
  <si>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</si>
  <si>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</si>
  <si>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</si>
  <si>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</si>
  <si>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</si>
  <si>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</si>
  <si>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</si>
  <si>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</si>
  <si>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</si>
  <si>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</si>
  <si>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</si>
  <si>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</si>
  <si>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</si>
  <si>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</si>
  <si>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</si>
  <si>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</si>
  <si>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</si>
  <si>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</si>
  <si>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</si>
  <si>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</si>
  <si>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</si>
  <si>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</si>
  <si>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</si>
  <si>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</si>
  <si>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</si>
  <si>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</si>
  <si>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</si>
  <si>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</si>
  <si>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</si>
  <si>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</si>
  <si>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</si>
  <si>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</si>
  <si>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</si>
  <si>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</si>
  <si>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</si>
  <si>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</si>
  <si>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</si>
  <si>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</si>
  <si>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</si>
  <si>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</si>
  <si>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</si>
  <si>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</si>
  <si>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</si>
  <si>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</si>
  <si>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</si>
  <si>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</si>
  <si>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</si>
  <si>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</si>
  <si>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</si>
  <si>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</si>
  <si>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</si>
  <si>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</si>
  <si>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</si>
  <si>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</si>
  <si>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</si>
  <si>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</si>
  <si>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</si>
  <si>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</si>
  <si>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</si>
  <si>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</si>
  <si>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</si>
  <si>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</si>
  <si>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</si>
  <si>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</si>
  <si>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</si>
  <si>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</si>
  <si>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</si>
  <si>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</si>
  <si>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</si>
  <si>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</si>
  <si>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</si>
  <si>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</si>
  <si>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</si>
  <si>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</si>
  <si>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</si>
  <si>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</si>
  <si>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</si>
  <si>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</si>
  <si>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</si>
  <si>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</si>
  <si>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</si>
  <si>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</si>
  <si>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</si>
  <si>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</si>
  <si>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</si>
  <si>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</si>
  <si>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</si>
  <si>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</si>
  <si>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</si>
  <si>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</si>
  <si>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</si>
  <si>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</si>
  <si>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</si>
  <si>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</si>
  <si>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</si>
  <si>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</si>
  <si>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</si>
  <si>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</si>
  <si>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</si>
  <si>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</si>
  <si>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</si>
  <si>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</si>
  <si>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</si>
  <si>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</si>
  <si>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</si>
  <si>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</si>
  <si>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</si>
  <si>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</si>
  <si>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</si>
  <si>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</si>
  <si>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</si>
  <si>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</si>
  <si>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</si>
  <si>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</si>
  <si>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</si>
  <si>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</si>
  <si>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</si>
  <si>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</si>
  <si>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</si>
  <si>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</si>
  <si>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</si>
  <si>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</si>
  <si>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</si>
  <si>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</si>
  <si>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</si>
  <si>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</si>
  <si>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</si>
  <si>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</si>
  <si>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</si>
  <si>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</si>
  <si>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</si>
  <si>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</si>
  <si>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</si>
  <si>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</si>
  <si>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</si>
  <si>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</si>
  <si>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</si>
  <si>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</si>
  <si>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</si>
  <si>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</si>
  <si>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</si>
  <si>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</si>
  <si>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</si>
  <si>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</si>
  <si>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</si>
  <si>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</si>
  <si>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</si>
  <si>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</si>
  <si>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</si>
  <si>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</si>
  <si>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</si>
  <si>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</si>
  <si>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</si>
  <si>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</si>
  <si>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</si>
  <si>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</si>
  <si>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</si>
  <si>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</si>
  <si>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</si>
  <si>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</si>
  <si>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</si>
  <si>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</si>
  <si>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</si>
  <si>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</si>
  <si>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</si>
  <si>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</si>
  <si>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</si>
  <si>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</si>
  <si>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</si>
  <si>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</si>
  <si>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</si>
  <si>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</si>
  <si>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</si>
  <si>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</si>
  <si>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</si>
  <si>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</si>
  <si>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</si>
  <si>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</si>
  <si>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</si>
  <si>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</si>
  <si>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</si>
  <si>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</si>
  <si>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</si>
  <si>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</si>
  <si>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</si>
  <si>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</si>
  <si>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</si>
  <si>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</si>
  <si>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</si>
  <si>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</si>
  <si>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</si>
  <si>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</si>
  <si>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</si>
  <si>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</si>
  <si>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</si>
  <si>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</si>
  <si>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</si>
  <si>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</si>
  <si>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</si>
  <si>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</si>
  <si>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</si>
  <si>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</si>
  <si>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</si>
  <si>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</si>
  <si>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</si>
  <si>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</si>
  <si>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</si>
  <si>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</si>
  <si>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</si>
  <si>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</si>
  <si>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</si>
  <si>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</si>
  <si>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</si>
  <si>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</si>
  <si>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</si>
  <si>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</si>
  <si>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</si>
  <si>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</si>
  <si>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</si>
  <si>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</si>
  <si>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</si>
  <si>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</si>
  <si>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</si>
  <si>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</si>
  <si>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</si>
  <si>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</si>
  <si>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</si>
  <si>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</si>
  <si>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</si>
  <si>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</si>
  <si>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</si>
  <si>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</si>
  <si>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</si>
  <si>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</si>
  <si>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</si>
  <si>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</si>
  <si>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</si>
  <si>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</si>
  <si>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</si>
  <si>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</si>
  <si>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</si>
  <si>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</si>
  <si>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</si>
  <si>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</si>
  <si>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</si>
  <si>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</si>
  <si>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</si>
  <si>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</si>
  <si>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</si>
  <si>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</si>
  <si>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</si>
  <si>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</si>
  <si>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</si>
  <si>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</si>
  <si>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</si>
  <si>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</si>
  <si>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</si>
  <si>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</si>
  <si>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</si>
  <si>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</si>
  <si>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</si>
  <si>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</si>
  <si>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</si>
  <si>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</si>
  <si>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</si>
  <si>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</si>
  <si>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</si>
  <si>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</si>
  <si>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</si>
  <si>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</si>
  <si>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</si>
  <si>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</si>
  <si>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</si>
  <si>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</si>
  <si>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</si>
  <si>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</si>
  <si>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</si>
  <si>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</si>
  <si>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</si>
  <si>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</si>
  <si>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</si>
  <si>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</si>
  <si>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</si>
  <si>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</si>
  <si>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</si>
  <si>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</si>
  <si>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</si>
  <si>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</si>
  <si>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</si>
  <si>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</si>
  <si>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</si>
  <si>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</si>
  <si>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</si>
  <si>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</si>
  <si>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</si>
  <si>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</si>
  <si>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</si>
  <si>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</si>
  <si>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</si>
  <si>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</si>
  <si>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</si>
  <si>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</si>
  <si>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</si>
  <si>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</si>
  <si>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</si>
  <si>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</si>
  <si>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</si>
  <si>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</si>
  <si>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JUNIO DE 2020</t>
  </si>
  <si>
    <t>Información al 30 de junio de 2020</t>
  </si>
  <si>
    <t>ÍNDICE DE PROVISIONES DE RIESGO DE CRÉDITO EXPOSICIÓN DE CRÉDITOS CONTINGENTES AL 30 DE JUNIO DE 2020</t>
  </si>
  <si>
    <t>---</t>
  </si>
  <si>
    <t>ÍNDICE DE PROVISIONES DE RIESGO DE CRÉDITO Y APERTURA DE LOS CRÉDITOS DE CONSUMO POR PRODUCTO (DIVISIÓN ESPECIALIZADA) AL 30 DE JUNIO DE 2020</t>
  </si>
  <si>
    <t>ÍNDICE DE PROVISIONES DE RIESGO DE CRÉDITO Y COMPOSICIÓN POR PRODUCTO DE LAS COLOCACIONES COMERCIALES EVALUADAS GRUPALMENTE AL 30 DE JUNIO DE 2020</t>
  </si>
  <si>
    <t>ÍNDICE DE PROVISIONES DE RIESGO DE CRÉDITO EXPOSICIÓN DE CRÉDITOS CONTINGENTES POR PRODUCTOS AL 30 DE JUNIO DE 2020</t>
  </si>
  <si>
    <t>ÍNDICE DE PROVISIONES DE RIESGO DE CRÉDITO POR TIPO DE CARTERA Y GRUPO DE CLASIFICACIÓN  AL 30 DE JUNIO DE 2020</t>
  </si>
  <si>
    <t>ÍNDICE DE PROVISIONES DE RIESGO DE CRÉDITO POR GRUPO DE CLASIFICACIÓN Y COMPOSICIÓN POR PRODUCTOS AL 30 DE JUNIO DE 2020</t>
  </si>
  <si>
    <t>ÍNDICE DE PROVISIONES POR CATEGORÍA DE RIESGO DE LA EXPOSICIÓN DE LOS CRÉDITOS CONTINGENTES EVALUADOS INDIVIDUALMENTE AL 30 DE JUNIO DE 2020</t>
  </si>
  <si>
    <t>ESTRUCTURA DE CLASIFICACIÓN DE RIESGO DE LA EXPOSICIÓN DE LOS CRÉDITOS CONTINGENTES EVALUADOS INDIVIDUALMENTE AL 30 DE JUNIO DE 2020</t>
  </si>
  <si>
    <t>ÍNDICE DE PROVISIONES DE RIESGO DE CRÉDITO POR GRUPO DE CLASIFICACIÓN  AL 30 DE JUNIO DE 2020</t>
  </si>
  <si>
    <t>ÍNDICE DE PROVISIONES DE LA EXPOSICIÓN DE CRÉDITOS CONTINGENTES AL 30 DE JUNIO DE 2020 (18)</t>
  </si>
  <si>
    <t>ÍNDICE DE PROVISIONES POR CATEGORÍA DE RIESGO DEL RUBRO ADEUDADO POR BANCOS AL 30 DE JUNIO DE 2020</t>
  </si>
  <si>
    <t>ESTRUCTURA DE CLASIFICACIÓN DE RIESGO DEL RUBRO ADEUDADO POR BANCOS AL 30 DE JUNIO DE 2020</t>
  </si>
  <si>
    <t>ÍNDICE DE PROVISIONES DE RIESGO DE CRÉDITO POR GRUPO DE CLASIFICACIÓN DEL RUBRO ADEUDADO POR BANCOS AL 30 DE JUNIO DE 2020 (17)</t>
  </si>
  <si>
    <t>ÍNDICE DE PROVISIONES DE RIESGO DE CRÉDITO Y COMPOSICIÓN POR PRODUCTOS  AL 30 DE JUNIO DE 2020</t>
  </si>
  <si>
    <t>ÍNDICE DE PROVISIONES DE RIESGO DE CRÉDITO POR GRUPO DE CLASIFICACIÓN AL 30 DE JUNIO DE 2020</t>
  </si>
  <si>
    <t>ÍNDICE DE PROVISIONES DE RIESGO DE CRÉDITO Y COMPOSICIÓN DE LAS COLOCACIONES DE CONSUMO POR PRODUCTO SIN LAS DIVISIONES ESPECIALIZADAS DE CRÉDITO AL 30 DE JUNIO DE 2020 (15)</t>
  </si>
  <si>
    <t>ÍNDICE DE PROVISIONES DE RIESGO DE CRÉDITO Y APERTURA DE LOS CRÉDITOS DE CONSUMO POR PRODUCTO AL 30 DE JUNIO DE 2020</t>
  </si>
  <si>
    <t>ÍNDICE DE PROVISIONES DE RIESGO DE CRÉDITO Y COMPOSICIÓN POR PRODUCTOS AL 30 DE JUNIO DE 2020</t>
  </si>
  <si>
    <t>ÍNDICE DE PROVISIONES DE RIESGO DE CRÉDITO Y COMPOSICIÓN POR PRODUCTO DE LAS COLOCACIONES COMERCIALES EVALUADAS GRUPALMENTE CARTERA EN INCUMPLIMIENTO AL 30 DE JUNIO DE 2020</t>
  </si>
  <si>
    <t>ÍNDICE DE PROVISIONES DE RIESGO DE CRÉDITO Y COMPOSICIÓN POR PRODUCTO DE LAS COLOCACIONES COMERCIALES EVALUADAS GRUPALMENTE CARTERA NORMAL AL 30 DE JUNIO DE 2020</t>
  </si>
  <si>
    <t>ÍNDICE DE PROVISIONES POR CATEGORÍA DE RIESGO DE LAS OPERACIONES DE FACTORAJE EVALUADAS INDIVIDUALMENTE AL 30 DE JUNIO DE 2020</t>
  </si>
  <si>
    <t>ÍNDICE DE PROVISIONES POR CATEGORÍA DE RIESGO DE LAS OPERACIONES DE LEASING COMERCIALES EVALUADAS INDIVIDUALMENTE AL 30 DE JUNIO DE 2020</t>
  </si>
  <si>
    <t>ÍNDICE DE PROVISIONES POR CATEGORÍA DE RIESGO DE LOS CRÉDITOS COMERCIALES EVALUADOS INDIVIDUALMENTE AL 30 DE JUNIO DE 2020</t>
  </si>
  <si>
    <t>ÍNDICE DE PROVISIONES POR CATEGORÍA DE RIESGO DE LAS COLOCACIONES COMERCIALES EVALUADAS INDIVIDUALMENTE AL 30 DE JUNIO DE 2020</t>
  </si>
  <si>
    <t>ESTRUCTURA DE CLASIFICACIÓN DE RIESGO DE LAS OPERACIONES DE FACTORAJE EVALUADAS INDIVIDUALMENTE AL 30 DE JUNIO DE 2020</t>
  </si>
  <si>
    <t>ESTRUCTURA DE CLASIFICACIÓN DE RIESGO DE LAS OPERACIONES DE LEASING COMERCIALES EVALUADAS INDIVIDUALMENTE AL 30 DE JUNIO DE 2020</t>
  </si>
  <si>
    <t>ESTRUCTURA DE CLASIFICACIÓN DE RIESGO DE LOS CRÉDITOS COMERCIALES EVALUADOS INDIVIDUALMENTE AL 30 DE JUNIO DE 2020</t>
  </si>
  <si>
    <t>ESTRUCTURA DE CLASIFICACIÓN DE RIESGO DE LAS COLOCACIONES COMERCIALES EVALUADAS INDIVIDUALMENTE AL 30 DE JUNIO DE 2020</t>
  </si>
  <si>
    <t>ÍNDICE DE PROVISIONES DE RIESGO DE CRÉDITO Y COMPOSICIÓN POR PRODUCTOS DE LAS COLOCACIONES COMERCIALES EVALUADAS INDIVIDUALMENTE CARTERA EN INCUMPLIMIENTO AL 30 DE JUNIO DE 2020</t>
  </si>
  <si>
    <t>ÍNDICE DE PROVISIONES DE RIESGO DE CRÉDITO Y COMPOSICIÓN POR PRODUCTOS DE LAS COLOCACIONES COMERCIALES EVALUADAS INDIVIDUALMENTE CARTERA SUBÉSTANDAR AL 30 DE JUNIO DE 2020</t>
  </si>
  <si>
    <t>ÍNDICE DE PROVISIONES DE RIESGO DE CRÉDITO Y COMPOSICIÓN POR PRODUCTOS DE LAS COLOCACIONES COMERCIALES EVALUADAS INDIVIDUALMENTE CARTERA NORMAL AL 30 DE JUNIO DE 2020</t>
  </si>
  <si>
    <t>ÍNDICE DE PROVISIONES DE RIESGO DE CRÉDITO Y COMPOSICIÓN POR PRODUCTOS COLOCACIONES COMERCIALES EVALUADAS INDIVIDUALMENTE AL 30 DE JUNIO DE 2020</t>
  </si>
  <si>
    <t>ÍNDICE DE PROVISIONES POR GRUPO DE CLASIFICACIÓN AL 30 DE JUNIO DE 2020</t>
  </si>
  <si>
    <t>ÍNDICE DE PROVISIONES DE LAS COLOCACIONES AL 30 DE JUNIO DE 2020</t>
  </si>
  <si>
    <t>ÍNDICE DE PROVISIONES DE RIESGO DE CRÉDITO POR TIPO DE COLOCACIONES Y EXPOSICIÓN DE CRÉDITOS CONTINGENTES AL 30 DE JUNIO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</si>
</sst>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31B0006D-A6F5-40A4-B3A3-40E6FE907519}"/>
    <cellStyle name="Hipervínculo" xfId="1" builtinId="8"/>
    <cellStyle name="Normal" xfId="0" builtinId="0"/>
    <cellStyle name="Normal_ Public. D.Ofc. JUN'96" xfId="6" xr:uid="{ECDFD0FB-F446-4D9F-9809-5CCE62A9C03D}"/>
    <cellStyle name="Normal_Información Financiera Mensual - 2008 (prot)" xfId="8" xr:uid="{6E68A390-16FD-4017-A936-CBC9AB01F215}"/>
    <cellStyle name="Normal_Información Financiera Mensual - Enero  de 2006" xfId="2" xr:uid="{DBB17741-323A-45FB-A057-668015CC0E0F}"/>
    <cellStyle name="Normal_PROPUESTA ESTRUCTURA DE RIESGO" xfId="5" xr:uid="{115436B7-A478-4EA0-887D-66594F5150BC}"/>
    <cellStyle name="Normal_PROYECTO INDICADORES DE RIESGO DE CREDITO Y CONTINGENTES 2011 (2)" xfId="4" xr:uid="{6D2CBB2A-A14C-4612-A519-2EEEB31BE012}"/>
    <cellStyle name="Normal_RIESGO DE CREDITO Y CONTIGENTES 2008" xfId="3" xr:uid="{051A68F3-FC7E-4F11-A27D-6C0447ACDCA1}"/>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B81A1A9-2E5B-4FB1-BCB3-157F03F3B4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290736014</v>
          </cell>
          <cell r="F602">
            <v>290736014</v>
          </cell>
          <cell r="G602">
            <v>0</v>
          </cell>
          <cell r="H602">
            <v>290736014</v>
          </cell>
          <cell r="I602">
            <v>0</v>
          </cell>
          <cell r="J602">
            <v>0</v>
          </cell>
          <cell r="K602">
            <v>0</v>
          </cell>
          <cell r="L602">
            <v>290736014</v>
          </cell>
        </row>
        <row r="603">
          <cell r="A603">
            <v>16</v>
          </cell>
          <cell r="B603" t="str">
            <v>Banco de Crédito e Inversiones</v>
          </cell>
          <cell r="D603">
            <v>0</v>
          </cell>
          <cell r="E603">
            <v>105340780</v>
          </cell>
          <cell r="F603">
            <v>105340780</v>
          </cell>
          <cell r="G603">
            <v>105340780</v>
          </cell>
          <cell r="H603">
            <v>0</v>
          </cell>
          <cell r="I603">
            <v>0</v>
          </cell>
          <cell r="J603">
            <v>0</v>
          </cell>
          <cell r="K603">
            <v>0</v>
          </cell>
          <cell r="L603">
            <v>105340780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7072523566</v>
          </cell>
          <cell r="F605">
            <v>7072523566</v>
          </cell>
          <cell r="G605">
            <v>0</v>
          </cell>
          <cell r="H605">
            <v>7072523566</v>
          </cell>
          <cell r="I605">
            <v>0</v>
          </cell>
          <cell r="J605">
            <v>0</v>
          </cell>
          <cell r="K605">
            <v>0</v>
          </cell>
          <cell r="L605">
            <v>7072523566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1784575821</v>
          </cell>
          <cell r="F608">
            <v>1784575821</v>
          </cell>
          <cell r="G608">
            <v>0</v>
          </cell>
          <cell r="H608">
            <v>1784575821</v>
          </cell>
          <cell r="I608">
            <v>0</v>
          </cell>
          <cell r="J608">
            <v>0</v>
          </cell>
          <cell r="K608">
            <v>0</v>
          </cell>
          <cell r="L608">
            <v>1784575821</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1132961562</v>
          </cell>
          <cell r="F613">
            <v>0</v>
          </cell>
          <cell r="G613">
            <v>0</v>
          </cell>
          <cell r="H613">
            <v>0</v>
          </cell>
          <cell r="I613">
            <v>1132961562</v>
          </cell>
          <cell r="J613">
            <v>0</v>
          </cell>
          <cell r="K613">
            <v>1132961562</v>
          </cell>
          <cell r="L613">
            <v>1132961562</v>
          </cell>
        </row>
        <row r="614">
          <cell r="A614">
            <v>49</v>
          </cell>
          <cell r="B614" t="str">
            <v>Banco Security</v>
          </cell>
          <cell r="D614">
            <v>0</v>
          </cell>
          <cell r="E614">
            <v>4760998921</v>
          </cell>
          <cell r="F614">
            <v>4760998921</v>
          </cell>
          <cell r="G614">
            <v>0</v>
          </cell>
          <cell r="H614">
            <v>4760998921</v>
          </cell>
          <cell r="I614">
            <v>0</v>
          </cell>
          <cell r="J614">
            <v>0</v>
          </cell>
          <cell r="K614">
            <v>0</v>
          </cell>
          <cell r="L614">
            <v>4760998921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7131448919</v>
          </cell>
          <cell r="F621">
            <v>7131448919</v>
          </cell>
          <cell r="G621">
            <v>0</v>
          </cell>
          <cell r="H621">
            <v>7131448919</v>
          </cell>
          <cell r="I621">
            <v>0</v>
          </cell>
          <cell r="J621">
            <v>0</v>
          </cell>
          <cell r="K621">
            <v>0</v>
          </cell>
          <cell r="L621">
            <v>7131448919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22278585583</v>
          </cell>
          <cell r="F625">
            <v>21145624021</v>
          </cell>
          <cell r="G625">
            <v>105340780</v>
          </cell>
          <cell r="H625">
            <v>21040283241</v>
          </cell>
          <cell r="I625">
            <v>1132961562</v>
          </cell>
          <cell r="J625">
            <v>0</v>
          </cell>
          <cell r="K625">
            <v>1132961562</v>
          </cell>
          <cell r="L625">
            <v>22278585583</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8008-6C50-4073-8EE9-F270A1A6BA38}">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44992.791162615744</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BE64BE4-08F6-4875-9A28-F708754AE3AB}"/>
    <hyperlink ref="D12" location="'CUADRO N°2'!A1" tooltip="Índice de provisiones de las Colocaciones (Cuadro N°2)" display="Índice de provisiones de las Colocaciones (Cuadro N°2)" xr:uid="{32D3053C-F581-4E44-9766-A94E973DE87F}"/>
    <hyperlink ref="D14" location="'CUADRO N°3'!A1" tooltip="Índice de provisiones por grupo de clasificación (Cuadro N°3)" display="Índice de provisiones por grupo de clasificación (Cuadro N°3)" xr:uid="{C0B8742A-03EE-4C04-8CE6-9260A400F6CA}"/>
    <hyperlink ref="D16" location="'CUADRO N°4'!A1" tooltip="Índice de provisiones de riesgo de crédito y composición por productos (Cuadro N°4)" display="Índice de provisiones de riesgo de crédito y composición por productos (Cuadro N°4)" xr:uid="{5936C71F-5C1A-470E-A973-9CBD1F32C4D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8DEA2FE-12DB-4B2C-BE83-88DE16D6228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386E23F-65AC-4DC4-9DA0-5D64FE76F82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5FA0141-32F1-4A22-8A70-D09A141C460E}"/>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0D5636C-DD9F-411D-AF4C-9CD5AFA194C7}"/>
    <hyperlink ref="D26" location="'CUADRO N°9'!A1" tooltip="Estructura de clasificación de Riesgo de las Colocaciones Comerciales evaluadas individualmente (Cuadro N°9)" display="Estructura de clasificación de Riesgo de las Colocaciones Comerciales evaluadas individualmente (Cuadro N°9)" xr:uid="{48418E17-829E-45B6-BF64-A4ADD924346B}"/>
    <hyperlink ref="D28" location="'CUADRO N°10'!A1" tooltip="Estructura de clasificación de Riesgo de los Créditos Comerciales evaluados individualmente (Cuadro N°10)" display="Estructura de clasificación de Riesgo de los Créditos Comerciales evaluados individualmente (Cuadro N°10)" xr:uid="{C5858772-9625-45CF-9C35-429719D2FE96}"/>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C4BE2FD-0E1E-464A-B788-474BAD866BEE}"/>
    <hyperlink ref="D32" location="'CUADRO N°12'!A1" tooltip="Estructura de clasificación de Riesgo de las operaciones de factoraje evaluadas individualmente (Cuadro N°12)" display="Estructura de clasificación de Riesgo de las operaciones de factoraje evaluadas individualmente (Cuadro N°12)" xr:uid="{5273F921-D501-4564-9074-4D8EB9546BFE}"/>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485E61D-58DF-47D3-BD90-C619DC4FAE9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7327B1C8-D3E5-48A5-89DC-F3155500EE5A}"/>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6D6D1AF-710F-418C-B3B9-2C6846A8B17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6FDCA143-4A39-4EC9-8637-35F3255B250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09A35DC4-CE10-4B27-864D-3C6803DBBDEA}"/>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62EAFB2B-A8F8-4136-8577-575B5FE0B1F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485703F-F8CB-43D3-9947-88FE8FED20D8}"/>
    <hyperlink ref="D48" location="'CUADRO N°20'!A1" tooltip="Índice de provisiones de riesgo de crédito por grupo de clasificación (Cuadro N°20)" display="Índice de provisiones de riesgo de crédito por grupo de clasificación (Cuadro N°20)" xr:uid="{E32934A8-F725-4F34-9C5C-50B56306A1F7}"/>
    <hyperlink ref="D50" location="'CUADRO N°21'!A1" tooltip="Índice de provisiones de riesgo de crédito y composición por productos (Cuadro N°21)" display="Índice de provisiones de riesgo de crédito y composición por productos (Cuadro N°21)" xr:uid="{132D88E1-0E94-4186-92C6-D0702E623ECE}"/>
    <hyperlink ref="D52" location="'CUADRO N°22'!A1" tooltip="Índice de provisiones de riesgo de crédito y apertura de los Créditos de consumo por producto (Cuadro N°22)" display="Índice de provisiones de riesgo de crédito y apertura de los Créditos de consumo por producto (Cuadro N°22)" xr:uid="{0E31C40F-6D97-458B-9275-A5CCFC50C0F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AAB8060B-F21D-4029-99B7-51DE9A55D09B}"/>
    <hyperlink ref="D56" location="'CUADRO N°24'!A1" tooltip="Índice de provisiones de riesgo de crédito por grupo de clasificación (Cuadro N°24)" display="Índice de provisiones de riesgo de crédito por grupo de clasificación (Cuadro N°24)" xr:uid="{EF072A73-6A8F-4534-BE57-9EF98B3989BE}"/>
    <hyperlink ref="D58" location="'CUADRO N°25'!A1" tooltip="Índice de provisiones de riesgo de crédito y composición por productos  (Cuadro N°25)" display="Colocaciones Vivienda - Índice de provisiones de riesgo de crédito y composición por productos  (Cuadro N°25)" xr:uid="{6E40F5B8-F67C-44D7-B9CE-CC857A762923}"/>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FA9EC5AF-4221-485B-8DFC-C8A52DA565CB}"/>
    <hyperlink ref="D62" location="'CUADRO N°27'!A1" tooltip="Estructura de clasificación de Riesgo del rubro Adeudado por Bancos (Cuadro N°27)" display="Estructura de clasificación de Riesgo del rubro Adeudado por Bancos (Cuadro N°27)" xr:uid="{E73CE8AB-58FE-4B70-8CC0-43B84864E650}"/>
    <hyperlink ref="D64" location="'CUADRO N°28'!A1" tooltip="Índice de provisiones por categoría de Riesgo del rubro Adeudado por Bancos (Cuadro N°28)" display="Índice de provisiones por categoría de Riesgo del rubro Adeudado por Bancos (Cuadro N°28)" xr:uid="{59D43D07-B066-43A1-A8CD-C24A10A4E24E}"/>
    <hyperlink ref="D66" location="'CUADRO N°29'!A1" tooltip="Índice de provisiones de la Exposición de Créditos contingentes (Cuadro N°29)" display="Índice de provisiones de la Exposición de Créditos contingentes (Cuadro N°29)" xr:uid="{43C007C2-F565-406E-854E-E46EBAF816CB}"/>
    <hyperlink ref="D68" location="'CUADRO N°30'!A1" tooltip="Exposición de Créditos contingentes con evaluación individual (Cuadro N°30)" display="Exposición de Créditos contingentes con evaluación individual (Cuadro N°30)" xr:uid="{B2BD9EFE-2317-4589-A645-E38D2250C6B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D1ECE25F-A6F9-431E-9FE5-0A908076B57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1E4367D-CA30-40E1-B226-613BA434F2DC}"/>
    <hyperlink ref="D74" location="'CUADRO N°33'!A1" tooltip="Exposición de Créditos contingentes Comerciales con evaluación grupal (Cuadro N°33)" display="Exposición de Créditos contingentes Comerciales con evaluación grupal (Cuadro N°33)" xr:uid="{DD867BA6-F752-4F6D-80D2-B78B4A87B19E}"/>
    <hyperlink ref="D76" location="'CUADRO N°34'!A1" tooltip="Exposición de Créditos contingentes Personas (Consumo y Vivienda) con evaluación grupal (Cuadro N°34)" display="Exposición de Créditos contingentes Personas (Consumo y Vivienda) con evaluación grupal (Cuadro N°34)" xr:uid="{4A45B3BD-956E-46D4-A39B-0C1760F3FDC4}"/>
    <hyperlink ref="D78" location="'CUADRO N°35'!A1" tooltip="Índice de provisiones de riesgo de crédito exposición de Créditos contingentes por productos (Cuadro N°35)" display="Índice de provisiones de riesgo de crédito exposición de Créditos contingentes por productos (Cuadro N°35)" xr:uid="{6A4CCD07-EBDA-4C6D-9DAA-BF3FDBC91C77}"/>
    <hyperlink ref="D80" location="'CUADRO N°36'!A1" tooltip="Índice  de provisiones de riesgo de crédito y composición de las Colocaciones (Cuadro N°36)" display="Índice  de provisiones de riesgo de crédito y composición de las Colocaciones (Cuadro N°36)" xr:uid="{5781AF4A-7E78-4CEC-A6EF-384C06D67D3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F7CBB22-3358-4669-9716-0F5C5B79F63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D8059A15-0F63-4D83-899D-5290C422327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ACC1C93-6CCD-4C86-B7BB-43A26644D773}"/>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4B64-EDA2-4714-ADB9-62FD0162ABA1}">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0.42458615878911093</v>
      </c>
      <c r="E15" s="86">
        <v>6.6444987887387548</v>
      </c>
      <c r="F15" s="86">
        <v>17.16573716662128</v>
      </c>
      <c r="G15" s="86">
        <v>44.331348331940966</v>
      </c>
      <c r="H15" s="86">
        <v>13.483155661655664</v>
      </c>
      <c r="I15" s="86">
        <v>12.540131803996008</v>
      </c>
      <c r="J15" s="86">
        <v>1.9235272153616545</v>
      </c>
      <c r="K15" s="86">
        <v>0.59810429155624889</v>
      </c>
      <c r="L15" s="86">
        <v>0.68183184978036748</v>
      </c>
      <c r="M15" s="86">
        <v>0.12642679119277839</v>
      </c>
      <c r="N15" s="86">
        <v>0.29967849686306186</v>
      </c>
      <c r="O15" s="86">
        <v>7.644349590757335E-2</v>
      </c>
      <c r="P15" s="86">
        <v>0.44505378836579418</v>
      </c>
      <c r="Q15" s="86">
        <v>0.26176949148394257</v>
      </c>
      <c r="R15" s="86">
        <v>0.99367614647717717</v>
      </c>
      <c r="S15" s="86">
        <v>4.0305212696205607E-3</v>
      </c>
      <c r="T15" s="86">
        <v>100</v>
      </c>
      <c r="U15" s="126"/>
      <c r="V15" s="86">
        <v>1.8278193523950568</v>
      </c>
      <c r="W15" s="126"/>
      <c r="X15" s="83"/>
      <c r="Y15" s="83"/>
      <c r="Z15" s="83"/>
      <c r="AA15" s="83"/>
      <c r="AB15" s="83"/>
      <c r="AC15" s="83"/>
      <c r="AD15" s="83"/>
    </row>
    <row r="16" spans="1:32" s="14" customFormat="1">
      <c r="A16" s="82"/>
      <c r="B16" s="88" t="s">
        <v>69</v>
      </c>
      <c r="C16" s="150"/>
      <c r="D16" s="89">
        <v>0</v>
      </c>
      <c r="E16" s="89">
        <v>2.74513693839523</v>
      </c>
      <c r="F16" s="89">
        <v>19.126126041350954</v>
      </c>
      <c r="G16" s="89">
        <v>43.501913090648721</v>
      </c>
      <c r="H16" s="89">
        <v>13.538336403648268</v>
      </c>
      <c r="I16" s="89">
        <v>14.064429280600738</v>
      </c>
      <c r="J16" s="89">
        <v>2.0401811312591867</v>
      </c>
      <c r="K16" s="89">
        <v>2.3735725313606091</v>
      </c>
      <c r="L16" s="89">
        <v>1.3911178454324598</v>
      </c>
      <c r="M16" s="89">
        <v>0</v>
      </c>
      <c r="N16" s="89">
        <v>0</v>
      </c>
      <c r="O16" s="89">
        <v>0</v>
      </c>
      <c r="P16" s="89">
        <v>0</v>
      </c>
      <c r="Q16" s="89">
        <v>1.219186737303831</v>
      </c>
      <c r="R16" s="89">
        <v>0</v>
      </c>
      <c r="S16" s="89">
        <v>0</v>
      </c>
      <c r="T16" s="89">
        <v>100</v>
      </c>
      <c r="U16" s="126"/>
      <c r="V16" s="89">
        <v>1.9974977085280314</v>
      </c>
      <c r="W16" s="126"/>
      <c r="X16" s="83"/>
      <c r="Y16" s="83"/>
      <c r="Z16" s="83"/>
      <c r="AA16" s="83"/>
      <c r="AB16" s="83"/>
      <c r="AC16" s="83"/>
      <c r="AD16" s="83"/>
      <c r="AE16" s="82"/>
      <c r="AF16" s="82"/>
    </row>
    <row r="17" spans="1:32" s="14" customFormat="1">
      <c r="A17" s="82"/>
      <c r="B17" s="88" t="s">
        <v>70</v>
      </c>
      <c r="C17" s="150"/>
      <c r="D17" s="89">
        <v>2.3934169611395443E-2</v>
      </c>
      <c r="E17" s="89">
        <v>4.1894541659308874E-4</v>
      </c>
      <c r="F17" s="89">
        <v>24.007165661901436</v>
      </c>
      <c r="G17" s="89">
        <v>16.910460471384013</v>
      </c>
      <c r="H17" s="89">
        <v>33.441565929337393</v>
      </c>
      <c r="I17" s="89">
        <v>15.855704066014212</v>
      </c>
      <c r="J17" s="89">
        <v>3.8379935773628091</v>
      </c>
      <c r="K17" s="89">
        <v>0.40419912448282785</v>
      </c>
      <c r="L17" s="89">
        <v>0.89449534224235128</v>
      </c>
      <c r="M17" s="89">
        <v>1.2248071582023643</v>
      </c>
      <c r="N17" s="89">
        <v>0.60921392480792258</v>
      </c>
      <c r="O17" s="89">
        <v>1.2422210965094743E-2</v>
      </c>
      <c r="P17" s="89">
        <v>1.7617676365112813</v>
      </c>
      <c r="Q17" s="89">
        <v>0.70638885618542979</v>
      </c>
      <c r="R17" s="89">
        <v>6.6988945553380849E-2</v>
      </c>
      <c r="S17" s="89">
        <v>0.24247398002148604</v>
      </c>
      <c r="T17" s="89">
        <v>100</v>
      </c>
      <c r="U17" s="126"/>
      <c r="V17" s="89">
        <v>2.2605166951948972</v>
      </c>
      <c r="W17" s="126"/>
      <c r="X17" s="83"/>
      <c r="Y17" s="83"/>
      <c r="Z17" s="83"/>
      <c r="AA17" s="83"/>
      <c r="AB17" s="83"/>
      <c r="AC17" s="83"/>
      <c r="AD17" s="83"/>
      <c r="AE17" s="82"/>
      <c r="AF17" s="82"/>
    </row>
    <row r="18" spans="1:32" s="14" customFormat="1">
      <c r="A18" s="82"/>
      <c r="B18" s="88" t="s">
        <v>108</v>
      </c>
      <c r="C18" s="150"/>
      <c r="D18" s="89">
        <v>9.227237691449859E-7</v>
      </c>
      <c r="E18" s="89">
        <v>11.204384356373179</v>
      </c>
      <c r="F18" s="89">
        <v>18.909178978511914</v>
      </c>
      <c r="G18" s="89">
        <v>20.011072053048121</v>
      </c>
      <c r="H18" s="89">
        <v>30.613887446697262</v>
      </c>
      <c r="I18" s="89">
        <v>16.396653621072701</v>
      </c>
      <c r="J18" s="89">
        <v>0.90975093337718604</v>
      </c>
      <c r="K18" s="89">
        <v>0.38084767885196669</v>
      </c>
      <c r="L18" s="89">
        <v>9.6175711802388833E-2</v>
      </c>
      <c r="M18" s="89">
        <v>5.7992536670239306E-2</v>
      </c>
      <c r="N18" s="89">
        <v>0.34163225512689505</v>
      </c>
      <c r="O18" s="89">
        <v>7.2164727573659881E-2</v>
      </c>
      <c r="P18" s="89">
        <v>0.14598473118367986</v>
      </c>
      <c r="Q18" s="89">
        <v>0.20968807033586492</v>
      </c>
      <c r="R18" s="89">
        <v>0.31221667762054084</v>
      </c>
      <c r="S18" s="89">
        <v>0.33836929903063423</v>
      </c>
      <c r="T18" s="89">
        <v>100</v>
      </c>
      <c r="U18" s="126"/>
      <c r="V18" s="89">
        <v>1.7622893264136734</v>
      </c>
      <c r="W18" s="126"/>
      <c r="X18" s="83"/>
      <c r="Y18" s="83"/>
      <c r="Z18" s="83"/>
      <c r="AA18" s="83"/>
      <c r="AB18" s="83"/>
      <c r="AC18" s="83"/>
      <c r="AD18" s="83"/>
      <c r="AE18" s="82"/>
      <c r="AF18" s="82"/>
    </row>
    <row r="19" spans="1:32" s="14" customFormat="1">
      <c r="A19" s="82"/>
      <c r="B19" s="88" t="s">
        <v>109</v>
      </c>
      <c r="C19" s="150"/>
      <c r="D19" s="89">
        <v>1.8605100167396038</v>
      </c>
      <c r="E19" s="89">
        <v>13.627768707155557</v>
      </c>
      <c r="F19" s="89">
        <v>20.681889310105259</v>
      </c>
      <c r="G19" s="89">
        <v>24.341068443198839</v>
      </c>
      <c r="H19" s="89">
        <v>23.194689978511573</v>
      </c>
      <c r="I19" s="89">
        <v>8.2886743072541869</v>
      </c>
      <c r="J19" s="89">
        <v>2.5375462687864458</v>
      </c>
      <c r="K19" s="89">
        <v>1.1158034602789362</v>
      </c>
      <c r="L19" s="89">
        <v>1.5836910877123804</v>
      </c>
      <c r="M19" s="89">
        <v>0.5254364477623964</v>
      </c>
      <c r="N19" s="89">
        <v>0.97572015307899862</v>
      </c>
      <c r="O19" s="89">
        <v>0.34154041253653111</v>
      </c>
      <c r="P19" s="89">
        <v>0.17064885501278299</v>
      </c>
      <c r="Q19" s="89">
        <v>0.44613263401510539</v>
      </c>
      <c r="R19" s="89">
        <v>6.1360691824493357E-2</v>
      </c>
      <c r="S19" s="89">
        <v>0.24751922602690868</v>
      </c>
      <c r="T19" s="89">
        <v>100</v>
      </c>
      <c r="U19" s="126"/>
      <c r="V19" s="89">
        <v>1.3918564811500072</v>
      </c>
      <c r="W19" s="126"/>
      <c r="X19" s="83"/>
      <c r="Y19" s="83"/>
      <c r="Z19" s="83"/>
      <c r="AA19" s="83"/>
      <c r="AB19" s="83"/>
      <c r="AC19" s="83"/>
      <c r="AD19" s="83"/>
      <c r="AE19" s="82"/>
      <c r="AF19" s="82"/>
    </row>
    <row r="20" spans="1:32" s="14" customFormat="1">
      <c r="A20" s="82"/>
      <c r="B20" s="88" t="s">
        <v>73</v>
      </c>
      <c r="C20" s="150"/>
      <c r="D20" s="89">
        <v>1.5809677863998111</v>
      </c>
      <c r="E20" s="89">
        <v>12.920772622479138</v>
      </c>
      <c r="F20" s="89">
        <v>20.189424887057822</v>
      </c>
      <c r="G20" s="89">
        <v>20.868626432710066</v>
      </c>
      <c r="H20" s="89">
        <v>18.02965138792343</v>
      </c>
      <c r="I20" s="89">
        <v>17.758739029647955</v>
      </c>
      <c r="J20" s="89">
        <v>4.0436067781173266</v>
      </c>
      <c r="K20" s="89">
        <v>1.4496102765588386</v>
      </c>
      <c r="L20" s="89">
        <v>0.26832569624050479</v>
      </c>
      <c r="M20" s="89">
        <v>0.94322356295772658</v>
      </c>
      <c r="N20" s="89">
        <v>0.32142909941537262</v>
      </c>
      <c r="O20" s="89">
        <v>0.16763607071848041</v>
      </c>
      <c r="P20" s="89">
        <v>4.9692118879634171E-2</v>
      </c>
      <c r="Q20" s="89">
        <v>0.21708523380469194</v>
      </c>
      <c r="R20" s="89">
        <v>0.35931709843664456</v>
      </c>
      <c r="S20" s="89">
        <v>0.83189191865255896</v>
      </c>
      <c r="T20" s="89">
        <v>100</v>
      </c>
      <c r="U20" s="126"/>
      <c r="V20" s="89">
        <v>3.1972012533748804</v>
      </c>
      <c r="W20" s="126"/>
      <c r="X20" s="83"/>
      <c r="Y20" s="83"/>
      <c r="Z20" s="83"/>
      <c r="AA20" s="83"/>
      <c r="AB20" s="83"/>
      <c r="AC20" s="83"/>
      <c r="AD20" s="83"/>
      <c r="AE20" s="82"/>
      <c r="AF20" s="82"/>
    </row>
    <row r="21" spans="1:32" s="14" customFormat="1">
      <c r="A21" s="82"/>
      <c r="B21" s="88" t="s">
        <v>74</v>
      </c>
      <c r="C21" s="83"/>
      <c r="D21" s="89">
        <v>0</v>
      </c>
      <c r="E21" s="89">
        <v>0.16390606516017667</v>
      </c>
      <c r="F21" s="89">
        <v>24.304363806991443</v>
      </c>
      <c r="G21" s="89">
        <v>26.520811959141067</v>
      </c>
      <c r="H21" s="89">
        <v>31.757900196338078</v>
      </c>
      <c r="I21" s="89">
        <v>11.981728426714728</v>
      </c>
      <c r="J21" s="89">
        <v>0</v>
      </c>
      <c r="K21" s="89">
        <v>0</v>
      </c>
      <c r="L21" s="89">
        <v>5.2712895456545006</v>
      </c>
      <c r="M21" s="89">
        <v>0</v>
      </c>
      <c r="N21" s="89">
        <v>0</v>
      </c>
      <c r="O21" s="89">
        <v>0</v>
      </c>
      <c r="P21" s="89">
        <v>0</v>
      </c>
      <c r="Q21" s="89">
        <v>0</v>
      </c>
      <c r="R21" s="89">
        <v>0</v>
      </c>
      <c r="S21" s="89">
        <v>0</v>
      </c>
      <c r="T21" s="89">
        <v>100</v>
      </c>
      <c r="U21" s="126"/>
      <c r="V21" s="89">
        <v>3.7714555269572139</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8.2494777169444436E-2</v>
      </c>
      <c r="W22" s="126"/>
      <c r="X22" s="83"/>
      <c r="Y22" s="83"/>
      <c r="Z22" s="83"/>
      <c r="AA22" s="83"/>
      <c r="AB22" s="83"/>
      <c r="AC22" s="83"/>
      <c r="AD22" s="83"/>
      <c r="AE22" s="82"/>
      <c r="AF22" s="82"/>
    </row>
    <row r="23" spans="1:32" s="14" customFormat="1">
      <c r="A23" s="82"/>
      <c r="B23" s="88" t="s">
        <v>76</v>
      </c>
      <c r="C23" s="83"/>
      <c r="D23" s="89">
        <v>0</v>
      </c>
      <c r="E23" s="89">
        <v>0.15178533469913721</v>
      </c>
      <c r="F23" s="89">
        <v>6.4802042111660425</v>
      </c>
      <c r="G23" s="89">
        <v>10.892306906088598</v>
      </c>
      <c r="H23" s="89">
        <v>45.388809000283601</v>
      </c>
      <c r="I23" s="89">
        <v>20.18712578854997</v>
      </c>
      <c r="J23" s="89">
        <v>4.0316372514100882</v>
      </c>
      <c r="K23" s="89">
        <v>4.9047666291217258</v>
      </c>
      <c r="L23" s="89">
        <v>1.4841569843422271</v>
      </c>
      <c r="M23" s="89">
        <v>1.5519908141368854</v>
      </c>
      <c r="N23" s="89">
        <v>3.4892693392026524</v>
      </c>
      <c r="O23" s="89">
        <v>0.29370236624423596</v>
      </c>
      <c r="P23" s="89">
        <v>0.20849585189564931</v>
      </c>
      <c r="Q23" s="89">
        <v>0.3647248712036042</v>
      </c>
      <c r="R23" s="89">
        <v>9.9187323688081044E-2</v>
      </c>
      <c r="S23" s="89">
        <v>0.47183732796749772</v>
      </c>
      <c r="T23" s="89">
        <v>100</v>
      </c>
      <c r="U23" s="126"/>
      <c r="V23" s="89">
        <v>2.0474227526884747</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0.16316972249229714</v>
      </c>
      <c r="E25" s="89">
        <v>8.4514444388849927</v>
      </c>
      <c r="F25" s="89">
        <v>19.927409437769324</v>
      </c>
      <c r="G25" s="89">
        <v>26.670185469105778</v>
      </c>
      <c r="H25" s="89">
        <v>21.184637290663982</v>
      </c>
      <c r="I25" s="89">
        <v>12.274489956465672</v>
      </c>
      <c r="J25" s="89">
        <v>5.1970398701627385</v>
      </c>
      <c r="K25" s="89">
        <v>1.0009630903897511</v>
      </c>
      <c r="L25" s="89">
        <v>0.65238043532457701</v>
      </c>
      <c r="M25" s="89">
        <v>0.53153028685699277</v>
      </c>
      <c r="N25" s="89">
        <v>1.2667549589209308</v>
      </c>
      <c r="O25" s="89">
        <v>0.76107997546517658</v>
      </c>
      <c r="P25" s="89">
        <v>0.42403916755203364</v>
      </c>
      <c r="Q25" s="89">
        <v>0.30650053199531252</v>
      </c>
      <c r="R25" s="89">
        <v>0.41065385358051432</v>
      </c>
      <c r="S25" s="89">
        <v>0.77772151436992731</v>
      </c>
      <c r="T25" s="89">
        <v>100</v>
      </c>
      <c r="U25" s="126"/>
      <c r="V25" s="89">
        <v>2.4407456975551334</v>
      </c>
      <c r="W25" s="126"/>
      <c r="X25" s="83"/>
      <c r="Y25" s="83"/>
      <c r="Z25" s="83"/>
      <c r="AA25" s="83"/>
      <c r="AB25" s="83"/>
      <c r="AC25" s="83"/>
      <c r="AD25" s="83"/>
      <c r="AE25" s="82"/>
      <c r="AF25" s="82"/>
    </row>
    <row r="26" spans="1:32" s="14" customFormat="1">
      <c r="A26" s="82"/>
      <c r="B26" s="88" t="s">
        <v>80</v>
      </c>
      <c r="C26" s="83"/>
      <c r="D26" s="89">
        <v>0</v>
      </c>
      <c r="E26" s="89">
        <v>0.92730567024635702</v>
      </c>
      <c r="F26" s="89">
        <v>20.056663574796026</v>
      </c>
      <c r="G26" s="89">
        <v>25.251774364922252</v>
      </c>
      <c r="H26" s="89">
        <v>17.79970153773418</v>
      </c>
      <c r="I26" s="89">
        <v>15.523551538066096</v>
      </c>
      <c r="J26" s="89">
        <v>12.104816609813714</v>
      </c>
      <c r="K26" s="89">
        <v>2.2256342595248979</v>
      </c>
      <c r="L26" s="89">
        <v>0.69440184979501784</v>
      </c>
      <c r="M26" s="89">
        <v>0.32403367841066733</v>
      </c>
      <c r="N26" s="89">
        <v>2.6083918639506423</v>
      </c>
      <c r="O26" s="89">
        <v>0.9882221621430336</v>
      </c>
      <c r="P26" s="89">
        <v>0.22229783879340312</v>
      </c>
      <c r="Q26" s="89">
        <v>0.85435218917928546</v>
      </c>
      <c r="R26" s="89">
        <v>0.16700002226306471</v>
      </c>
      <c r="S26" s="89">
        <v>0.25185284036135991</v>
      </c>
      <c r="T26" s="89">
        <v>100</v>
      </c>
      <c r="U26" s="126"/>
      <c r="V26" s="89">
        <v>1.4493179542432324</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12.294214753614659</v>
      </c>
      <c r="F28" s="89">
        <v>21.272309818876405</v>
      </c>
      <c r="G28" s="89">
        <v>56.869636903277545</v>
      </c>
      <c r="H28" s="89">
        <v>0.34428048872145084</v>
      </c>
      <c r="I28" s="89">
        <v>6.2926469444460844</v>
      </c>
      <c r="J28" s="89">
        <v>2.9269110910638654</v>
      </c>
      <c r="K28" s="89">
        <v>0</v>
      </c>
      <c r="L28" s="89">
        <v>0</v>
      </c>
      <c r="M28" s="89">
        <v>0</v>
      </c>
      <c r="N28" s="89">
        <v>0</v>
      </c>
      <c r="O28" s="89">
        <v>0</v>
      </c>
      <c r="P28" s="89">
        <v>0</v>
      </c>
      <c r="Q28" s="89">
        <v>0</v>
      </c>
      <c r="R28" s="89">
        <v>0</v>
      </c>
      <c r="S28" s="89">
        <v>0</v>
      </c>
      <c r="T28" s="89">
        <v>100</v>
      </c>
      <c r="U28" s="126"/>
      <c r="V28" s="89">
        <v>1.5881989793420697</v>
      </c>
      <c r="W28" s="126"/>
      <c r="X28" s="83"/>
      <c r="Y28" s="83"/>
      <c r="Z28" s="83"/>
      <c r="AA28" s="83"/>
      <c r="AB28" s="83"/>
      <c r="AC28" s="83"/>
      <c r="AD28" s="83"/>
      <c r="AE28" s="82"/>
      <c r="AF28" s="82"/>
    </row>
    <row r="29" spans="1:32" s="14" customFormat="1">
      <c r="A29" s="82"/>
      <c r="B29" s="88" t="s">
        <v>83</v>
      </c>
      <c r="C29" s="150"/>
      <c r="D29" s="89">
        <v>0</v>
      </c>
      <c r="E29" s="89">
        <v>5.2077563379328451</v>
      </c>
      <c r="F29" s="89">
        <v>12.656503377952191</v>
      </c>
      <c r="G29" s="89">
        <v>10.107233078468758</v>
      </c>
      <c r="H29" s="89">
        <v>10.782656214913365</v>
      </c>
      <c r="I29" s="89">
        <v>21.043380007345551</v>
      </c>
      <c r="J29" s="89">
        <v>33.999568345720618</v>
      </c>
      <c r="K29" s="89">
        <v>0</v>
      </c>
      <c r="L29" s="89">
        <v>0</v>
      </c>
      <c r="M29" s="89">
        <v>6.2029026376666785</v>
      </c>
      <c r="N29" s="89">
        <v>0</v>
      </c>
      <c r="O29" s="89">
        <v>0</v>
      </c>
      <c r="P29" s="89">
        <v>0</v>
      </c>
      <c r="Q29" s="89">
        <v>0</v>
      </c>
      <c r="R29" s="89">
        <v>0</v>
      </c>
      <c r="S29" s="89">
        <v>0</v>
      </c>
      <c r="T29" s="89">
        <v>100</v>
      </c>
      <c r="U29" s="126"/>
      <c r="V29" s="89">
        <v>7.926731331889493</v>
      </c>
      <c r="W29" s="126"/>
      <c r="X29" s="83"/>
      <c r="Y29" s="83"/>
      <c r="Z29" s="83"/>
      <c r="AA29" s="83"/>
      <c r="AB29" s="83"/>
      <c r="AC29" s="83"/>
      <c r="AD29" s="83"/>
      <c r="AE29" s="82"/>
      <c r="AF29" s="82"/>
    </row>
    <row r="30" spans="1:32" s="14" customFormat="1">
      <c r="A30" s="82"/>
      <c r="B30" s="88" t="s">
        <v>110</v>
      </c>
      <c r="C30" s="150"/>
      <c r="D30" s="89">
        <v>1.1968858365447594</v>
      </c>
      <c r="E30" s="89">
        <v>7.7332052977066441</v>
      </c>
      <c r="F30" s="89">
        <v>26.065533534755215</v>
      </c>
      <c r="G30" s="89">
        <v>32.922513609093237</v>
      </c>
      <c r="H30" s="89">
        <v>15.71240689485299</v>
      </c>
      <c r="I30" s="89">
        <v>5.1420690030894587</v>
      </c>
      <c r="J30" s="89">
        <v>4.9381920909271839</v>
      </c>
      <c r="K30" s="89">
        <v>0.45068889075580632</v>
      </c>
      <c r="L30" s="89">
        <v>0.31525373045887461</v>
      </c>
      <c r="M30" s="89">
        <v>1.95589263226016</v>
      </c>
      <c r="N30" s="89">
        <v>0.8541186581980984</v>
      </c>
      <c r="O30" s="89">
        <v>0.23714971479668412</v>
      </c>
      <c r="P30" s="89">
        <v>0.49785295688481196</v>
      </c>
      <c r="Q30" s="89">
        <v>0.23768931105150806</v>
      </c>
      <c r="R30" s="89">
        <v>0.44127690185386276</v>
      </c>
      <c r="S30" s="89">
        <v>1.2992709367707076</v>
      </c>
      <c r="T30" s="89">
        <v>100</v>
      </c>
      <c r="U30" s="126"/>
      <c r="V30" s="89">
        <v>3.0982667882067538</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2.5176840720992995</v>
      </c>
      <c r="E32" s="89">
        <v>34.877486379929081</v>
      </c>
      <c r="F32" s="89">
        <v>15.623367990867118</v>
      </c>
      <c r="G32" s="89">
        <v>27.795629271528426</v>
      </c>
      <c r="H32" s="89">
        <v>11.115286557458351</v>
      </c>
      <c r="I32" s="89">
        <v>5.0034488278928357</v>
      </c>
      <c r="J32" s="89">
        <v>0.88794561960077334</v>
      </c>
      <c r="K32" s="89">
        <v>0.23418502740189598</v>
      </c>
      <c r="L32" s="89">
        <v>0.26468961712459294</v>
      </c>
      <c r="M32" s="89">
        <v>0.95297472925769311</v>
      </c>
      <c r="N32" s="89">
        <v>0.14293841647935077</v>
      </c>
      <c r="O32" s="89">
        <v>5.660490269880198E-2</v>
      </c>
      <c r="P32" s="89">
        <v>5.6143155926367358E-2</v>
      </c>
      <c r="Q32" s="89">
        <v>0.12764879173396892</v>
      </c>
      <c r="R32" s="89">
        <v>0.14033251392120449</v>
      </c>
      <c r="S32" s="89">
        <v>0.20363412608023784</v>
      </c>
      <c r="T32" s="89">
        <v>100</v>
      </c>
      <c r="U32" s="126"/>
      <c r="V32" s="89">
        <v>1.5760403770823759</v>
      </c>
      <c r="W32" s="126"/>
      <c r="X32" s="83"/>
      <c r="Y32" s="83"/>
      <c r="Z32" s="83"/>
      <c r="AA32" s="83"/>
      <c r="AB32" s="83"/>
      <c r="AC32" s="83"/>
      <c r="AD32" s="83"/>
      <c r="AE32" s="82"/>
      <c r="AF32" s="82"/>
    </row>
    <row r="33" spans="2:23" s="81" customFormat="1" ht="15" thickBot="1">
      <c r="B33" s="91" t="s">
        <v>86</v>
      </c>
      <c r="C33" s="141"/>
      <c r="D33" s="93">
        <v>0.99158738766427001</v>
      </c>
      <c r="E33" s="93">
        <v>12.74351646085187</v>
      </c>
      <c r="F33" s="93">
        <v>19.68473649355942</v>
      </c>
      <c r="G33" s="93">
        <v>26.045168764596255</v>
      </c>
      <c r="H33" s="93">
        <v>20.576477397758207</v>
      </c>
      <c r="I33" s="93">
        <v>11.620957043799326</v>
      </c>
      <c r="J33" s="93">
        <v>3.5496458159055972</v>
      </c>
      <c r="K33" s="93">
        <v>0.92897756198269432</v>
      </c>
      <c r="L33" s="93">
        <v>0.59725123711063377</v>
      </c>
      <c r="M33" s="93">
        <v>0.75237515756194429</v>
      </c>
      <c r="N33" s="93">
        <v>0.79544350705871913</v>
      </c>
      <c r="O33" s="93">
        <v>0.29507045709481994</v>
      </c>
      <c r="P33" s="93">
        <v>0.28510531987393178</v>
      </c>
      <c r="Q33" s="93">
        <v>0.32000916655102729</v>
      </c>
      <c r="R33" s="93">
        <v>0.29907236822018818</v>
      </c>
      <c r="S33" s="93">
        <v>0.51460586041109302</v>
      </c>
      <c r="T33" s="93">
        <v>100</v>
      </c>
      <c r="U33" s="127"/>
      <c r="V33" s="93">
        <v>2.138883358143536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6396CC20-77F1-45E3-9685-47099CB11BF7}"/>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264C-A9F5-49D3-B667-CC29EA90EDE0}">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0.46667016730522931</v>
      </c>
      <c r="E15" s="86">
        <v>7.2890802648307229</v>
      </c>
      <c r="F15" s="86">
        <v>18.285163458629185</v>
      </c>
      <c r="G15" s="86">
        <v>45.009322993735893</v>
      </c>
      <c r="H15" s="86">
        <v>11.56402855752069</v>
      </c>
      <c r="I15" s="86">
        <v>12.067477717975835</v>
      </c>
      <c r="J15" s="86">
        <v>1.8552740451675753</v>
      </c>
      <c r="K15" s="86">
        <v>0.6129958535315474</v>
      </c>
      <c r="L15" s="86">
        <v>0.5059506998141472</v>
      </c>
      <c r="M15" s="86">
        <v>0.13069605288170741</v>
      </c>
      <c r="N15" s="86">
        <v>0.30611240345057078</v>
      </c>
      <c r="O15" s="86">
        <v>8.4020400303022727E-2</v>
      </c>
      <c r="P15" s="86">
        <v>0.48916650149128199</v>
      </c>
      <c r="Q15" s="86">
        <v>0.23744381367290612</v>
      </c>
      <c r="R15" s="86">
        <v>1.0921670523745124</v>
      </c>
      <c r="S15" s="86">
        <v>4.4300173151790257E-3</v>
      </c>
      <c r="T15" s="86">
        <v>100</v>
      </c>
      <c r="U15" s="126"/>
      <c r="V15" s="86">
        <v>1.9381067978575144</v>
      </c>
      <c r="W15" s="126"/>
      <c r="X15" s="83"/>
      <c r="Y15" s="83"/>
      <c r="Z15" s="83"/>
      <c r="AA15" s="83"/>
      <c r="AB15" s="83"/>
      <c r="AC15" s="83"/>
      <c r="AD15" s="83"/>
    </row>
    <row r="16" spans="2:30">
      <c r="B16" s="88" t="s">
        <v>69</v>
      </c>
      <c r="C16" s="150"/>
      <c r="D16" s="89">
        <v>0</v>
      </c>
      <c r="E16" s="89">
        <v>2.74513693839523</v>
      </c>
      <c r="F16" s="89">
        <v>19.126126041350954</v>
      </c>
      <c r="G16" s="89">
        <v>43.501913090648721</v>
      </c>
      <c r="H16" s="89">
        <v>13.538336403648268</v>
      </c>
      <c r="I16" s="89">
        <v>14.064429280600738</v>
      </c>
      <c r="J16" s="89">
        <v>2.0401811312591867</v>
      </c>
      <c r="K16" s="89">
        <v>2.3735725313606091</v>
      </c>
      <c r="L16" s="89">
        <v>1.3911178454324598</v>
      </c>
      <c r="M16" s="89">
        <v>0</v>
      </c>
      <c r="N16" s="89">
        <v>0</v>
      </c>
      <c r="O16" s="89">
        <v>0</v>
      </c>
      <c r="P16" s="89">
        <v>0</v>
      </c>
      <c r="Q16" s="89">
        <v>1.219186737303831</v>
      </c>
      <c r="R16" s="89">
        <v>0</v>
      </c>
      <c r="S16" s="89">
        <v>0</v>
      </c>
      <c r="T16" s="89">
        <v>100</v>
      </c>
      <c r="U16" s="126"/>
      <c r="V16" s="89">
        <v>1.9974977085280314</v>
      </c>
      <c r="W16" s="126"/>
      <c r="X16" s="83"/>
      <c r="Y16" s="83"/>
      <c r="Z16" s="83"/>
      <c r="AA16" s="83"/>
      <c r="AB16" s="83"/>
      <c r="AC16" s="83"/>
      <c r="AD16" s="83"/>
    </row>
    <row r="17" spans="2:30">
      <c r="B17" s="88" t="s">
        <v>70</v>
      </c>
      <c r="C17" s="150"/>
      <c r="D17" s="89">
        <v>0</v>
      </c>
      <c r="E17" s="89">
        <v>5.5572140978660231E-6</v>
      </c>
      <c r="F17" s="89">
        <v>24.829831575171273</v>
      </c>
      <c r="G17" s="89">
        <v>16.06646100856668</v>
      </c>
      <c r="H17" s="89">
        <v>33.416398149058267</v>
      </c>
      <c r="I17" s="89">
        <v>15.837832242228844</v>
      </c>
      <c r="J17" s="89">
        <v>3.8806909488972572</v>
      </c>
      <c r="K17" s="89">
        <v>0.41631655520617045</v>
      </c>
      <c r="L17" s="89">
        <v>0.91157543445264921</v>
      </c>
      <c r="M17" s="89">
        <v>1.2701590050703708</v>
      </c>
      <c r="N17" s="89">
        <v>0.54268490951104875</v>
      </c>
      <c r="O17" s="89">
        <v>1.0092548670782948E-2</v>
      </c>
      <c r="P17" s="89">
        <v>1.8270019189311659</v>
      </c>
      <c r="Q17" s="89">
        <v>0.71579911105793581</v>
      </c>
      <c r="R17" s="89">
        <v>3.8860290320033568E-2</v>
      </c>
      <c r="S17" s="89">
        <v>0.23629074564342317</v>
      </c>
      <c r="T17" s="89">
        <v>100</v>
      </c>
      <c r="U17" s="126"/>
      <c r="V17" s="89">
        <v>2.2187263307784004</v>
      </c>
      <c r="W17" s="126"/>
      <c r="X17" s="83"/>
      <c r="Y17" s="83"/>
      <c r="Z17" s="83"/>
      <c r="AA17" s="83"/>
      <c r="AB17" s="83"/>
      <c r="AC17" s="83"/>
      <c r="AD17" s="83"/>
    </row>
    <row r="18" spans="2:30">
      <c r="B18" s="88" t="s">
        <v>108</v>
      </c>
      <c r="C18" s="150"/>
      <c r="D18" s="89">
        <v>1.066113456609733E-6</v>
      </c>
      <c r="E18" s="89">
        <v>11.880004866284336</v>
      </c>
      <c r="F18" s="89">
        <v>20.157556411378192</v>
      </c>
      <c r="G18" s="89">
        <v>19.731303680992315</v>
      </c>
      <c r="H18" s="89">
        <v>30.339130858328307</v>
      </c>
      <c r="I18" s="89">
        <v>15.304693806679214</v>
      </c>
      <c r="J18" s="89">
        <v>0.78848626945418354</v>
      </c>
      <c r="K18" s="89">
        <v>0.19919595183079908</v>
      </c>
      <c r="L18" s="89">
        <v>0.10802808232863545</v>
      </c>
      <c r="M18" s="89">
        <v>5.9801477653847718E-2</v>
      </c>
      <c r="N18" s="89">
        <v>0.28333608007336936</v>
      </c>
      <c r="O18" s="89">
        <v>6.6545300110061739E-2</v>
      </c>
      <c r="P18" s="89">
        <v>0.13842529407907678</v>
      </c>
      <c r="Q18" s="89">
        <v>0.20469399583770842</v>
      </c>
      <c r="R18" s="89">
        <v>0.35860381864273827</v>
      </c>
      <c r="S18" s="89">
        <v>0.38019304021375738</v>
      </c>
      <c r="T18" s="89">
        <v>100</v>
      </c>
      <c r="U18" s="126"/>
      <c r="V18" s="89">
        <v>1.8981938553113216</v>
      </c>
      <c r="W18" s="126"/>
      <c r="X18" s="83"/>
      <c r="Y18" s="83"/>
      <c r="Z18" s="83"/>
      <c r="AA18" s="83"/>
      <c r="AB18" s="83"/>
      <c r="AC18" s="83"/>
      <c r="AD18" s="83"/>
    </row>
    <row r="19" spans="2:30">
      <c r="B19" s="88" t="s">
        <v>109</v>
      </c>
      <c r="C19" s="150"/>
      <c r="D19" s="89">
        <v>2.0178091256254462</v>
      </c>
      <c r="E19" s="89">
        <v>14.698171584514661</v>
      </c>
      <c r="F19" s="89">
        <v>21.130150981526111</v>
      </c>
      <c r="G19" s="89">
        <v>23.253995285636897</v>
      </c>
      <c r="H19" s="89">
        <v>22.948419681907467</v>
      </c>
      <c r="I19" s="89">
        <v>8.1107249210149917</v>
      </c>
      <c r="J19" s="89">
        <v>2.433529678173028</v>
      </c>
      <c r="K19" s="89">
        <v>1.0841346492725457</v>
      </c>
      <c r="L19" s="89">
        <v>1.6863570784801545</v>
      </c>
      <c r="M19" s="89">
        <v>0.55689966985036177</v>
      </c>
      <c r="N19" s="89">
        <v>0.99268220511746519</v>
      </c>
      <c r="O19" s="89">
        <v>0.34118008683727774</v>
      </c>
      <c r="P19" s="89">
        <v>0.16666772957452347</v>
      </c>
      <c r="Q19" s="89">
        <v>0.26973905506761608</v>
      </c>
      <c r="R19" s="89">
        <v>6.1576548714096561E-2</v>
      </c>
      <c r="S19" s="89">
        <v>0.24796171868736128</v>
      </c>
      <c r="T19" s="89">
        <v>100</v>
      </c>
      <c r="U19" s="126"/>
      <c r="V19" s="89">
        <v>1.3554261349470555</v>
      </c>
      <c r="W19" s="126"/>
      <c r="X19" s="83"/>
      <c r="Y19" s="83"/>
      <c r="Z19" s="83"/>
      <c r="AA19" s="83"/>
      <c r="AB19" s="83"/>
      <c r="AC19" s="83"/>
      <c r="AD19" s="83"/>
    </row>
    <row r="20" spans="2:30">
      <c r="B20" s="88" t="s">
        <v>73</v>
      </c>
      <c r="C20" s="150"/>
      <c r="D20" s="89">
        <v>1.6634848783397307</v>
      </c>
      <c r="E20" s="89">
        <v>11.276476809503796</v>
      </c>
      <c r="F20" s="89">
        <v>21.103299049102766</v>
      </c>
      <c r="G20" s="89">
        <v>21.77660404510311</v>
      </c>
      <c r="H20" s="89">
        <v>17.963189796428974</v>
      </c>
      <c r="I20" s="89">
        <v>17.416753801966774</v>
      </c>
      <c r="J20" s="89">
        <v>4.1251522751586913</v>
      </c>
      <c r="K20" s="89">
        <v>1.584372772873522</v>
      </c>
      <c r="L20" s="89">
        <v>0.19685902348783244</v>
      </c>
      <c r="M20" s="89">
        <v>0.98619371980033976</v>
      </c>
      <c r="N20" s="89">
        <v>0.31791120169770171</v>
      </c>
      <c r="O20" s="89">
        <v>0.14587739157792098</v>
      </c>
      <c r="P20" s="89">
        <v>4.2771426977410369E-2</v>
      </c>
      <c r="Q20" s="89">
        <v>0.18157832414882835</v>
      </c>
      <c r="R20" s="89">
        <v>0.29814599618371584</v>
      </c>
      <c r="S20" s="89">
        <v>0.92132948764888545</v>
      </c>
      <c r="T20" s="89">
        <v>100</v>
      </c>
      <c r="U20" s="126"/>
      <c r="V20" s="89">
        <v>3.2924309710505395</v>
      </c>
      <c r="W20" s="126"/>
      <c r="X20" s="83"/>
      <c r="Y20" s="83"/>
      <c r="Z20" s="83"/>
      <c r="AA20" s="83"/>
      <c r="AB20" s="83"/>
      <c r="AC20" s="83"/>
      <c r="AD20" s="83"/>
    </row>
    <row r="21" spans="2:30">
      <c r="B21" s="88" t="s">
        <v>74</v>
      </c>
      <c r="C21" s="83"/>
      <c r="D21" s="89">
        <v>0</v>
      </c>
      <c r="E21" s="89">
        <v>0.16390606516017667</v>
      </c>
      <c r="F21" s="89">
        <v>24.304363806991443</v>
      </c>
      <c r="G21" s="89">
        <v>26.520811959141067</v>
      </c>
      <c r="H21" s="89">
        <v>31.757900196338078</v>
      </c>
      <c r="I21" s="89">
        <v>11.981728426714728</v>
      </c>
      <c r="J21" s="89">
        <v>0</v>
      </c>
      <c r="K21" s="89">
        <v>0</v>
      </c>
      <c r="L21" s="89">
        <v>5.2712895456545006</v>
      </c>
      <c r="M21" s="89">
        <v>0</v>
      </c>
      <c r="N21" s="89">
        <v>0</v>
      </c>
      <c r="O21" s="89">
        <v>0</v>
      </c>
      <c r="P21" s="89">
        <v>0</v>
      </c>
      <c r="Q21" s="89">
        <v>0</v>
      </c>
      <c r="R21" s="89">
        <v>0</v>
      </c>
      <c r="S21" s="89">
        <v>0</v>
      </c>
      <c r="T21" s="89">
        <v>100</v>
      </c>
      <c r="U21" s="126"/>
      <c r="V21" s="89">
        <v>3.7714555269572139</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8.2494777169444436E-2</v>
      </c>
      <c r="W22" s="126"/>
      <c r="X22" s="83"/>
      <c r="Y22" s="83"/>
      <c r="Z22" s="83"/>
      <c r="AA22" s="83"/>
      <c r="AB22" s="83"/>
      <c r="AC22" s="83"/>
      <c r="AD22" s="83"/>
    </row>
    <row r="23" spans="2:30">
      <c r="B23" s="88" t="s">
        <v>76</v>
      </c>
      <c r="C23" s="83"/>
      <c r="D23" s="89">
        <v>0</v>
      </c>
      <c r="E23" s="89">
        <v>0.1695558312540501</v>
      </c>
      <c r="F23" s="89">
        <v>7.0298297906236833</v>
      </c>
      <c r="G23" s="89">
        <v>11.151954020531564</v>
      </c>
      <c r="H23" s="89">
        <v>45.602623351786534</v>
      </c>
      <c r="I23" s="89">
        <v>19.217961153902614</v>
      </c>
      <c r="J23" s="89">
        <v>4.105901071166671</v>
      </c>
      <c r="K23" s="89">
        <v>4.7830369046568535</v>
      </c>
      <c r="L23" s="89">
        <v>1.502239902623947</v>
      </c>
      <c r="M23" s="89">
        <v>1.5514623443713997</v>
      </c>
      <c r="N23" s="89">
        <v>3.5129525663296426</v>
      </c>
      <c r="O23" s="89">
        <v>0.19344278128968351</v>
      </c>
      <c r="P23" s="89">
        <v>0.1822958477858774</v>
      </c>
      <c r="Q23" s="89">
        <v>0.39745504993533959</v>
      </c>
      <c r="R23" s="89">
        <v>9.1872169353704458E-2</v>
      </c>
      <c r="S23" s="89">
        <v>0.50741721438843446</v>
      </c>
      <c r="T23" s="89">
        <v>100</v>
      </c>
      <c r="U23" s="126"/>
      <c r="V23" s="89">
        <v>2.1509110989704641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2.7062481401873437E-2</v>
      </c>
      <c r="E25" s="89">
        <v>8.0064507397738112</v>
      </c>
      <c r="F25" s="89">
        <v>20.485756071838658</v>
      </c>
      <c r="G25" s="89">
        <v>27.236214676198813</v>
      </c>
      <c r="H25" s="89">
        <v>21.338546822853235</v>
      </c>
      <c r="I25" s="89">
        <v>11.951532393093602</v>
      </c>
      <c r="J25" s="89">
        <v>5.1058565408062755</v>
      </c>
      <c r="K25" s="89">
        <v>0.86572092463717687</v>
      </c>
      <c r="L25" s="89">
        <v>0.63716030748985963</v>
      </c>
      <c r="M25" s="89">
        <v>0.53025879493937977</v>
      </c>
      <c r="N25" s="89">
        <v>1.2000543107115511</v>
      </c>
      <c r="O25" s="89">
        <v>0.73416065813422471</v>
      </c>
      <c r="P25" s="89">
        <v>0.31119928996158708</v>
      </c>
      <c r="Q25" s="89">
        <v>0.25626822605981187</v>
      </c>
      <c r="R25" s="89">
        <v>0.45543123279210868</v>
      </c>
      <c r="S25" s="89">
        <v>0.85832652930802977</v>
      </c>
      <c r="T25" s="89">
        <v>100</v>
      </c>
      <c r="U25" s="126"/>
      <c r="V25" s="89">
        <v>2.5547356525215834</v>
      </c>
      <c r="W25" s="126"/>
      <c r="X25" s="83"/>
      <c r="Y25" s="83"/>
      <c r="Z25" s="83"/>
      <c r="AA25" s="83"/>
      <c r="AB25" s="83"/>
      <c r="AC25" s="83"/>
      <c r="AD25" s="83"/>
    </row>
    <row r="26" spans="2:30">
      <c r="B26" s="88" t="s">
        <v>80</v>
      </c>
      <c r="C26" s="83"/>
      <c r="D26" s="89">
        <v>0</v>
      </c>
      <c r="E26" s="89">
        <v>1.0059569646754465</v>
      </c>
      <c r="F26" s="89">
        <v>20.429046971995415</v>
      </c>
      <c r="G26" s="89">
        <v>25.788414841170994</v>
      </c>
      <c r="H26" s="89">
        <v>17.933855978741978</v>
      </c>
      <c r="I26" s="89">
        <v>15.114919864136397</v>
      </c>
      <c r="J26" s="89">
        <v>11.367464193065482</v>
      </c>
      <c r="K26" s="89">
        <v>2.3271094530062535</v>
      </c>
      <c r="L26" s="89">
        <v>0.741250481724125</v>
      </c>
      <c r="M26" s="89">
        <v>0.31383876241865066</v>
      </c>
      <c r="N26" s="89">
        <v>2.425425107496598</v>
      </c>
      <c r="O26" s="89">
        <v>0.97991292703897936</v>
      </c>
      <c r="P26" s="89">
        <v>0.22122451520738209</v>
      </c>
      <c r="Q26" s="89">
        <v>0.90658301350581505</v>
      </c>
      <c r="R26" s="89">
        <v>0.17377092831520624</v>
      </c>
      <c r="S26" s="89">
        <v>0.27122599750127607</v>
      </c>
      <c r="T26" s="89">
        <v>100</v>
      </c>
      <c r="U26" s="126"/>
      <c r="V26" s="89">
        <v>1.5239149149239106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12.294214753614659</v>
      </c>
      <c r="F28" s="89">
        <v>21.272309818876405</v>
      </c>
      <c r="G28" s="89">
        <v>56.869636903277545</v>
      </c>
      <c r="H28" s="89">
        <v>0.34428048872145084</v>
      </c>
      <c r="I28" s="89">
        <v>6.2926469444460844</v>
      </c>
      <c r="J28" s="89">
        <v>2.9269110910638654</v>
      </c>
      <c r="K28" s="89">
        <v>0</v>
      </c>
      <c r="L28" s="89">
        <v>0</v>
      </c>
      <c r="M28" s="89">
        <v>0</v>
      </c>
      <c r="N28" s="89">
        <v>0</v>
      </c>
      <c r="O28" s="89">
        <v>0</v>
      </c>
      <c r="P28" s="89">
        <v>0</v>
      </c>
      <c r="Q28" s="89">
        <v>0</v>
      </c>
      <c r="R28" s="89">
        <v>0</v>
      </c>
      <c r="S28" s="89">
        <v>0</v>
      </c>
      <c r="T28" s="89">
        <v>100</v>
      </c>
      <c r="U28" s="126"/>
      <c r="V28" s="89">
        <v>1.5881989793420697</v>
      </c>
      <c r="W28" s="126"/>
      <c r="X28" s="83"/>
      <c r="Y28" s="83"/>
      <c r="Z28" s="83"/>
      <c r="AA28" s="83"/>
      <c r="AB28" s="83"/>
      <c r="AC28" s="83"/>
      <c r="AD28" s="83"/>
    </row>
    <row r="29" spans="2:30">
      <c r="B29" s="88" t="s">
        <v>83</v>
      </c>
      <c r="C29" s="150"/>
      <c r="D29" s="89">
        <v>0</v>
      </c>
      <c r="E29" s="89">
        <v>5.2077563379328451</v>
      </c>
      <c r="F29" s="89">
        <v>12.656503377952191</v>
      </c>
      <c r="G29" s="89">
        <v>10.107233078468758</v>
      </c>
      <c r="H29" s="89">
        <v>10.782656214913365</v>
      </c>
      <c r="I29" s="89">
        <v>21.043380007345551</v>
      </c>
      <c r="J29" s="89">
        <v>33.999568345720618</v>
      </c>
      <c r="K29" s="89">
        <v>0</v>
      </c>
      <c r="L29" s="89">
        <v>0</v>
      </c>
      <c r="M29" s="89">
        <v>6.2029026376666785</v>
      </c>
      <c r="N29" s="89">
        <v>0</v>
      </c>
      <c r="O29" s="89">
        <v>0</v>
      </c>
      <c r="P29" s="89">
        <v>0</v>
      </c>
      <c r="Q29" s="89">
        <v>0</v>
      </c>
      <c r="R29" s="89">
        <v>0</v>
      </c>
      <c r="S29" s="89">
        <v>0</v>
      </c>
      <c r="T29" s="89">
        <v>100</v>
      </c>
      <c r="U29" s="126"/>
      <c r="V29" s="89">
        <v>7.926731331889493</v>
      </c>
      <c r="W29" s="126"/>
      <c r="X29" s="83"/>
      <c r="Y29" s="83"/>
      <c r="Z29" s="83"/>
      <c r="AA29" s="83"/>
      <c r="AB29" s="83"/>
      <c r="AC29" s="83"/>
      <c r="AD29" s="83"/>
    </row>
    <row r="30" spans="2:30">
      <c r="B30" s="88" t="s">
        <v>110</v>
      </c>
      <c r="C30" s="150"/>
      <c r="D30" s="89">
        <v>1.2684813261404504</v>
      </c>
      <c r="E30" s="89">
        <v>8.1793474433675435</v>
      </c>
      <c r="F30" s="89">
        <v>26.236864132785918</v>
      </c>
      <c r="G30" s="89">
        <v>32.40833769113361</v>
      </c>
      <c r="H30" s="89">
        <v>15.340167586353617</v>
      </c>
      <c r="I30" s="89">
        <v>4.9661454255930728</v>
      </c>
      <c r="J30" s="89">
        <v>5.1534071520579312</v>
      </c>
      <c r="K30" s="89">
        <v>0.4225975172924285</v>
      </c>
      <c r="L30" s="89">
        <v>0.30876790983459623</v>
      </c>
      <c r="M30" s="89">
        <v>2.0756513840881263</v>
      </c>
      <c r="N30" s="89">
        <v>0.85257911436240563</v>
      </c>
      <c r="O30" s="89">
        <v>0.16373132199031887</v>
      </c>
      <c r="P30" s="89">
        <v>0.52774036800220747</v>
      </c>
      <c r="Q30" s="89">
        <v>0.24529339719068852</v>
      </c>
      <c r="R30" s="89">
        <v>0.46815244748653573</v>
      </c>
      <c r="S30" s="89">
        <v>1.3827357823205464</v>
      </c>
      <c r="T30" s="89">
        <v>100</v>
      </c>
      <c r="U30" s="126"/>
      <c r="V30" s="89">
        <v>3.2373702860897269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2.6207707983526296</v>
      </c>
      <c r="E32" s="89">
        <v>37.154974147766644</v>
      </c>
      <c r="F32" s="89">
        <v>15.731205813906479</v>
      </c>
      <c r="G32" s="89">
        <v>25.941642750743927</v>
      </c>
      <c r="H32" s="89">
        <v>10.666370968677386</v>
      </c>
      <c r="I32" s="89">
        <v>4.8137225970265218</v>
      </c>
      <c r="J32" s="89">
        <v>0.88747144814279622</v>
      </c>
      <c r="K32" s="89">
        <v>0.23960534399698119</v>
      </c>
      <c r="L32" s="89">
        <v>0.21703711776664808</v>
      </c>
      <c r="M32" s="89">
        <v>1.0209948027049558</v>
      </c>
      <c r="N32" s="89">
        <v>0.14339582728607458</v>
      </c>
      <c r="O32" s="89">
        <v>4.8943204559056458E-2</v>
      </c>
      <c r="P32" s="89">
        <v>5.6096561791720879E-2</v>
      </c>
      <c r="Q32" s="89">
        <v>0.11239603722540657</v>
      </c>
      <c r="R32" s="89">
        <v>0.13567186792057923</v>
      </c>
      <c r="S32" s="89">
        <v>0.20970071213219557</v>
      </c>
      <c r="T32" s="89">
        <v>100</v>
      </c>
      <c r="U32" s="126"/>
      <c r="V32" s="89">
        <v>1.5996192099562885</v>
      </c>
      <c r="W32" s="126"/>
      <c r="X32" s="83"/>
      <c r="Y32" s="83"/>
      <c r="Z32" s="83"/>
      <c r="AA32" s="83"/>
      <c r="AB32" s="83"/>
      <c r="AC32" s="83"/>
      <c r="AD32" s="83"/>
    </row>
    <row r="33" spans="2:23" s="81" customFormat="1" ht="15" thickBot="1">
      <c r="B33" s="91" t="s">
        <v>86</v>
      </c>
      <c r="C33" s="141"/>
      <c r="D33" s="93">
        <v>1.0415522181093153</v>
      </c>
      <c r="E33" s="93">
        <v>13.210113567360024</v>
      </c>
      <c r="F33" s="93">
        <v>20.296534928077246</v>
      </c>
      <c r="G33" s="93">
        <v>25.842808995897105</v>
      </c>
      <c r="H33" s="93">
        <v>20.198926381702684</v>
      </c>
      <c r="I33" s="93">
        <v>11.145379997391014</v>
      </c>
      <c r="J33" s="93">
        <v>3.511293025917952</v>
      </c>
      <c r="K33" s="93">
        <v>0.89471418419253179</v>
      </c>
      <c r="L33" s="93">
        <v>0.59366078052906546</v>
      </c>
      <c r="M33" s="93">
        <v>0.79787745217160311</v>
      </c>
      <c r="N33" s="93">
        <v>0.76602574404622203</v>
      </c>
      <c r="O33" s="93">
        <v>0.27331907082852236</v>
      </c>
      <c r="P33" s="93">
        <v>0.27678652265170328</v>
      </c>
      <c r="Q33" s="93">
        <v>0.28704046366324115</v>
      </c>
      <c r="R33" s="93">
        <v>0.30985390080877978</v>
      </c>
      <c r="S33" s="93">
        <v>0.55411276665300291</v>
      </c>
      <c r="T33" s="93">
        <v>100</v>
      </c>
      <c r="U33" s="127"/>
      <c r="V33" s="93">
        <v>2.2112039633062497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90314734-0166-4A64-A867-8A336DC3D130}"/>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95CC-52D5-4EA4-83AA-DA1334BF4ED8}">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0.14130713446269152</v>
      </c>
      <c r="F15" s="86">
        <v>5.8718294299299778</v>
      </c>
      <c r="G15" s="86">
        <v>37.491252353498197</v>
      </c>
      <c r="H15" s="86">
        <v>32.845256233911051</v>
      </c>
      <c r="I15" s="86">
        <v>17.308745581422183</v>
      </c>
      <c r="J15" s="86">
        <v>2.6121344174722685</v>
      </c>
      <c r="K15" s="86">
        <v>0.44786311158309378</v>
      </c>
      <c r="L15" s="86">
        <v>2.4562992662805661</v>
      </c>
      <c r="M15" s="86">
        <v>8.3354149462995852E-2</v>
      </c>
      <c r="N15" s="86">
        <v>0.23476672205073415</v>
      </c>
      <c r="O15" s="86">
        <v>0</v>
      </c>
      <c r="P15" s="86">
        <v>0</v>
      </c>
      <c r="Q15" s="86">
        <v>0.50719159992624196</v>
      </c>
      <c r="R15" s="86">
        <v>0</v>
      </c>
      <c r="S15" s="86">
        <v>0</v>
      </c>
      <c r="T15" s="86">
        <v>100</v>
      </c>
      <c r="U15" s="126"/>
      <c r="V15" s="86">
        <v>0.71512775093713932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16.388114053676674</v>
      </c>
      <c r="H17" s="89">
        <v>51.18882763773717</v>
      </c>
      <c r="I17" s="89">
        <v>17.755821588634927</v>
      </c>
      <c r="J17" s="89">
        <v>5.1588632785212889</v>
      </c>
      <c r="K17" s="89">
        <v>0.20275274269502441</v>
      </c>
      <c r="L17" s="89">
        <v>0.8356536186812652</v>
      </c>
      <c r="M17" s="89">
        <v>0</v>
      </c>
      <c r="N17" s="89">
        <v>6.4131313514804251</v>
      </c>
      <c r="O17" s="89">
        <v>0</v>
      </c>
      <c r="P17" s="89">
        <v>0</v>
      </c>
      <c r="Q17" s="89">
        <v>0.6651525472287807</v>
      </c>
      <c r="R17" s="89">
        <v>1.3916831813444532</v>
      </c>
      <c r="S17" s="89">
        <v>0</v>
      </c>
      <c r="T17" s="89">
        <v>100</v>
      </c>
      <c r="U17" s="126"/>
      <c r="V17" s="89">
        <v>2.7606012281224239</v>
      </c>
      <c r="W17" s="126"/>
      <c r="X17" s="83"/>
      <c r="Y17" s="83"/>
      <c r="Z17" s="83"/>
      <c r="AA17" s="83"/>
      <c r="AB17" s="83"/>
      <c r="AC17" s="83"/>
      <c r="AD17" s="83"/>
    </row>
    <row r="18" spans="2:30">
      <c r="B18" s="88" t="s">
        <v>108</v>
      </c>
      <c r="C18" s="150"/>
      <c r="D18" s="89">
        <v>0</v>
      </c>
      <c r="E18" s="89">
        <v>4.3581686298975963</v>
      </c>
      <c r="F18" s="89">
        <v>5.5989797759959004</v>
      </c>
      <c r="G18" s="89">
        <v>22.465642479292004</v>
      </c>
      <c r="H18" s="89">
        <v>35.363693306281583</v>
      </c>
      <c r="I18" s="89">
        <v>26.41705797562831</v>
      </c>
      <c r="J18" s="89">
        <v>1.918148404094578</v>
      </c>
      <c r="K18" s="89">
        <v>2.0490942574562507</v>
      </c>
      <c r="L18" s="89">
        <v>2.6225952148024017E-2</v>
      </c>
      <c r="M18" s="89">
        <v>6.1339752799681818E-2</v>
      </c>
      <c r="N18" s="89">
        <v>0.9467196910968263</v>
      </c>
      <c r="O18" s="89">
        <v>0.14172347644849703</v>
      </c>
      <c r="P18" s="89">
        <v>0.25756407539275578</v>
      </c>
      <c r="Q18" s="89">
        <v>0.3196916463572182</v>
      </c>
      <c r="R18" s="89">
        <v>1.8145548056644582E-2</v>
      </c>
      <c r="S18" s="89">
        <v>5.7805029054127516E-2</v>
      </c>
      <c r="T18" s="89">
        <v>100</v>
      </c>
      <c r="U18" s="126"/>
      <c r="V18" s="89">
        <v>0.54833942492510845</v>
      </c>
      <c r="W18" s="126"/>
      <c r="X18" s="83"/>
      <c r="Y18" s="83"/>
      <c r="Z18" s="83"/>
      <c r="AA18" s="83"/>
      <c r="AB18" s="83"/>
      <c r="AC18" s="83"/>
      <c r="AD18" s="83"/>
    </row>
    <row r="19" spans="2:30">
      <c r="B19" s="88" t="s">
        <v>109</v>
      </c>
      <c r="C19" s="150"/>
      <c r="D19" s="89">
        <v>0</v>
      </c>
      <c r="E19" s="89">
        <v>0.96720572380899816</v>
      </c>
      <c r="F19" s="89">
        <v>15.379918207368831</v>
      </c>
      <c r="G19" s="89">
        <v>37.198804973928631</v>
      </c>
      <c r="H19" s="89">
        <v>26.107537717464091</v>
      </c>
      <c r="I19" s="89">
        <v>10.393432674391301</v>
      </c>
      <c r="J19" s="89">
        <v>3.7678387358837209</v>
      </c>
      <c r="K19" s="89">
        <v>1.4903773565518186</v>
      </c>
      <c r="L19" s="89">
        <v>0.36937331086748804</v>
      </c>
      <c r="M19" s="89">
        <v>0.15329422605378532</v>
      </c>
      <c r="N19" s="89">
        <v>0.77509557265033391</v>
      </c>
      <c r="O19" s="89">
        <v>0.34580229028967313</v>
      </c>
      <c r="P19" s="89">
        <v>0.21773700324351528</v>
      </c>
      <c r="Q19" s="89">
        <v>2.532489148332834</v>
      </c>
      <c r="R19" s="89">
        <v>5.8807569253529077E-2</v>
      </c>
      <c r="S19" s="89">
        <v>0.24228548991144694</v>
      </c>
      <c r="T19" s="89">
        <v>100</v>
      </c>
      <c r="U19" s="126"/>
      <c r="V19" s="89">
        <v>1.8227490939814808</v>
      </c>
      <c r="W19" s="126"/>
      <c r="X19" s="83"/>
      <c r="Y19" s="83"/>
      <c r="Z19" s="83"/>
      <c r="AA19" s="83"/>
      <c r="AB19" s="83"/>
      <c r="AC19" s="83"/>
      <c r="AD19" s="83"/>
    </row>
    <row r="20" spans="2:30">
      <c r="B20" s="88" t="s">
        <v>73</v>
      </c>
      <c r="C20" s="150"/>
      <c r="D20" s="89">
        <v>0</v>
      </c>
      <c r="E20" s="89">
        <v>7.9505393177191701</v>
      </c>
      <c r="F20" s="89">
        <v>3.4742827151704585</v>
      </c>
      <c r="G20" s="89">
        <v>20.560402441106586</v>
      </c>
      <c r="H20" s="89">
        <v>26.800715496048227</v>
      </c>
      <c r="I20" s="89">
        <v>30.094039528050253</v>
      </c>
      <c r="J20" s="89">
        <v>4.9059560212390609</v>
      </c>
      <c r="K20" s="89">
        <v>0.50326920225262728</v>
      </c>
      <c r="L20" s="89">
        <v>1.3577315449703053</v>
      </c>
      <c r="M20" s="89">
        <v>0.91438169148802106</v>
      </c>
      <c r="N20" s="89">
        <v>0.54978544128715434</v>
      </c>
      <c r="O20" s="89">
        <v>0.54803622130846597</v>
      </c>
      <c r="P20" s="89">
        <v>0.1686281429604351</v>
      </c>
      <c r="Q20" s="89">
        <v>0.80582742305549004</v>
      </c>
      <c r="R20" s="89">
        <v>1.3540080817832059</v>
      </c>
      <c r="S20" s="89">
        <v>1.239673156054058E-2</v>
      </c>
      <c r="T20" s="89">
        <v>100</v>
      </c>
      <c r="U20" s="126"/>
      <c r="V20" s="89">
        <v>3.2784919243667847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1.943734639468274</v>
      </c>
      <c r="G23" s="89">
        <v>8.5265474492777162</v>
      </c>
      <c r="H23" s="89">
        <v>41.664503252832787</v>
      </c>
      <c r="I23" s="89">
        <v>29.14776434523732</v>
      </c>
      <c r="J23" s="89">
        <v>3.6899470868387652</v>
      </c>
      <c r="K23" s="89">
        <v>6.4708935980514388</v>
      </c>
      <c r="L23" s="89">
        <v>1.3590089094993196</v>
      </c>
      <c r="M23" s="89">
        <v>1.6262978082549617</v>
      </c>
      <c r="N23" s="89">
        <v>3.5780404485295283</v>
      </c>
      <c r="O23" s="89">
        <v>1.2518990111866597</v>
      </c>
      <c r="P23" s="89">
        <v>0.47055933903918795</v>
      </c>
      <c r="Q23" s="89">
        <v>9.2703635141923341E-2</v>
      </c>
      <c r="R23" s="89">
        <v>0.17598483076771693</v>
      </c>
      <c r="S23" s="89">
        <v>2.1156458744055031E-3</v>
      </c>
      <c r="T23" s="89">
        <v>100</v>
      </c>
      <c r="U23" s="126"/>
      <c r="V23" s="89">
        <v>0.64832293722593715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0.36599060819361118</v>
      </c>
      <c r="E25" s="89">
        <v>4.2740512499305474</v>
      </c>
      <c r="F25" s="89">
        <v>11.546321534401823</v>
      </c>
      <c r="G25" s="89">
        <v>24.756004035997396</v>
      </c>
      <c r="H25" s="89">
        <v>23.701124012832867</v>
      </c>
      <c r="I25" s="89">
        <v>17.090297656009863</v>
      </c>
      <c r="J25" s="89">
        <v>7.5789936542170162</v>
      </c>
      <c r="K25" s="89">
        <v>2.5897887802284933</v>
      </c>
      <c r="L25" s="89">
        <v>0.99839329509545194</v>
      </c>
      <c r="M25" s="89">
        <v>0.72815286485461939</v>
      </c>
      <c r="N25" s="89">
        <v>2.3630587592018024</v>
      </c>
      <c r="O25" s="89">
        <v>1.288336489878807</v>
      </c>
      <c r="P25" s="89">
        <v>1.6845441768315643</v>
      </c>
      <c r="Q25" s="89">
        <v>0.83842270554621412</v>
      </c>
      <c r="R25" s="89">
        <v>7.7518251394166973E-2</v>
      </c>
      <c r="S25" s="89">
        <v>0.11900192538575149</v>
      </c>
      <c r="T25" s="89">
        <v>100</v>
      </c>
      <c r="U25" s="126"/>
      <c r="V25" s="89">
        <v>1.6501990709316117</v>
      </c>
      <c r="W25" s="126"/>
      <c r="X25" s="83"/>
      <c r="Y25" s="83"/>
      <c r="Z25" s="83"/>
      <c r="AA25" s="83"/>
      <c r="AB25" s="83"/>
      <c r="AC25" s="83"/>
      <c r="AD25" s="83"/>
    </row>
    <row r="26" spans="2:30">
      <c r="B26" s="88" t="s">
        <v>80</v>
      </c>
      <c r="C26" s="83"/>
      <c r="D26" s="89">
        <v>0</v>
      </c>
      <c r="E26" s="89">
        <v>0</v>
      </c>
      <c r="F26" s="89">
        <v>15.666230610721648</v>
      </c>
      <c r="G26" s="89">
        <v>18.924736010101302</v>
      </c>
      <c r="H26" s="89">
        <v>16.218008893788969</v>
      </c>
      <c r="I26" s="89">
        <v>20.341354868930573</v>
      </c>
      <c r="J26" s="89">
        <v>20.798266374164985</v>
      </c>
      <c r="K26" s="89">
        <v>1.0292328145436673</v>
      </c>
      <c r="L26" s="89">
        <v>0.14205236404926216</v>
      </c>
      <c r="M26" s="89">
        <v>0.44423263350358888</v>
      </c>
      <c r="N26" s="89">
        <v>4.7655859948035957</v>
      </c>
      <c r="O26" s="89">
        <v>1.08618877392393</v>
      </c>
      <c r="P26" s="89">
        <v>0.23495241815603279</v>
      </c>
      <c r="Q26" s="89">
        <v>0.23854618228260988</v>
      </c>
      <c r="R26" s="89">
        <v>8.7170445134909846E-2</v>
      </c>
      <c r="S26" s="89">
        <v>2.3441615894930896E-2</v>
      </c>
      <c r="T26" s="89">
        <v>100</v>
      </c>
      <c r="U26" s="126"/>
      <c r="V26" s="89">
        <v>0.56981323503351811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0.55489104237628006</v>
      </c>
      <c r="F30" s="89">
        <v>18.338081295386754</v>
      </c>
      <c r="G30" s="89">
        <v>43.623146219934931</v>
      </c>
      <c r="H30" s="89">
        <v>21.780112069083113</v>
      </c>
      <c r="I30" s="89">
        <v>8.6621402005866166</v>
      </c>
      <c r="J30" s="89">
        <v>2.154817628934476</v>
      </c>
      <c r="K30" s="89">
        <v>1.1184308629504116</v>
      </c>
      <c r="L30" s="89">
        <v>0.38519078626151887</v>
      </c>
      <c r="M30" s="89">
        <v>0.2243492190343456</v>
      </c>
      <c r="N30" s="89">
        <v>1.1292686676169872</v>
      </c>
      <c r="O30" s="89">
        <v>1.7117555558414204</v>
      </c>
      <c r="P30" s="89">
        <v>2.9941946409871745E-2</v>
      </c>
      <c r="Q30" s="89">
        <v>0.1603893274298393</v>
      </c>
      <c r="R30" s="89">
        <v>5.3369317704672986E-2</v>
      </c>
      <c r="S30" s="89">
        <v>7.4115860448761381E-2</v>
      </c>
      <c r="T30" s="89">
        <v>100</v>
      </c>
      <c r="U30" s="126"/>
      <c r="V30" s="89">
        <v>0.74098701582368709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4.103321077719575</v>
      </c>
      <c r="F32" s="89">
        <v>14.858673789363028</v>
      </c>
      <c r="G32" s="89">
        <v>51.727175637457044</v>
      </c>
      <c r="H32" s="89">
        <v>19.312019821338758</v>
      </c>
      <c r="I32" s="89">
        <v>6.1494323439663408</v>
      </c>
      <c r="J32" s="89">
        <v>1.1819240553528005</v>
      </c>
      <c r="K32" s="89">
        <v>0.21118419391019358</v>
      </c>
      <c r="L32" s="89">
        <v>1.2287684150917384</v>
      </c>
      <c r="M32" s="89">
        <v>1.1013521073750155E-2</v>
      </c>
      <c r="N32" s="89">
        <v>0.18138608956169189</v>
      </c>
      <c r="O32" s="89">
        <v>0.21621816336018401</v>
      </c>
      <c r="P32" s="89">
        <v>7.5409970037089949E-2</v>
      </c>
      <c r="Q32" s="89">
        <v>0.45030924754847107</v>
      </c>
      <c r="R32" s="89">
        <v>0.27214980988072124</v>
      </c>
      <c r="S32" s="89">
        <v>2.1013864338611528E-2</v>
      </c>
      <c r="T32" s="89">
        <v>100</v>
      </c>
      <c r="U32" s="126"/>
      <c r="V32" s="89">
        <v>0.95603237921068795</v>
      </c>
      <c r="W32" s="126"/>
      <c r="X32" s="83"/>
      <c r="Y32" s="83"/>
      <c r="Z32" s="83"/>
      <c r="AA32" s="83"/>
      <c r="AB32" s="83"/>
      <c r="AC32" s="83"/>
      <c r="AD32" s="83"/>
    </row>
    <row r="33" spans="2:22" ht="15" thickBot="1">
      <c r="B33" s="91" t="s">
        <v>86</v>
      </c>
      <c r="C33" s="141"/>
      <c r="D33" s="93">
        <v>6.9528016619246624E-2</v>
      </c>
      <c r="E33" s="93">
        <v>3.2081778203460294</v>
      </c>
      <c r="F33" s="93">
        <v>10.349176170314077</v>
      </c>
      <c r="G33" s="93">
        <v>29.853120012738515</v>
      </c>
      <c r="H33" s="93">
        <v>27.113688668611125</v>
      </c>
      <c r="I33" s="93">
        <v>18.276387815937465</v>
      </c>
      <c r="J33" s="93">
        <v>4.7876693592087092</v>
      </c>
      <c r="K33" s="93">
        <v>1.5889488692079414</v>
      </c>
      <c r="L33" s="93">
        <v>0.77887823349819274</v>
      </c>
      <c r="M33" s="93">
        <v>0.37571196194534884</v>
      </c>
      <c r="N33" s="93">
        <v>1.37664976166641</v>
      </c>
      <c r="O33" s="93">
        <v>0.64551424297423399</v>
      </c>
      <c r="P33" s="93">
        <v>0.46224250388257959</v>
      </c>
      <c r="Q33" s="93">
        <v>0.80358452069099529</v>
      </c>
      <c r="R33" s="93">
        <v>0.22958281233878836</v>
      </c>
      <c r="S33" s="93">
        <v>8.1139230020341249E-2</v>
      </c>
      <c r="T33" s="93">
        <v>100</v>
      </c>
      <c r="U33" s="127"/>
      <c r="V33" s="93">
        <v>1.3372564842764869</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8A833959-3664-443C-8EF1-1BE45AE6EB10}"/>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B411-72AB-4425-87B2-5B52A204B012}">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1.072784308015762</v>
      </c>
      <c r="E17" s="89">
        <v>1.8537899999132933E-2</v>
      </c>
      <c r="F17" s="89">
        <v>2.8641105348939195</v>
      </c>
      <c r="G17" s="89">
        <v>53.703326960050788</v>
      </c>
      <c r="H17" s="89">
        <v>23.87375244015378</v>
      </c>
      <c r="I17" s="89">
        <v>15.487310618693304</v>
      </c>
      <c r="J17" s="89">
        <v>1.1994710200379182</v>
      </c>
      <c r="K17" s="89">
        <v>1.4111476945843863E-3</v>
      </c>
      <c r="L17" s="89">
        <v>0.19159070339831652</v>
      </c>
      <c r="M17" s="89">
        <v>0</v>
      </c>
      <c r="N17" s="89">
        <v>0</v>
      </c>
      <c r="O17" s="89">
        <v>0.12057300441814645</v>
      </c>
      <c r="P17" s="89">
        <v>0</v>
      </c>
      <c r="Q17" s="89">
        <v>0.3244185748019664</v>
      </c>
      <c r="R17" s="89">
        <v>0.48740426758972316</v>
      </c>
      <c r="S17" s="89">
        <v>0.65530852025265673</v>
      </c>
      <c r="T17" s="89">
        <v>100</v>
      </c>
      <c r="U17" s="126"/>
      <c r="V17" s="89">
        <v>3.7665197298846458</v>
      </c>
      <c r="W17" s="126"/>
      <c r="X17" s="83"/>
      <c r="Y17" s="83"/>
      <c r="Z17" s="83"/>
      <c r="AA17" s="83"/>
      <c r="AB17" s="83"/>
      <c r="AC17" s="83"/>
      <c r="AD17" s="83"/>
    </row>
    <row r="18" spans="2:30">
      <c r="B18" s="88" t="s">
        <v>108</v>
      </c>
      <c r="C18" s="150"/>
      <c r="D18" s="89">
        <v>0</v>
      </c>
      <c r="E18" s="89">
        <v>14.583766297140095</v>
      </c>
      <c r="F18" s="89">
        <v>27.194892993083791</v>
      </c>
      <c r="G18" s="89">
        <v>19.788089585778383</v>
      </c>
      <c r="H18" s="89">
        <v>23.160620884591307</v>
      </c>
      <c r="I18" s="89">
        <v>14.165560432881314</v>
      </c>
      <c r="J18" s="89">
        <v>0.98482652720862118</v>
      </c>
      <c r="K18" s="89">
        <v>5.6340582406056057E-3</v>
      </c>
      <c r="L18" s="89">
        <v>3.5582406599915728E-4</v>
      </c>
      <c r="M18" s="89">
        <v>0</v>
      </c>
      <c r="N18" s="89">
        <v>5.633790181553521E-3</v>
      </c>
      <c r="O18" s="89">
        <v>5.0410150302798952E-3</v>
      </c>
      <c r="P18" s="89">
        <v>0</v>
      </c>
      <c r="Q18" s="89">
        <v>1.0143547705119659E-3</v>
      </c>
      <c r="R18" s="89">
        <v>0</v>
      </c>
      <c r="S18" s="89">
        <v>0.10456423702754097</v>
      </c>
      <c r="T18" s="89">
        <v>100</v>
      </c>
      <c r="U18" s="126"/>
      <c r="V18" s="89">
        <v>1.9373490674996199</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2.4607478855008069</v>
      </c>
      <c r="E20" s="89">
        <v>59.728350788134257</v>
      </c>
      <c r="F20" s="89">
        <v>28.532321497351067</v>
      </c>
      <c r="G20" s="89">
        <v>0.40657443749226096</v>
      </c>
      <c r="H20" s="89">
        <v>4.0952958808108759</v>
      </c>
      <c r="I20" s="89">
        <v>3.9113110887960398</v>
      </c>
      <c r="J20" s="89">
        <v>0.6359187378334108</v>
      </c>
      <c r="K20" s="89">
        <v>1.246368266911045E-3</v>
      </c>
      <c r="L20" s="89">
        <v>0</v>
      </c>
      <c r="M20" s="89">
        <v>0</v>
      </c>
      <c r="N20" s="89">
        <v>0</v>
      </c>
      <c r="O20" s="89">
        <v>0</v>
      </c>
      <c r="P20" s="89">
        <v>0</v>
      </c>
      <c r="Q20" s="89">
        <v>0</v>
      </c>
      <c r="R20" s="89">
        <v>1.9881387725103592E-2</v>
      </c>
      <c r="S20" s="89">
        <v>0.20835192808927194</v>
      </c>
      <c r="T20" s="89">
        <v>100</v>
      </c>
      <c r="U20" s="126"/>
      <c r="V20" s="89">
        <v>0.85069981449532284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10.345977669627578</v>
      </c>
      <c r="H23" s="89">
        <v>64.997241007430588</v>
      </c>
      <c r="I23" s="89">
        <v>20.756541858396741</v>
      </c>
      <c r="J23" s="89">
        <v>9.2618894587959008E-2</v>
      </c>
      <c r="K23" s="89">
        <v>0</v>
      </c>
      <c r="L23" s="89">
        <v>0.9987483458890013</v>
      </c>
      <c r="M23" s="89">
        <v>0.76832030508737015</v>
      </c>
      <c r="N23" s="89">
        <v>0</v>
      </c>
      <c r="O23" s="89">
        <v>0</v>
      </c>
      <c r="P23" s="89">
        <v>0</v>
      </c>
      <c r="Q23" s="89">
        <v>0</v>
      </c>
      <c r="R23" s="89">
        <v>0</v>
      </c>
      <c r="S23" s="89">
        <v>2.0405519189807682</v>
      </c>
      <c r="T23" s="89">
        <v>100</v>
      </c>
      <c r="U23" s="126"/>
      <c r="V23" s="89">
        <v>6.9812895588251971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3.4626129036130529</v>
      </c>
      <c r="E25" s="89">
        <v>33.217610025089968</v>
      </c>
      <c r="F25" s="89">
        <v>28.193140686945029</v>
      </c>
      <c r="G25" s="89">
        <v>16.040886621728873</v>
      </c>
      <c r="H25" s="89">
        <v>9.5239609134517575</v>
      </c>
      <c r="I25" s="89">
        <v>7.5857468464189903</v>
      </c>
      <c r="J25" s="89">
        <v>0.9210323815907997</v>
      </c>
      <c r="K25" s="89">
        <v>0.27307966585088328</v>
      </c>
      <c r="L25" s="89">
        <v>8.7589522029187877E-2</v>
      </c>
      <c r="M25" s="89">
        <v>0</v>
      </c>
      <c r="N25" s="89">
        <v>4.7108505971681031E-3</v>
      </c>
      <c r="O25" s="89">
        <v>6.829081608068506E-3</v>
      </c>
      <c r="P25" s="89">
        <v>4.8394646337320199E-3</v>
      </c>
      <c r="Q25" s="89">
        <v>0.20424273689405703</v>
      </c>
      <c r="R25" s="89">
        <v>9.4547726163303647E-2</v>
      </c>
      <c r="S25" s="89">
        <v>0.37917057338512972</v>
      </c>
      <c r="T25" s="89">
        <v>100</v>
      </c>
      <c r="U25" s="126"/>
      <c r="V25" s="89">
        <v>1.4699271841380352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0.58985379743662425</v>
      </c>
      <c r="E30" s="89">
        <v>2.9770318461377947</v>
      </c>
      <c r="F30" s="89">
        <v>41.521723317406035</v>
      </c>
      <c r="G30" s="89">
        <v>29.963315548853252</v>
      </c>
      <c r="H30" s="89">
        <v>19.40790204871692</v>
      </c>
      <c r="I30" s="89">
        <v>4.6202238469670229</v>
      </c>
      <c r="J30" s="89">
        <v>0.28174699195530012</v>
      </c>
      <c r="K30" s="89">
        <v>0</v>
      </c>
      <c r="L30" s="89">
        <v>0.5040637539987135</v>
      </c>
      <c r="M30" s="89">
        <v>0</v>
      </c>
      <c r="N30" s="89">
        <v>0</v>
      </c>
      <c r="O30" s="89">
        <v>0</v>
      </c>
      <c r="P30" s="89">
        <v>0.13413884852833724</v>
      </c>
      <c r="Q30" s="89">
        <v>0</v>
      </c>
      <c r="R30" s="89">
        <v>0</v>
      </c>
      <c r="S30" s="89">
        <v>0</v>
      </c>
      <c r="T30" s="89">
        <v>100</v>
      </c>
      <c r="U30" s="126"/>
      <c r="V30" s="89">
        <v>2.0295615832086158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4.4080632764444392</v>
      </c>
      <c r="E32" s="89">
        <v>0.85834235797397174</v>
      </c>
      <c r="F32" s="89">
        <v>11.900782155852768</v>
      </c>
      <c r="G32" s="89">
        <v>58.905012575710778</v>
      </c>
      <c r="H32" s="89">
        <v>11.322244730401861</v>
      </c>
      <c r="I32" s="89">
        <v>12.160944762658731</v>
      </c>
      <c r="J32" s="89">
        <v>1.8003555430686921E-2</v>
      </c>
      <c r="K32" s="89">
        <v>0</v>
      </c>
      <c r="L32" s="89">
        <v>0</v>
      </c>
      <c r="M32" s="89">
        <v>6.6415417584138499E-3</v>
      </c>
      <c r="N32" s="89">
        <v>0</v>
      </c>
      <c r="O32" s="89">
        <v>0</v>
      </c>
      <c r="P32" s="89">
        <v>0</v>
      </c>
      <c r="Q32" s="89">
        <v>0</v>
      </c>
      <c r="R32" s="89">
        <v>0</v>
      </c>
      <c r="S32" s="89">
        <v>0.41996504376835209</v>
      </c>
      <c r="T32" s="89">
        <v>100</v>
      </c>
      <c r="U32" s="126"/>
      <c r="V32" s="89">
        <v>2.1430486027904876</v>
      </c>
      <c r="W32" s="126"/>
      <c r="X32" s="83"/>
      <c r="Y32" s="83"/>
      <c r="Z32" s="83"/>
      <c r="AA32" s="83"/>
      <c r="AB32" s="83"/>
      <c r="AC32" s="83"/>
      <c r="AD32" s="83"/>
    </row>
    <row r="33" spans="2:22" ht="15" thickBot="1">
      <c r="B33" s="91" t="s">
        <v>86</v>
      </c>
      <c r="C33" s="141"/>
      <c r="D33" s="93">
        <v>2.0926956423560577</v>
      </c>
      <c r="E33" s="93">
        <v>26.513995000711159</v>
      </c>
      <c r="F33" s="93">
        <v>25.794572297770941</v>
      </c>
      <c r="G33" s="93">
        <v>21.308134513506044</v>
      </c>
      <c r="H33" s="93">
        <v>13.878714011775321</v>
      </c>
      <c r="I33" s="93">
        <v>9.1402994819953314</v>
      </c>
      <c r="J33" s="93">
        <v>0.70438525450331346</v>
      </c>
      <c r="K33" s="93">
        <v>6.9527987612180181E-2</v>
      </c>
      <c r="L33" s="93">
        <v>8.2971857262816043E-2</v>
      </c>
      <c r="M33" s="93">
        <v>8.5961827999605344E-3</v>
      </c>
      <c r="N33" s="93">
        <v>2.5840955856058227E-3</v>
      </c>
      <c r="O33" s="93">
        <v>7.9352305585897523E-3</v>
      </c>
      <c r="P33" s="93">
        <v>1.268410067398917E-2</v>
      </c>
      <c r="Q33" s="93">
        <v>6.4316514814439896E-2</v>
      </c>
      <c r="R33" s="93">
        <v>4.8309946143765298E-2</v>
      </c>
      <c r="S33" s="93">
        <v>0.27027788193049695</v>
      </c>
      <c r="T33" s="93">
        <v>100</v>
      </c>
      <c r="U33" s="127"/>
      <c r="V33" s="93">
        <v>1.7222900530494678</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9C19AD54-8A2F-4453-8975-0FDBF4A3941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4032-EE60-454F-9098-B1C7CF220B95}">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3.6000000687787199E-2</v>
      </c>
      <c r="E15" s="86">
        <v>6.7006063166310623E-2</v>
      </c>
      <c r="F15" s="86">
        <v>0.15417344341564532</v>
      </c>
      <c r="G15" s="86">
        <v>0.54220937353304266</v>
      </c>
      <c r="H15" s="86">
        <v>1.5198429662974224</v>
      </c>
      <c r="I15" s="86">
        <v>2.1502787017977969</v>
      </c>
      <c r="J15" s="86">
        <v>5.7041143814637278</v>
      </c>
      <c r="K15" s="86">
        <v>6.3732600358090599</v>
      </c>
      <c r="L15" s="86">
        <v>5.8319012806953694</v>
      </c>
      <c r="M15" s="86">
        <v>11.928762381165074</v>
      </c>
      <c r="N15" s="86">
        <v>2.0000000227886798</v>
      </c>
      <c r="O15" s="86">
        <v>10.000000008221251</v>
      </c>
      <c r="P15" s="86">
        <v>25.000000018828018</v>
      </c>
      <c r="Q15" s="86">
        <v>39.999999963187442</v>
      </c>
      <c r="R15" s="86">
        <v>65.000000007800352</v>
      </c>
      <c r="S15" s="86">
        <v>89.999998856546227</v>
      </c>
      <c r="T15" s="86">
        <v>1.8278193523950568</v>
      </c>
      <c r="U15" s="83"/>
      <c r="V15" s="86">
        <v>1.8278193523950568</v>
      </c>
      <c r="W15" s="126"/>
      <c r="X15" s="83"/>
      <c r="Y15" s="83"/>
      <c r="Z15" s="83"/>
      <c r="AA15" s="83"/>
      <c r="AB15" s="83"/>
      <c r="AC15" s="83"/>
      <c r="AD15" s="83"/>
    </row>
    <row r="16" spans="2:30">
      <c r="B16" s="88" t="s">
        <v>69</v>
      </c>
      <c r="C16" s="150"/>
      <c r="D16" s="89" t="s">
        <v>342</v>
      </c>
      <c r="E16" s="89">
        <v>8.2499998844089706E-2</v>
      </c>
      <c r="F16" s="89">
        <v>0.21875000015619908</v>
      </c>
      <c r="G16" s="89">
        <v>1.0827101624058564</v>
      </c>
      <c r="H16" s="89">
        <v>1.8827729782740772</v>
      </c>
      <c r="I16" s="89">
        <v>0.53765764322480736</v>
      </c>
      <c r="J16" s="89">
        <v>3.8138062094808807</v>
      </c>
      <c r="K16" s="89">
        <v>5.8479317272972819</v>
      </c>
      <c r="L16" s="89">
        <v>32.174999998291739</v>
      </c>
      <c r="M16" s="89" t="s">
        <v>342</v>
      </c>
      <c r="N16" s="89" t="s">
        <v>342</v>
      </c>
      <c r="O16" s="89" t="s">
        <v>342</v>
      </c>
      <c r="P16" s="89" t="s">
        <v>342</v>
      </c>
      <c r="Q16" s="89">
        <v>39.999999998513509</v>
      </c>
      <c r="R16" s="89" t="s">
        <v>342</v>
      </c>
      <c r="S16" s="89" t="s">
        <v>342</v>
      </c>
      <c r="T16" s="89">
        <v>1.9974977085280314</v>
      </c>
      <c r="U16" s="83"/>
      <c r="V16" s="89">
        <v>1.9974977085280314</v>
      </c>
      <c r="W16" s="126"/>
      <c r="X16" s="83"/>
      <c r="Y16" s="83"/>
      <c r="Z16" s="83"/>
      <c r="AA16" s="83"/>
      <c r="AB16" s="83"/>
      <c r="AC16" s="83"/>
      <c r="AD16" s="83"/>
    </row>
    <row r="17" spans="2:30">
      <c r="B17" s="88" t="s">
        <v>70</v>
      </c>
      <c r="C17" s="150"/>
      <c r="D17" s="89">
        <v>3.6000008143089415E-2</v>
      </c>
      <c r="E17" s="89">
        <v>8.2494558746132193E-2</v>
      </c>
      <c r="F17" s="89">
        <v>0.12095862452204856</v>
      </c>
      <c r="G17" s="89">
        <v>0.92613680684162192</v>
      </c>
      <c r="H17" s="89">
        <v>0.57894397620432314</v>
      </c>
      <c r="I17" s="89">
        <v>0.95870162573135609</v>
      </c>
      <c r="J17" s="89">
        <v>3.7682463681648364</v>
      </c>
      <c r="K17" s="89">
        <v>8.6102505546269974</v>
      </c>
      <c r="L17" s="89">
        <v>25.107839767800034</v>
      </c>
      <c r="M17" s="89">
        <v>26.700428266549615</v>
      </c>
      <c r="N17" s="89">
        <v>2.0000000438184622</v>
      </c>
      <c r="O17" s="89">
        <v>10</v>
      </c>
      <c r="P17" s="89">
        <v>25.000000003218027</v>
      </c>
      <c r="Q17" s="89">
        <v>39.999999992662033</v>
      </c>
      <c r="R17" s="89">
        <v>64.999999997581952</v>
      </c>
      <c r="S17" s="89">
        <v>90.000000062796076</v>
      </c>
      <c r="T17" s="89">
        <v>2.2605166951948972</v>
      </c>
      <c r="U17" s="83"/>
      <c r="V17" s="89">
        <v>2.2605166951948972</v>
      </c>
      <c r="W17" s="126"/>
      <c r="X17" s="83"/>
      <c r="Y17" s="83"/>
      <c r="Z17" s="83"/>
      <c r="AA17" s="83"/>
      <c r="AB17" s="83"/>
      <c r="AC17" s="83"/>
      <c r="AD17" s="83"/>
    </row>
    <row r="18" spans="2:30">
      <c r="B18" s="88" t="s">
        <v>108</v>
      </c>
      <c r="C18" s="150"/>
      <c r="D18" s="89">
        <v>3.6523629939183906E-2</v>
      </c>
      <c r="E18" s="89">
        <v>7.1666042602027177E-2</v>
      </c>
      <c r="F18" s="89">
        <v>0.18532421279218417</v>
      </c>
      <c r="G18" s="89">
        <v>0.91173532206454944</v>
      </c>
      <c r="H18" s="89">
        <v>1.2507845209176498</v>
      </c>
      <c r="I18" s="89">
        <v>2.672340209701054</v>
      </c>
      <c r="J18" s="89">
        <v>3.9910923222698949</v>
      </c>
      <c r="K18" s="89">
        <v>1.6604734335676667</v>
      </c>
      <c r="L18" s="89">
        <v>11.625617079026734</v>
      </c>
      <c r="M18" s="89">
        <v>34.439813470670643</v>
      </c>
      <c r="N18" s="89">
        <v>2.0000000354213912</v>
      </c>
      <c r="O18" s="89">
        <v>10.000000146617555</v>
      </c>
      <c r="P18" s="89">
        <v>25.000000087241496</v>
      </c>
      <c r="Q18" s="89">
        <v>40.000000005980304</v>
      </c>
      <c r="R18" s="89">
        <v>65.000000019203597</v>
      </c>
      <c r="S18" s="89">
        <v>90.000000083153537</v>
      </c>
      <c r="T18" s="89">
        <v>1.7622893264136734</v>
      </c>
      <c r="U18" s="83"/>
      <c r="V18" s="89">
        <v>1.7622893264136734</v>
      </c>
      <c r="W18" s="126"/>
      <c r="X18" s="83"/>
      <c r="Y18" s="83"/>
      <c r="Z18" s="83"/>
      <c r="AA18" s="83"/>
      <c r="AB18" s="83"/>
      <c r="AC18" s="83"/>
      <c r="AD18" s="83"/>
    </row>
    <row r="19" spans="2:30">
      <c r="B19" s="88" t="s">
        <v>109</v>
      </c>
      <c r="C19" s="150"/>
      <c r="D19" s="89">
        <v>3.4699256753108303E-2</v>
      </c>
      <c r="E19" s="89">
        <v>5.8439453699211094E-2</v>
      </c>
      <c r="F19" s="89">
        <v>0.13820994439605402</v>
      </c>
      <c r="G19" s="89">
        <v>0.7343207009724011</v>
      </c>
      <c r="H19" s="89">
        <v>0.61015799458422559</v>
      </c>
      <c r="I19" s="89">
        <v>1.1625848686158144</v>
      </c>
      <c r="J19" s="89">
        <v>1.9005578650667856</v>
      </c>
      <c r="K19" s="89">
        <v>3.3245410538960747</v>
      </c>
      <c r="L19" s="89">
        <v>9.6886117941306331</v>
      </c>
      <c r="M19" s="89">
        <v>30.800645531895139</v>
      </c>
      <c r="N19" s="89">
        <v>2.0000000094952943</v>
      </c>
      <c r="O19" s="89">
        <v>10.000000039978277</v>
      </c>
      <c r="P19" s="89">
        <v>25.00000004786078</v>
      </c>
      <c r="Q19" s="89">
        <v>40.000000006384006</v>
      </c>
      <c r="R19" s="89">
        <v>65.000000006825871</v>
      </c>
      <c r="S19" s="89">
        <v>90.000000017936827</v>
      </c>
      <c r="T19" s="89">
        <v>1.3918564811500072</v>
      </c>
      <c r="U19" s="83"/>
      <c r="V19" s="89">
        <v>1.3918564811500072</v>
      </c>
      <c r="W19" s="126"/>
      <c r="X19" s="83"/>
      <c r="Y19" s="83"/>
      <c r="Z19" s="83"/>
      <c r="AA19" s="83"/>
      <c r="AB19" s="83"/>
      <c r="AC19" s="83"/>
      <c r="AD19" s="83"/>
    </row>
    <row r="20" spans="2:30">
      <c r="B20" s="88" t="s">
        <v>73</v>
      </c>
      <c r="C20" s="150"/>
      <c r="D20" s="89">
        <v>3.6000003881894338E-2</v>
      </c>
      <c r="E20" s="89">
        <v>7.8848112102402085E-2</v>
      </c>
      <c r="F20" s="89">
        <v>0.15940137947824048</v>
      </c>
      <c r="G20" s="89">
        <v>0.92687785709005333</v>
      </c>
      <c r="H20" s="89">
        <v>2.0422698053517272</v>
      </c>
      <c r="I20" s="89">
        <v>3.4365572642229774</v>
      </c>
      <c r="J20" s="89">
        <v>5.6052720127336633</v>
      </c>
      <c r="K20" s="89">
        <v>14.893956600062136</v>
      </c>
      <c r="L20" s="89">
        <v>18.158651188533405</v>
      </c>
      <c r="M20" s="89">
        <v>40.959546293917612</v>
      </c>
      <c r="N20" s="89">
        <v>2.0000000123110317</v>
      </c>
      <c r="O20" s="89">
        <v>10.000000031821065</v>
      </c>
      <c r="P20" s="89">
        <v>25.000000112227632</v>
      </c>
      <c r="Q20" s="89">
        <v>39.999999962470874</v>
      </c>
      <c r="R20" s="89">
        <v>65.000000013766126</v>
      </c>
      <c r="S20" s="89">
        <v>90.000000127313712</v>
      </c>
      <c r="T20" s="89">
        <v>3.1972012533748804</v>
      </c>
      <c r="U20" s="83"/>
      <c r="V20" s="89">
        <v>3.1972012533748804</v>
      </c>
      <c r="W20" s="126"/>
      <c r="X20" s="83"/>
      <c r="Y20" s="83"/>
      <c r="Z20" s="83"/>
      <c r="AA20" s="83"/>
      <c r="AB20" s="83"/>
      <c r="AC20" s="83"/>
      <c r="AD20" s="83"/>
    </row>
    <row r="21" spans="2:30">
      <c r="B21" s="88" t="s">
        <v>74</v>
      </c>
      <c r="C21" s="83"/>
      <c r="D21" s="89" t="s">
        <v>342</v>
      </c>
      <c r="E21" s="89">
        <v>8.2500000000000004E-2</v>
      </c>
      <c r="F21" s="89">
        <v>0.16310621129751435</v>
      </c>
      <c r="G21" s="89">
        <v>1.7500000000000002</v>
      </c>
      <c r="H21" s="89">
        <v>3.6861465758343703</v>
      </c>
      <c r="I21" s="89">
        <v>3.3457944625966629</v>
      </c>
      <c r="J21" s="89" t="s">
        <v>342</v>
      </c>
      <c r="K21" s="89" t="s">
        <v>342</v>
      </c>
      <c r="L21" s="89">
        <v>32.174999999999997</v>
      </c>
      <c r="M21" s="89" t="s">
        <v>342</v>
      </c>
      <c r="N21" s="89" t="s">
        <v>342</v>
      </c>
      <c r="O21" s="89" t="s">
        <v>342</v>
      </c>
      <c r="P21" s="89" t="s">
        <v>342</v>
      </c>
      <c r="Q21" s="89" t="s">
        <v>342</v>
      </c>
      <c r="R21" s="89" t="s">
        <v>342</v>
      </c>
      <c r="S21" s="89" t="s">
        <v>342</v>
      </c>
      <c r="T21" s="89">
        <v>3.7714555269572139</v>
      </c>
      <c r="U21" s="83"/>
      <c r="V21" s="89">
        <v>3.7714555269572139</v>
      </c>
      <c r="W21" s="126"/>
      <c r="X21" s="83"/>
      <c r="Y21" s="83"/>
      <c r="Z21" s="83"/>
      <c r="AA21" s="83"/>
      <c r="AB21" s="83"/>
      <c r="AC21" s="83"/>
      <c r="AD21" s="83"/>
    </row>
    <row r="22" spans="2:30">
      <c r="B22" s="88" t="s">
        <v>75</v>
      </c>
      <c r="C22" s="83"/>
      <c r="D22" s="89" t="s">
        <v>342</v>
      </c>
      <c r="E22" s="89">
        <v>8.2494777169444436E-2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8.2494777169444436E-2</v>
      </c>
      <c r="U22" s="83"/>
      <c r="V22" s="89">
        <v>8.2494777169444436E-2</v>
      </c>
      <c r="W22" s="126"/>
      <c r="X22" s="83"/>
      <c r="Y22" s="83"/>
      <c r="Z22" s="83"/>
      <c r="AA22" s="83"/>
      <c r="AB22" s="83"/>
      <c r="AC22" s="83"/>
      <c r="AD22" s="83"/>
    </row>
    <row r="23" spans="2:30">
      <c r="B23" s="88" t="s">
        <v>76</v>
      </c>
      <c r="C23" s="83"/>
      <c r="D23" s="89" t="s">
        <v>342</v>
      </c>
      <c r="E23" s="89">
        <v>8.2499995837890847E-2</v>
      </c>
      <c r="F23" s="89">
        <v>6.4844596212793967E-2</v>
      </c>
      <c r="G23" s="89">
        <v>1.0633607467186077</v>
      </c>
      <c r="H23" s="89">
        <v>0.89137423463940646</v>
      </c>
      <c r="I23" s="89">
        <v>0.73130414772506247</v>
      </c>
      <c r="J23" s="89">
        <v>1.0107333152020737</v>
      </c>
      <c r="K23" s="89">
        <v>2.170630675486461</v>
      </c>
      <c r="L23" s="89">
        <v>16.527935363413611</v>
      </c>
      <c r="M23" s="89">
        <v>12.644961715155095</v>
      </c>
      <c r="N23" s="89">
        <v>2.0000000148319663</v>
      </c>
      <c r="O23" s="89">
        <v>10.000000191006787</v>
      </c>
      <c r="P23" s="89">
        <v>25.000000218161624</v>
      </c>
      <c r="Q23" s="89">
        <v>40.000000019399742</v>
      </c>
      <c r="R23" s="89">
        <v>65.000000063692326</v>
      </c>
      <c r="S23" s="89">
        <v>90.000000245288078</v>
      </c>
      <c r="T23" s="89">
        <v>2.0474227526884747</v>
      </c>
      <c r="U23" s="83"/>
      <c r="V23" s="89">
        <v>2.0474227526884747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2.8809978532437577E-2</v>
      </c>
      <c r="E25" s="89">
        <v>6.7083595273288082E-2</v>
      </c>
      <c r="F25" s="89">
        <v>0.14754119841124436</v>
      </c>
      <c r="G25" s="89">
        <v>0.68766433583060871</v>
      </c>
      <c r="H25" s="89">
        <v>1.3198246134639757</v>
      </c>
      <c r="I25" s="89">
        <v>2.2313885287098634</v>
      </c>
      <c r="J25" s="89">
        <v>2.5508160785338627</v>
      </c>
      <c r="K25" s="89">
        <v>4.3457110343939291</v>
      </c>
      <c r="L25" s="89">
        <v>8.2720554776112358</v>
      </c>
      <c r="M25" s="89">
        <v>26.673251732238494</v>
      </c>
      <c r="N25" s="89">
        <v>2.0000000114246488</v>
      </c>
      <c r="O25" s="89">
        <v>10.00000002455176</v>
      </c>
      <c r="P25" s="89">
        <v>25.000000033795892</v>
      </c>
      <c r="Q25" s="89">
        <v>40.000000002914668</v>
      </c>
      <c r="R25" s="89">
        <v>65.000000019125622</v>
      </c>
      <c r="S25" s="89">
        <v>90.000000033598681</v>
      </c>
      <c r="T25" s="89">
        <v>2.4407456975551334</v>
      </c>
      <c r="U25" s="83"/>
      <c r="V25" s="89">
        <v>2.4407456975551334</v>
      </c>
      <c r="W25" s="126"/>
      <c r="X25" s="83"/>
      <c r="Y25" s="83"/>
      <c r="Z25" s="83"/>
      <c r="AA25" s="83"/>
      <c r="AB25" s="83"/>
      <c r="AC25" s="83"/>
      <c r="AD25" s="83"/>
    </row>
    <row r="26" spans="2:30">
      <c r="B26" s="88" t="s">
        <v>80</v>
      </c>
      <c r="C26" s="83"/>
      <c r="D26" s="89" t="s">
        <v>342</v>
      </c>
      <c r="E26" s="89">
        <v>8.2500001094829994E-2</v>
      </c>
      <c r="F26" s="89">
        <v>0.15904050214167623</v>
      </c>
      <c r="G26" s="89">
        <v>0.46541079078646969</v>
      </c>
      <c r="H26" s="89">
        <v>0.55075746442278883</v>
      </c>
      <c r="I26" s="89">
        <v>0.55992003033373283</v>
      </c>
      <c r="J26" s="89">
        <v>0.64059790580243836</v>
      </c>
      <c r="K26" s="89">
        <v>1.9232327010012527</v>
      </c>
      <c r="L26" s="89">
        <v>6.8090846101738229</v>
      </c>
      <c r="M26" s="89">
        <v>19.450098514193545</v>
      </c>
      <c r="N26" s="89">
        <v>1.9999999998235916</v>
      </c>
      <c r="O26" s="89">
        <v>10</v>
      </c>
      <c r="P26" s="89">
        <v>25.000000013172329</v>
      </c>
      <c r="Q26" s="89">
        <v>40</v>
      </c>
      <c r="R26" s="89">
        <v>65.000000035694228</v>
      </c>
      <c r="S26" s="89">
        <v>89.999999999999986</v>
      </c>
      <c r="T26" s="89">
        <v>1.4493179542432328</v>
      </c>
      <c r="U26" s="83"/>
      <c r="V26" s="89">
        <v>1.4493179542432324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8.249999951121148E-2</v>
      </c>
      <c r="F28" s="89">
        <v>0.21875000002803363</v>
      </c>
      <c r="G28" s="89">
        <v>1.7239766485393506</v>
      </c>
      <c r="H28" s="89">
        <v>4.2750000108191744</v>
      </c>
      <c r="I28" s="89">
        <v>2.7019443635020766</v>
      </c>
      <c r="J28" s="89">
        <v>12.517018536434316</v>
      </c>
      <c r="K28" s="89" t="s">
        <v>342</v>
      </c>
      <c r="L28" s="89" t="s">
        <v>342</v>
      </c>
      <c r="M28" s="89" t="s">
        <v>342</v>
      </c>
      <c r="N28" s="89" t="s">
        <v>342</v>
      </c>
      <c r="O28" s="89" t="s">
        <v>342</v>
      </c>
      <c r="P28" s="89" t="s">
        <v>342</v>
      </c>
      <c r="Q28" s="89" t="s">
        <v>342</v>
      </c>
      <c r="R28" s="89" t="s">
        <v>342</v>
      </c>
      <c r="S28" s="89" t="s">
        <v>342</v>
      </c>
      <c r="T28" s="89">
        <v>1.5881989793420697</v>
      </c>
      <c r="U28" s="83"/>
      <c r="V28" s="89">
        <v>1.5881989793420697</v>
      </c>
      <c r="W28" s="126"/>
      <c r="X28" s="83"/>
      <c r="Y28" s="83"/>
      <c r="Z28" s="83"/>
      <c r="AA28" s="83"/>
      <c r="AB28" s="83"/>
      <c r="AC28" s="83"/>
      <c r="AD28" s="83"/>
    </row>
    <row r="29" spans="2:30">
      <c r="B29" s="88" t="s">
        <v>83</v>
      </c>
      <c r="C29" s="150"/>
      <c r="D29" s="89" t="s">
        <v>342</v>
      </c>
      <c r="E29" s="89">
        <v>8.2499997743236561E-2</v>
      </c>
      <c r="F29" s="89">
        <v>0.21117468101092082</v>
      </c>
      <c r="G29" s="89">
        <v>1.0114000875007771</v>
      </c>
      <c r="H29" s="89">
        <v>3.5781563193905979</v>
      </c>
      <c r="I29" s="89">
        <v>7.6933718780705203</v>
      </c>
      <c r="J29" s="89">
        <v>9.0212725653180055</v>
      </c>
      <c r="K29" s="89" t="s">
        <v>342</v>
      </c>
      <c r="L29" s="89" t="s">
        <v>342</v>
      </c>
      <c r="M29" s="89">
        <v>43.874999999760455</v>
      </c>
      <c r="N29" s="89" t="s">
        <v>342</v>
      </c>
      <c r="O29" s="89" t="s">
        <v>342</v>
      </c>
      <c r="P29" s="89" t="s">
        <v>342</v>
      </c>
      <c r="Q29" s="89" t="s">
        <v>342</v>
      </c>
      <c r="R29" s="89" t="s">
        <v>342</v>
      </c>
      <c r="S29" s="89" t="s">
        <v>342</v>
      </c>
      <c r="T29" s="89">
        <v>7.926731331889493</v>
      </c>
      <c r="U29" s="83"/>
      <c r="V29" s="89">
        <v>7.926731331889493</v>
      </c>
      <c r="W29" s="126"/>
      <c r="X29" s="83"/>
      <c r="Y29" s="83"/>
      <c r="Z29" s="83"/>
      <c r="AA29" s="83"/>
      <c r="AB29" s="83"/>
      <c r="AC29" s="83"/>
      <c r="AD29" s="83"/>
    </row>
    <row r="30" spans="2:30">
      <c r="B30" s="88" t="s">
        <v>110</v>
      </c>
      <c r="C30" s="150"/>
      <c r="D30" s="89">
        <v>3.5999999114238707E-2</v>
      </c>
      <c r="E30" s="89">
        <v>5.7466450822645086E-2</v>
      </c>
      <c r="F30" s="89">
        <v>0.12906939668926284</v>
      </c>
      <c r="G30" s="89">
        <v>0.61810874662060811</v>
      </c>
      <c r="H30" s="89">
        <v>1.6850459182739592</v>
      </c>
      <c r="I30" s="89">
        <v>4.1885429528865439</v>
      </c>
      <c r="J30" s="89">
        <v>1.633282562832868</v>
      </c>
      <c r="K30" s="89">
        <v>2.6670573690683517</v>
      </c>
      <c r="L30" s="89">
        <v>11.104827768694214</v>
      </c>
      <c r="M30" s="89">
        <v>27.19576807577501</v>
      </c>
      <c r="N30" s="89">
        <v>1.9999999612001291</v>
      </c>
      <c r="O30" s="89">
        <v>9.9999999518418541</v>
      </c>
      <c r="P30" s="89">
        <v>25.000000005438334</v>
      </c>
      <c r="Q30" s="89">
        <v>39.99999997680402</v>
      </c>
      <c r="R30" s="89">
        <v>65.000000002231118</v>
      </c>
      <c r="S30" s="89">
        <v>90.000000082596415</v>
      </c>
      <c r="T30" s="89">
        <v>3.0982667882067538</v>
      </c>
      <c r="U30" s="83"/>
      <c r="V30" s="89">
        <v>3.0982667882067538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3.5999999996072347E-2</v>
      </c>
      <c r="E32" s="89">
        <v>8.0188558384854933E-2</v>
      </c>
      <c r="F32" s="89">
        <v>0.1712063634474314</v>
      </c>
      <c r="G32" s="89">
        <v>0.9970341069599401</v>
      </c>
      <c r="H32" s="89">
        <v>2.0060174819919343</v>
      </c>
      <c r="I32" s="89">
        <v>3.7987692390541414</v>
      </c>
      <c r="J32" s="89">
        <v>8.6465293891498973</v>
      </c>
      <c r="K32" s="89">
        <v>12.358632981989849</v>
      </c>
      <c r="L32" s="89">
        <v>9.4393884667499481</v>
      </c>
      <c r="M32" s="89">
        <v>36.877897783495541</v>
      </c>
      <c r="N32" s="89">
        <v>2</v>
      </c>
      <c r="O32" s="89">
        <v>10</v>
      </c>
      <c r="P32" s="89">
        <v>25</v>
      </c>
      <c r="Q32" s="89">
        <v>40</v>
      </c>
      <c r="R32" s="89">
        <v>65</v>
      </c>
      <c r="S32" s="89">
        <v>89.999999999999986</v>
      </c>
      <c r="T32" s="89">
        <v>1.5760403770823761</v>
      </c>
      <c r="U32" s="83"/>
      <c r="V32" s="89">
        <v>1.5760403770823759</v>
      </c>
      <c r="W32" s="126"/>
      <c r="X32" s="83"/>
      <c r="Y32" s="83"/>
      <c r="Z32" s="83"/>
      <c r="AA32" s="83"/>
      <c r="AB32" s="83"/>
      <c r="AC32" s="83"/>
      <c r="AD32" s="83"/>
    </row>
    <row r="33" spans="2:23" s="81" customFormat="1" ht="15" thickBot="1">
      <c r="B33" s="91" t="s">
        <v>86</v>
      </c>
      <c r="C33" s="141"/>
      <c r="D33" s="93">
        <v>3.5484620988051281E-2</v>
      </c>
      <c r="E33" s="93">
        <v>7.2465970028994936E-2</v>
      </c>
      <c r="F33" s="93">
        <v>0.15319045333250805</v>
      </c>
      <c r="G33" s="93">
        <v>0.77845441508892688</v>
      </c>
      <c r="H33" s="93">
        <v>1.271255000162625</v>
      </c>
      <c r="I33" s="93">
        <v>2.3794933398944491</v>
      </c>
      <c r="J33" s="93">
        <v>2.9156230187024099</v>
      </c>
      <c r="K33" s="93">
        <v>5.7636812989887591</v>
      </c>
      <c r="L33" s="93">
        <v>11.531877261713788</v>
      </c>
      <c r="M33" s="93">
        <v>30.588779977409779</v>
      </c>
      <c r="N33" s="93">
        <v>2.0000000054506484</v>
      </c>
      <c r="O33" s="93">
        <v>10.000000023351689</v>
      </c>
      <c r="P33" s="93">
        <v>25.000000028062054</v>
      </c>
      <c r="Q33" s="93">
        <v>39.999999995421796</v>
      </c>
      <c r="R33" s="93">
        <v>65.000000012457249</v>
      </c>
      <c r="S33" s="93">
        <v>90.000000071152002</v>
      </c>
      <c r="T33" s="93">
        <v>2.138883358143536</v>
      </c>
      <c r="V33" s="93">
        <v>2.138883358143536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D46180A3-149D-4A18-B80C-E3B30556D152}"/>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65BC-AF64-46AE-B9D3-1336B484F6DA}">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3.6000000687787199E-2</v>
      </c>
      <c r="E15" s="86">
        <v>6.7134815979461193E-2</v>
      </c>
      <c r="F15" s="86">
        <v>0.15779119324176788</v>
      </c>
      <c r="G15" s="86">
        <v>0.57427816458005765</v>
      </c>
      <c r="H15" s="86">
        <v>1.7791761507907078</v>
      </c>
      <c r="I15" s="86">
        <v>2.328272975711299</v>
      </c>
      <c r="J15" s="86">
        <v>6.3970525406193328</v>
      </c>
      <c r="K15" s="86">
        <v>6.7326740527727775</v>
      </c>
      <c r="L15" s="86">
        <v>7.2708795658611809</v>
      </c>
      <c r="M15" s="86">
        <v>12.682831937608327</v>
      </c>
      <c r="N15" s="86">
        <v>2.0000000173000863</v>
      </c>
      <c r="O15" s="86">
        <v>10.000000008221251</v>
      </c>
      <c r="P15" s="86">
        <v>25.000000018828018</v>
      </c>
      <c r="Q15" s="86">
        <v>39.999999961211721</v>
      </c>
      <c r="R15" s="86">
        <v>65.000000007800352</v>
      </c>
      <c r="S15" s="86">
        <v>89.999998856546227</v>
      </c>
      <c r="T15" s="86">
        <v>1.9381067978575144</v>
      </c>
      <c r="U15" s="126"/>
      <c r="V15" s="86">
        <v>1.9381067978575144</v>
      </c>
      <c r="W15" s="126"/>
      <c r="X15" s="83"/>
      <c r="Y15" s="83"/>
      <c r="Z15" s="83"/>
      <c r="AA15" s="83"/>
      <c r="AB15" s="83"/>
      <c r="AC15" s="83"/>
      <c r="AD15" s="83"/>
    </row>
    <row r="16" spans="2:30">
      <c r="B16" s="88" t="s">
        <v>69</v>
      </c>
      <c r="C16" s="150"/>
      <c r="D16" s="89" t="s">
        <v>342</v>
      </c>
      <c r="E16" s="89">
        <v>8.2499998844089706E-2</v>
      </c>
      <c r="F16" s="89">
        <v>0.21875000015619908</v>
      </c>
      <c r="G16" s="89">
        <v>1.0827101624058564</v>
      </c>
      <c r="H16" s="89">
        <v>1.8827729782740772</v>
      </c>
      <c r="I16" s="89">
        <v>0.53765764322480736</v>
      </c>
      <c r="J16" s="89">
        <v>3.8138062094808807</v>
      </c>
      <c r="K16" s="89">
        <v>5.8479317272972819</v>
      </c>
      <c r="L16" s="89">
        <v>32.174999998291739</v>
      </c>
      <c r="M16" s="89" t="s">
        <v>342</v>
      </c>
      <c r="N16" s="89" t="s">
        <v>342</v>
      </c>
      <c r="O16" s="89" t="s">
        <v>342</v>
      </c>
      <c r="P16" s="89" t="s">
        <v>342</v>
      </c>
      <c r="Q16" s="89">
        <v>39.999999998513509</v>
      </c>
      <c r="R16" s="89" t="s">
        <v>342</v>
      </c>
      <c r="S16" s="89" t="s">
        <v>342</v>
      </c>
      <c r="T16" s="89">
        <v>1.9974977085280314</v>
      </c>
      <c r="U16" s="126"/>
      <c r="V16" s="89">
        <v>1.9974977085280314</v>
      </c>
      <c r="W16" s="126"/>
      <c r="X16" s="83"/>
      <c r="Y16" s="83"/>
      <c r="Z16" s="83"/>
      <c r="AA16" s="83"/>
      <c r="AB16" s="83"/>
      <c r="AC16" s="83"/>
      <c r="AD16" s="83"/>
    </row>
    <row r="17" spans="2:30">
      <c r="B17" s="88" t="s">
        <v>70</v>
      </c>
      <c r="C17" s="150"/>
      <c r="D17" s="89" t="s">
        <v>342</v>
      </c>
      <c r="E17" s="89">
        <v>8.2218944212028147E-2</v>
      </c>
      <c r="F17" s="89">
        <v>0.12069764083334115</v>
      </c>
      <c r="G17" s="89">
        <v>0.88031221406838323</v>
      </c>
      <c r="H17" s="89">
        <v>0.51835246790926193</v>
      </c>
      <c r="I17" s="89">
        <v>0.82721700654070829</v>
      </c>
      <c r="J17" s="89">
        <v>3.7353467588922045</v>
      </c>
      <c r="K17" s="89">
        <v>8.6224214263201393</v>
      </c>
      <c r="L17" s="89">
        <v>25.258321888783257</v>
      </c>
      <c r="M17" s="89">
        <v>26.700428266549615</v>
      </c>
      <c r="N17" s="89">
        <v>2.0000000497735275</v>
      </c>
      <c r="O17" s="89">
        <v>10.000000133152479</v>
      </c>
      <c r="P17" s="89">
        <v>25.000000003218027</v>
      </c>
      <c r="Q17" s="89">
        <v>39.99999999812259</v>
      </c>
      <c r="R17" s="89">
        <v>64.999999952450409</v>
      </c>
      <c r="S17" s="89">
        <v>90.000000049763557</v>
      </c>
      <c r="T17" s="89">
        <v>2.2187263307784004</v>
      </c>
      <c r="U17" s="126"/>
      <c r="V17" s="89">
        <v>2.2187263307784004</v>
      </c>
      <c r="W17" s="126"/>
      <c r="X17" s="83"/>
      <c r="Y17" s="83"/>
      <c r="Z17" s="83"/>
      <c r="AA17" s="83"/>
      <c r="AB17" s="83"/>
      <c r="AC17" s="83"/>
      <c r="AD17" s="83"/>
    </row>
    <row r="18" spans="2:30">
      <c r="B18" s="88" t="s">
        <v>108</v>
      </c>
      <c r="C18" s="150"/>
      <c r="D18" s="89">
        <v>3.6523629939183906E-2</v>
      </c>
      <c r="E18" s="89">
        <v>7.4083206149542752E-2</v>
      </c>
      <c r="F18" s="89">
        <v>0.18931019625369325</v>
      </c>
      <c r="G18" s="89">
        <v>1.0055510028430306</v>
      </c>
      <c r="H18" s="89">
        <v>1.3552144349790567</v>
      </c>
      <c r="I18" s="89">
        <v>3.0047344493554693</v>
      </c>
      <c r="J18" s="89">
        <v>4.3781704618593746</v>
      </c>
      <c r="K18" s="89">
        <v>3.6307952354049933</v>
      </c>
      <c r="L18" s="89">
        <v>11.938717199830263</v>
      </c>
      <c r="M18" s="89">
        <v>38.588038056697954</v>
      </c>
      <c r="N18" s="89">
        <v>2.000000046725547</v>
      </c>
      <c r="O18" s="89">
        <v>10.000000164655743</v>
      </c>
      <c r="P18" s="89">
        <v>25.000000091584397</v>
      </c>
      <c r="Q18" s="89">
        <v>40.000000004423889</v>
      </c>
      <c r="R18" s="89">
        <v>65.000000022852973</v>
      </c>
      <c r="S18" s="89">
        <v>90.000000067643043</v>
      </c>
      <c r="T18" s="89">
        <v>1.8981938553113216</v>
      </c>
      <c r="U18" s="126"/>
      <c r="V18" s="89">
        <v>1.8981938553113216</v>
      </c>
      <c r="W18" s="126"/>
      <c r="X18" s="83"/>
      <c r="Y18" s="83"/>
      <c r="Z18" s="83"/>
      <c r="AA18" s="83"/>
      <c r="AB18" s="83"/>
      <c r="AC18" s="83"/>
      <c r="AD18" s="83"/>
    </row>
    <row r="19" spans="2:30">
      <c r="B19" s="88" t="s">
        <v>109</v>
      </c>
      <c r="C19" s="150"/>
      <c r="D19" s="89">
        <v>3.4699256753108303E-2</v>
      </c>
      <c r="E19" s="89">
        <v>5.8602614179552377E-2</v>
      </c>
      <c r="F19" s="89">
        <v>0.14307411245484167</v>
      </c>
      <c r="G19" s="89">
        <v>0.78007921360138632</v>
      </c>
      <c r="H19" s="89">
        <v>0.60848440623694611</v>
      </c>
      <c r="I19" s="89">
        <v>1.2025450315779931</v>
      </c>
      <c r="J19" s="89">
        <v>2.0504056927737078</v>
      </c>
      <c r="K19" s="89">
        <v>3.6863336936476809</v>
      </c>
      <c r="L19" s="89">
        <v>9.8566995101883563</v>
      </c>
      <c r="M19" s="89">
        <v>31.334676530128664</v>
      </c>
      <c r="N19" s="89">
        <v>2.0000000088225356</v>
      </c>
      <c r="O19" s="89">
        <v>10.000000046599473</v>
      </c>
      <c r="P19" s="89">
        <v>25.000000053147119</v>
      </c>
      <c r="Q19" s="89">
        <v>40.000000014145947</v>
      </c>
      <c r="R19" s="89">
        <v>65.000000005163912</v>
      </c>
      <c r="S19" s="89">
        <v>90.00000001318999</v>
      </c>
      <c r="T19" s="89">
        <v>1.3554261349470555</v>
      </c>
      <c r="U19" s="126"/>
      <c r="V19" s="89">
        <v>1.3554261349470555</v>
      </c>
      <c r="W19" s="126"/>
      <c r="X19" s="83"/>
      <c r="Y19" s="83"/>
      <c r="Z19" s="83"/>
      <c r="AA19" s="83"/>
      <c r="AB19" s="83"/>
      <c r="AC19" s="83"/>
      <c r="AD19" s="83"/>
    </row>
    <row r="20" spans="2:30">
      <c r="B20" s="88" t="s">
        <v>73</v>
      </c>
      <c r="C20" s="150"/>
      <c r="D20" s="89">
        <v>3.6000002308943214E-2</v>
      </c>
      <c r="E20" s="89">
        <v>7.9928605914683579E-2</v>
      </c>
      <c r="F20" s="89">
        <v>0.15726573924072229</v>
      </c>
      <c r="G20" s="89">
        <v>0.94334773713764009</v>
      </c>
      <c r="H20" s="89">
        <v>2.0913478747244976</v>
      </c>
      <c r="I20" s="89">
        <v>3.4917649833246802</v>
      </c>
      <c r="J20" s="89">
        <v>5.6876308933736182</v>
      </c>
      <c r="K20" s="89">
        <v>15.1451193479054</v>
      </c>
      <c r="L20" s="89">
        <v>18.395619392552327</v>
      </c>
      <c r="M20" s="89">
        <v>42.823545960379057</v>
      </c>
      <c r="N20" s="89">
        <v>2.0000000084016092</v>
      </c>
      <c r="O20" s="89">
        <v>10.000000011164428</v>
      </c>
      <c r="P20" s="89">
        <v>25.000000057116551</v>
      </c>
      <c r="Q20" s="89">
        <v>39.999999964122637</v>
      </c>
      <c r="R20" s="89">
        <v>65.000000014566808</v>
      </c>
      <c r="S20" s="89">
        <v>90.000000033350673</v>
      </c>
      <c r="T20" s="89">
        <v>3.2924309710505395</v>
      </c>
      <c r="U20" s="126"/>
      <c r="V20" s="89">
        <v>3.2924309710505395</v>
      </c>
      <c r="W20" s="126"/>
      <c r="X20" s="83"/>
      <c r="Y20" s="83"/>
      <c r="Z20" s="83"/>
      <c r="AA20" s="83"/>
      <c r="AB20" s="83"/>
      <c r="AC20" s="83"/>
      <c r="AD20" s="83"/>
    </row>
    <row r="21" spans="2:30">
      <c r="B21" s="88" t="s">
        <v>74</v>
      </c>
      <c r="C21" s="83"/>
      <c r="D21" s="89" t="s">
        <v>342</v>
      </c>
      <c r="E21" s="89">
        <v>8.2500000000000004E-2</v>
      </c>
      <c r="F21" s="89">
        <v>0.16310621129751435</v>
      </c>
      <c r="G21" s="89">
        <v>1.7500000000000002</v>
      </c>
      <c r="H21" s="89">
        <v>3.6861465758343703</v>
      </c>
      <c r="I21" s="89">
        <v>3.3457944625966629</v>
      </c>
      <c r="J21" s="89" t="s">
        <v>342</v>
      </c>
      <c r="K21" s="89" t="s">
        <v>342</v>
      </c>
      <c r="L21" s="89">
        <v>32.174999999999997</v>
      </c>
      <c r="M21" s="89" t="s">
        <v>342</v>
      </c>
      <c r="N21" s="89" t="s">
        <v>342</v>
      </c>
      <c r="O21" s="89" t="s">
        <v>342</v>
      </c>
      <c r="P21" s="89" t="s">
        <v>342</v>
      </c>
      <c r="Q21" s="89" t="s">
        <v>342</v>
      </c>
      <c r="R21" s="89" t="s">
        <v>342</v>
      </c>
      <c r="S21" s="89" t="s">
        <v>342</v>
      </c>
      <c r="T21" s="89">
        <v>3.7714555269572139</v>
      </c>
      <c r="U21" s="126"/>
      <c r="V21" s="89">
        <v>3.7714555269572139</v>
      </c>
      <c r="W21" s="126"/>
      <c r="X21" s="83"/>
      <c r="Y21" s="83"/>
      <c r="Z21" s="83"/>
      <c r="AA21" s="83"/>
      <c r="AB21" s="83"/>
      <c r="AC21" s="83"/>
      <c r="AD21" s="83"/>
    </row>
    <row r="22" spans="2:30">
      <c r="B22" s="88" t="s">
        <v>75</v>
      </c>
      <c r="C22" s="83"/>
      <c r="D22" s="89" t="s">
        <v>342</v>
      </c>
      <c r="E22" s="89">
        <v>8.2494777169444436E-2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8.2494777169444436E-2</v>
      </c>
      <c r="U22" s="126"/>
      <c r="V22" s="89">
        <v>8.2494777169444436E-2</v>
      </c>
      <c r="W22" s="126"/>
      <c r="X22" s="83"/>
      <c r="Y22" s="83"/>
      <c r="Z22" s="83"/>
      <c r="AA22" s="83"/>
      <c r="AB22" s="83"/>
      <c r="AC22" s="83"/>
      <c r="AD22" s="83"/>
    </row>
    <row r="23" spans="2:30">
      <c r="B23" s="88" t="s">
        <v>76</v>
      </c>
      <c r="C23" s="83"/>
      <c r="D23" s="89" t="s">
        <v>342</v>
      </c>
      <c r="E23" s="89">
        <v>8.2499995837890847E-2</v>
      </c>
      <c r="F23" s="89">
        <v>6.6712323007756466E-2</v>
      </c>
      <c r="G23" s="89">
        <v>1.1400258251813926</v>
      </c>
      <c r="H23" s="89">
        <v>0.9186204418211189</v>
      </c>
      <c r="I23" s="89">
        <v>0.7371520404409313</v>
      </c>
      <c r="J23" s="89">
        <v>1.0792918210230484</v>
      </c>
      <c r="K23" s="89">
        <v>2.4776722948217129</v>
      </c>
      <c r="L23" s="89">
        <v>17.977958065199086</v>
      </c>
      <c r="M23" s="89">
        <v>13.852690243883908</v>
      </c>
      <c r="N23" s="89">
        <v>2.0000000111211573</v>
      </c>
      <c r="O23" s="89">
        <v>10.000000046696425</v>
      </c>
      <c r="P23" s="89">
        <v>25.000000270986376</v>
      </c>
      <c r="Q23" s="89">
        <v>40.000000002840913</v>
      </c>
      <c r="R23" s="89">
        <v>65.00000009524976</v>
      </c>
      <c r="S23" s="89">
        <v>90.000000239215566</v>
      </c>
      <c r="T23" s="89">
        <v>2.1509110989704641</v>
      </c>
      <c r="U23" s="126"/>
      <c r="V23" s="89">
        <v>2.1509110989704641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3.5999976582077646E-2</v>
      </c>
      <c r="E25" s="89">
        <v>6.916491948759218E-2</v>
      </c>
      <c r="F25" s="89">
        <v>0.15255679456116386</v>
      </c>
      <c r="G25" s="89">
        <v>0.72615002362290226</v>
      </c>
      <c r="H25" s="89">
        <v>1.3794818383117102</v>
      </c>
      <c r="I25" s="89">
        <v>2.3606809051758102</v>
      </c>
      <c r="J25" s="89">
        <v>2.7687191082760587</v>
      </c>
      <c r="K25" s="89">
        <v>4.7062379947806798</v>
      </c>
      <c r="L25" s="89">
        <v>9.0247812116612671</v>
      </c>
      <c r="M25" s="89">
        <v>29.759178577968033</v>
      </c>
      <c r="N25" s="89">
        <v>2.0000000088669605</v>
      </c>
      <c r="O25" s="89">
        <v>10.000000026268712</v>
      </c>
      <c r="P25" s="89">
        <v>25.000000043488697</v>
      </c>
      <c r="Q25" s="89">
        <v>40.00000000066013</v>
      </c>
      <c r="R25" s="89">
        <v>65.000000017736809</v>
      </c>
      <c r="S25" s="89">
        <v>90.000000035476845</v>
      </c>
      <c r="T25" s="89">
        <v>2.5547356525215834</v>
      </c>
      <c r="U25" s="126"/>
      <c r="V25" s="89">
        <v>2.5547356525215834</v>
      </c>
      <c r="W25" s="126"/>
      <c r="X25" s="83"/>
      <c r="Y25" s="83"/>
      <c r="Z25" s="83"/>
      <c r="AA25" s="83"/>
      <c r="AB25" s="83"/>
      <c r="AC25" s="83"/>
      <c r="AD25" s="83"/>
    </row>
    <row r="26" spans="2:30">
      <c r="B26" s="88" t="s">
        <v>80</v>
      </c>
      <c r="C26" s="83"/>
      <c r="D26" s="89" t="s">
        <v>342</v>
      </c>
      <c r="E26" s="89">
        <v>8.2500001094829994E-2</v>
      </c>
      <c r="F26" s="89">
        <v>0.16755746452762926</v>
      </c>
      <c r="G26" s="89">
        <v>0.48742633404387847</v>
      </c>
      <c r="H26" s="89">
        <v>0.58161116187989303</v>
      </c>
      <c r="I26" s="89">
        <v>0.58717446354079705</v>
      </c>
      <c r="J26" s="89">
        <v>0.72787162220814272</v>
      </c>
      <c r="K26" s="89">
        <v>1.9887724961546258</v>
      </c>
      <c r="L26" s="89">
        <v>6.9197610465499411</v>
      </c>
      <c r="M26" s="89">
        <v>21.75989121522873</v>
      </c>
      <c r="N26" s="89">
        <v>1.999999999681934</v>
      </c>
      <c r="O26" s="89">
        <v>10</v>
      </c>
      <c r="P26" s="89">
        <v>25.000000010769174</v>
      </c>
      <c r="Q26" s="89">
        <v>40</v>
      </c>
      <c r="R26" s="89">
        <v>65.00000003590722</v>
      </c>
      <c r="S26" s="89">
        <v>89.999999999999986</v>
      </c>
      <c r="T26" s="89">
        <v>1.5239149149239106</v>
      </c>
      <c r="U26" s="126"/>
      <c r="V26" s="89">
        <v>1.5239149149239106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8.249999951121148E-2</v>
      </c>
      <c r="F28" s="89">
        <v>0.21875000002803363</v>
      </c>
      <c r="G28" s="89">
        <v>1.7239766485393506</v>
      </c>
      <c r="H28" s="89">
        <v>4.2750000108191744</v>
      </c>
      <c r="I28" s="89">
        <v>2.7019443635020766</v>
      </c>
      <c r="J28" s="89">
        <v>12.517018536434316</v>
      </c>
      <c r="K28" s="89" t="s">
        <v>342</v>
      </c>
      <c r="L28" s="89" t="s">
        <v>342</v>
      </c>
      <c r="M28" s="89" t="s">
        <v>342</v>
      </c>
      <c r="N28" s="89" t="s">
        <v>342</v>
      </c>
      <c r="O28" s="89" t="s">
        <v>342</v>
      </c>
      <c r="P28" s="89" t="s">
        <v>342</v>
      </c>
      <c r="Q28" s="89" t="s">
        <v>342</v>
      </c>
      <c r="R28" s="89" t="s">
        <v>342</v>
      </c>
      <c r="S28" s="89" t="s">
        <v>342</v>
      </c>
      <c r="T28" s="89">
        <v>1.5881989793420697</v>
      </c>
      <c r="U28" s="126"/>
      <c r="V28" s="89">
        <v>1.5881989793420697</v>
      </c>
      <c r="W28" s="126"/>
      <c r="X28" s="83"/>
      <c r="Y28" s="83"/>
      <c r="Z28" s="83"/>
      <c r="AA28" s="83"/>
      <c r="AB28" s="83"/>
      <c r="AC28" s="83"/>
      <c r="AD28" s="83"/>
    </row>
    <row r="29" spans="2:30">
      <c r="B29" s="88" t="s">
        <v>83</v>
      </c>
      <c r="C29" s="150"/>
      <c r="D29" s="89" t="s">
        <v>342</v>
      </c>
      <c r="E29" s="89">
        <v>8.2499997743236561E-2</v>
      </c>
      <c r="F29" s="89">
        <v>0.21117468101092082</v>
      </c>
      <c r="G29" s="89">
        <v>1.0114000875007771</v>
      </c>
      <c r="H29" s="89">
        <v>3.5781563193905979</v>
      </c>
      <c r="I29" s="89">
        <v>7.6933718780705203</v>
      </c>
      <c r="J29" s="89">
        <v>9.0212725653180055</v>
      </c>
      <c r="K29" s="89" t="s">
        <v>342</v>
      </c>
      <c r="L29" s="89" t="s">
        <v>342</v>
      </c>
      <c r="M29" s="89">
        <v>43.874999999760455</v>
      </c>
      <c r="N29" s="89" t="s">
        <v>342</v>
      </c>
      <c r="O29" s="89" t="s">
        <v>342</v>
      </c>
      <c r="P29" s="89" t="s">
        <v>342</v>
      </c>
      <c r="Q29" s="89" t="s">
        <v>342</v>
      </c>
      <c r="R29" s="89" t="s">
        <v>342</v>
      </c>
      <c r="S29" s="89" t="s">
        <v>342</v>
      </c>
      <c r="T29" s="89">
        <v>7.926731331889493</v>
      </c>
      <c r="U29" s="126"/>
      <c r="V29" s="89">
        <v>7.926731331889493</v>
      </c>
      <c r="W29" s="126"/>
      <c r="X29" s="83"/>
      <c r="Y29" s="83"/>
      <c r="Z29" s="83"/>
      <c r="AA29" s="83"/>
      <c r="AB29" s="83"/>
      <c r="AC29" s="83"/>
      <c r="AD29" s="83"/>
    </row>
    <row r="30" spans="2:30">
      <c r="B30" s="88" t="s">
        <v>110</v>
      </c>
      <c r="C30" s="150"/>
      <c r="D30" s="89">
        <v>3.5999999972366921E-2</v>
      </c>
      <c r="E30" s="89">
        <v>5.7509349284169363E-2</v>
      </c>
      <c r="F30" s="89">
        <v>0.12914429190570897</v>
      </c>
      <c r="G30" s="89">
        <v>0.62948565437787862</v>
      </c>
      <c r="H30" s="89">
        <v>1.7439051903856189</v>
      </c>
      <c r="I30" s="89">
        <v>4.3874616792830805</v>
      </c>
      <c r="J30" s="89">
        <v>1.6297397795362707</v>
      </c>
      <c r="K30" s="89">
        <v>2.9154151254457581</v>
      </c>
      <c r="L30" s="89">
        <v>11.188895476411325</v>
      </c>
      <c r="M30" s="89">
        <v>27.25992498014822</v>
      </c>
      <c r="N30" s="89">
        <v>1.9999999581476</v>
      </c>
      <c r="O30" s="89">
        <v>9.9999999159327384</v>
      </c>
      <c r="P30" s="89">
        <v>25.000000004479705</v>
      </c>
      <c r="Q30" s="89">
        <v>39.999999972585428</v>
      </c>
      <c r="R30" s="89">
        <v>65.000000003478817</v>
      </c>
      <c r="S30" s="89">
        <v>90.000000083359438</v>
      </c>
      <c r="T30" s="89">
        <v>3.2373702860897269</v>
      </c>
      <c r="U30" s="126"/>
      <c r="V30" s="89">
        <v>3.2373702860897269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3.5999999990660676E-2</v>
      </c>
      <c r="E32" s="89">
        <v>8.0615077367314769E-2</v>
      </c>
      <c r="F32" s="89">
        <v>0.17784544027032431</v>
      </c>
      <c r="G32" s="89">
        <v>1.0552964424426601</v>
      </c>
      <c r="H32" s="89">
        <v>2.1284566072418079</v>
      </c>
      <c r="I32" s="89">
        <v>3.8482404563627468</v>
      </c>
      <c r="J32" s="89">
        <v>9.2072733448754782</v>
      </c>
      <c r="K32" s="89">
        <v>12.878110568844034</v>
      </c>
      <c r="L32" s="89">
        <v>10.031908312903299</v>
      </c>
      <c r="M32" s="89">
        <v>36.896209624350249</v>
      </c>
      <c r="N32" s="89">
        <v>2</v>
      </c>
      <c r="O32" s="89">
        <v>10</v>
      </c>
      <c r="P32" s="89">
        <v>25</v>
      </c>
      <c r="Q32" s="89">
        <v>40</v>
      </c>
      <c r="R32" s="89">
        <v>65</v>
      </c>
      <c r="S32" s="89">
        <v>89.999999999999986</v>
      </c>
      <c r="T32" s="89">
        <v>1.5996192099562885</v>
      </c>
      <c r="U32" s="126"/>
      <c r="V32" s="89">
        <v>1.5996192099562885</v>
      </c>
      <c r="W32" s="126"/>
      <c r="X32" s="83"/>
      <c r="Y32" s="83"/>
      <c r="Z32" s="83"/>
      <c r="AA32" s="83"/>
      <c r="AB32" s="83"/>
      <c r="AC32" s="83"/>
      <c r="AD32" s="83"/>
    </row>
    <row r="33" spans="2:23" s="81" customFormat="1" ht="15" thickBot="1">
      <c r="B33" s="91" t="s">
        <v>86</v>
      </c>
      <c r="C33" s="141"/>
      <c r="D33" s="93">
        <v>3.5650676486980802E-2</v>
      </c>
      <c r="E33" s="93">
        <v>7.3201550601055418E-2</v>
      </c>
      <c r="F33" s="93">
        <v>0.15625776821944676</v>
      </c>
      <c r="G33" s="93">
        <v>0.81450937561212466</v>
      </c>
      <c r="H33" s="93">
        <v>1.3234002000721028</v>
      </c>
      <c r="I33" s="93">
        <v>2.485031779645281</v>
      </c>
      <c r="J33" s="93">
        <v>3.0808737026740984</v>
      </c>
      <c r="K33" s="93">
        <v>6.3960685912491435</v>
      </c>
      <c r="L33" s="93">
        <v>12.029681066595437</v>
      </c>
      <c r="M33" s="93">
        <v>31.469049981636065</v>
      </c>
      <c r="N33" s="93">
        <v>2.0000000036597054</v>
      </c>
      <c r="O33" s="93">
        <v>10.000000019859655</v>
      </c>
      <c r="P33" s="93">
        <v>25.000000027209506</v>
      </c>
      <c r="Q33" s="93">
        <v>39.999999994998205</v>
      </c>
      <c r="R33" s="93">
        <v>65.000000012986078</v>
      </c>
      <c r="S33" s="93">
        <v>90.00000005200225</v>
      </c>
      <c r="T33" s="93">
        <v>2.2112039633062497</v>
      </c>
      <c r="U33" s="127"/>
      <c r="V33" s="93">
        <v>2.2112039633062497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3AF9F335-BFC5-44CF-AA58-5BDBCAEEAF7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0688B-AF0B-4D66-A71A-3C7F478A6665}">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4.0512127554699739E-2</v>
      </c>
      <c r="G15" s="86">
        <v>0.1537873439420509</v>
      </c>
      <c r="H15" s="86">
        <v>0.59866545539260796</v>
      </c>
      <c r="I15" s="86">
        <v>0.89827482099192579</v>
      </c>
      <c r="J15" s="86">
        <v>0.73869702446382446</v>
      </c>
      <c r="K15" s="86">
        <v>1.4101261983783828</v>
      </c>
      <c r="L15" s="86">
        <v>2.8414970718504393</v>
      </c>
      <c r="M15" s="86">
        <v>0</v>
      </c>
      <c r="N15" s="86">
        <v>2.000000094991508</v>
      </c>
      <c r="O15" s="86" t="s">
        <v>342</v>
      </c>
      <c r="P15" s="86" t="s">
        <v>342</v>
      </c>
      <c r="Q15" s="86">
        <v>39.999999972519205</v>
      </c>
      <c r="R15" s="86" t="s">
        <v>342</v>
      </c>
      <c r="S15" s="86" t="s">
        <v>342</v>
      </c>
      <c r="T15" s="86">
        <v>0.71512775093713932</v>
      </c>
      <c r="U15" s="126"/>
      <c r="V15" s="86">
        <v>0.71512775093713932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0.45762382123312212</v>
      </c>
      <c r="H17" s="89">
        <v>1.2905189262863779</v>
      </c>
      <c r="I17" s="89">
        <v>2.5751003379594928</v>
      </c>
      <c r="J17" s="89">
        <v>3.2334238833999369</v>
      </c>
      <c r="K17" s="89">
        <v>6.6751465232498548</v>
      </c>
      <c r="L17" s="89">
        <v>10.592176909836006</v>
      </c>
      <c r="M17" s="89" t="s">
        <v>342</v>
      </c>
      <c r="N17" s="89">
        <v>2.0000000075423485</v>
      </c>
      <c r="O17" s="89" t="s">
        <v>342</v>
      </c>
      <c r="P17" s="89" t="s">
        <v>342</v>
      </c>
      <c r="Q17" s="89">
        <v>39.999999854559462</v>
      </c>
      <c r="R17" s="89">
        <v>65.000000060823908</v>
      </c>
      <c r="S17" s="89" t="s">
        <v>342</v>
      </c>
      <c r="T17" s="89">
        <v>2.7606012281224239</v>
      </c>
      <c r="U17" s="126"/>
      <c r="V17" s="89">
        <v>2.7606012281224239</v>
      </c>
      <c r="W17" s="126"/>
      <c r="X17" s="83"/>
      <c r="Y17" s="83"/>
      <c r="Z17" s="83"/>
      <c r="AA17" s="83"/>
      <c r="AB17" s="83"/>
      <c r="AC17" s="83"/>
      <c r="AD17" s="83"/>
    </row>
    <row r="18" spans="2:30">
      <c r="B18" s="88" t="s">
        <v>108</v>
      </c>
      <c r="C18" s="150"/>
      <c r="D18" s="89" t="s">
        <v>342</v>
      </c>
      <c r="E18" s="89">
        <v>3.8324926799174299E-3</v>
      </c>
      <c r="F18" s="89">
        <v>1.1329523469620054E-2</v>
      </c>
      <c r="G18" s="89">
        <v>7.2804028393750636E-2</v>
      </c>
      <c r="H18" s="89">
        <v>0.22903806894600354</v>
      </c>
      <c r="I18" s="89">
        <v>0.47999076140743224</v>
      </c>
      <c r="J18" s="89">
        <v>1.7421017206962739</v>
      </c>
      <c r="K18" s="89">
        <v>3.0835492639766995E-2</v>
      </c>
      <c r="L18" s="89">
        <v>0.55255861426025976</v>
      </c>
      <c r="M18" s="89">
        <v>0</v>
      </c>
      <c r="N18" s="89">
        <v>2.0000000032581879</v>
      </c>
      <c r="O18" s="89">
        <v>10.000000076176985</v>
      </c>
      <c r="P18" s="89">
        <v>25.000000067365068</v>
      </c>
      <c r="Q18" s="89">
        <v>40.000000009648645</v>
      </c>
      <c r="R18" s="89">
        <v>64.999999405029428</v>
      </c>
      <c r="S18" s="89">
        <v>90.000000173426415</v>
      </c>
      <c r="T18" s="89">
        <v>0.54833942492510845</v>
      </c>
      <c r="U18" s="126"/>
      <c r="V18" s="89">
        <v>0.54833942492510845</v>
      </c>
      <c r="W18" s="126"/>
      <c r="X18" s="83"/>
      <c r="Y18" s="83"/>
      <c r="Z18" s="83"/>
      <c r="AA18" s="83"/>
      <c r="AB18" s="83"/>
      <c r="AC18" s="83"/>
      <c r="AD18" s="83"/>
    </row>
    <row r="19" spans="2:30">
      <c r="B19" s="88" t="s">
        <v>109</v>
      </c>
      <c r="C19" s="150"/>
      <c r="D19" s="89" t="s">
        <v>342</v>
      </c>
      <c r="E19" s="89">
        <v>2.9112619732030085E-2</v>
      </c>
      <c r="F19" s="89">
        <v>5.9167038841093034E-2</v>
      </c>
      <c r="G19" s="89">
        <v>0.39598623496927043</v>
      </c>
      <c r="H19" s="89">
        <v>0.62755767466291434</v>
      </c>
      <c r="I19" s="89">
        <v>0.79374856066763699</v>
      </c>
      <c r="J19" s="89">
        <v>0.75583451364676313</v>
      </c>
      <c r="K19" s="89">
        <v>0.21173215898061015</v>
      </c>
      <c r="L19" s="89">
        <v>0.61195834784361713</v>
      </c>
      <c r="M19" s="89">
        <v>7.8537794950564166</v>
      </c>
      <c r="N19" s="89">
        <v>2.0000000196863623</v>
      </c>
      <c r="O19" s="89">
        <v>9.999999962710568</v>
      </c>
      <c r="P19" s="89">
        <v>25</v>
      </c>
      <c r="Q19" s="89">
        <v>39.99999999660551</v>
      </c>
      <c r="R19" s="89">
        <v>65.000000027408817</v>
      </c>
      <c r="S19" s="89">
        <v>90.000000075396969</v>
      </c>
      <c r="T19" s="89">
        <v>1.8227490939814808</v>
      </c>
      <c r="U19" s="126"/>
      <c r="V19" s="89">
        <v>1.8227490939814808</v>
      </c>
      <c r="W19" s="126"/>
      <c r="X19" s="83"/>
      <c r="Y19" s="83"/>
      <c r="Z19" s="83"/>
      <c r="AA19" s="83"/>
      <c r="AB19" s="83"/>
      <c r="AC19" s="83"/>
      <c r="AD19" s="83"/>
    </row>
    <row r="20" spans="2:30">
      <c r="B20" s="88" t="s">
        <v>73</v>
      </c>
      <c r="C20" s="150"/>
      <c r="D20" s="89" t="s">
        <v>342</v>
      </c>
      <c r="E20" s="89">
        <v>4.3196470800855369E-2</v>
      </c>
      <c r="F20" s="89">
        <v>5.3226550856641283E-2</v>
      </c>
      <c r="G20" s="89">
        <v>0.68886936254736997</v>
      </c>
      <c r="H20" s="89">
        <v>1.432881192865908</v>
      </c>
      <c r="I20" s="89">
        <v>2.6858164238095612</v>
      </c>
      <c r="J20" s="89">
        <v>4.5075510736190925</v>
      </c>
      <c r="K20" s="89">
        <v>4.5161871019566915</v>
      </c>
      <c r="L20" s="89">
        <v>17.708039355037645</v>
      </c>
      <c r="M20" s="89">
        <v>14.593097594498525</v>
      </c>
      <c r="N20" s="89">
        <v>2.0000000419590922</v>
      </c>
      <c r="O20" s="89">
        <v>10.000000103933376</v>
      </c>
      <c r="P20" s="89">
        <v>25.000000295557705</v>
      </c>
      <c r="Q20" s="89">
        <v>39.999999957589488</v>
      </c>
      <c r="R20" s="89">
        <v>64.999999999474156</v>
      </c>
      <c r="S20" s="89">
        <v>90.000002182482191</v>
      </c>
      <c r="T20" s="89">
        <v>3.2784919243667847</v>
      </c>
      <c r="U20" s="126"/>
      <c r="V20" s="89">
        <v>3.2784919243667847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2.0388321332537561E-3</v>
      </c>
      <c r="G23" s="89">
        <v>7.7130692333799739E-2</v>
      </c>
      <c r="H23" s="89">
        <v>0.17170883645441845</v>
      </c>
      <c r="I23" s="89">
        <v>0.24012123275714342</v>
      </c>
      <c r="J23" s="89">
        <v>0.27284419874674498</v>
      </c>
      <c r="K23" s="89">
        <v>6.0472360121033436E-2</v>
      </c>
      <c r="L23" s="89">
        <v>0.60681574693797702</v>
      </c>
      <c r="M23" s="89">
        <v>0.62604163890937459</v>
      </c>
      <c r="N23" s="89">
        <v>2.0000000487065468</v>
      </c>
      <c r="O23" s="89">
        <v>10.000000398335315</v>
      </c>
      <c r="P23" s="89">
        <v>25.000000027888174</v>
      </c>
      <c r="Q23" s="89">
        <v>40.000000679483605</v>
      </c>
      <c r="R23" s="89">
        <v>64.999999910517005</v>
      </c>
      <c r="S23" s="89">
        <v>90.000007443424394</v>
      </c>
      <c r="T23" s="89">
        <v>0.64832293722593715</v>
      </c>
      <c r="U23" s="126"/>
      <c r="V23" s="89">
        <v>0.64832293722593715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7.8667086768794952E-3</v>
      </c>
      <c r="F25" s="89">
        <v>2.9375094830523835E-2</v>
      </c>
      <c r="G25" s="89">
        <v>0.18178317791380402</v>
      </c>
      <c r="H25" s="89">
        <v>0.52296404515679473</v>
      </c>
      <c r="I25" s="89">
        <v>1.0482916544249015</v>
      </c>
      <c r="J25" s="89">
        <v>0.94532360136914928</v>
      </c>
      <c r="K25" s="89">
        <v>2.8741730947011255</v>
      </c>
      <c r="L25" s="89">
        <v>2.9761868184301217</v>
      </c>
      <c r="M25" s="89">
        <v>4.4606984312852145</v>
      </c>
      <c r="N25" s="89">
        <v>2.0000000263233391</v>
      </c>
      <c r="O25" s="89">
        <v>10.000000015574873</v>
      </c>
      <c r="P25" s="89">
        <v>25.000000014889544</v>
      </c>
      <c r="Q25" s="89">
        <v>40.000000001994387</v>
      </c>
      <c r="R25" s="89">
        <v>65.000000086283663</v>
      </c>
      <c r="S25" s="89">
        <v>89.999999929743169</v>
      </c>
      <c r="T25" s="89">
        <v>1.6501990709316117</v>
      </c>
      <c r="U25" s="126"/>
      <c r="V25" s="89">
        <v>1.6501990709316117</v>
      </c>
      <c r="W25" s="126"/>
      <c r="X25" s="83"/>
      <c r="Y25" s="83"/>
      <c r="Z25" s="83"/>
      <c r="AA25" s="83"/>
      <c r="AB25" s="83"/>
      <c r="AC25" s="83"/>
      <c r="AD25" s="83"/>
    </row>
    <row r="26" spans="2:30">
      <c r="B26" s="88" t="s">
        <v>80</v>
      </c>
      <c r="C26" s="83"/>
      <c r="D26" s="89" t="s">
        <v>342</v>
      </c>
      <c r="E26" s="89" t="s">
        <v>342</v>
      </c>
      <c r="F26" s="89">
        <v>2.8096574944704956E-2</v>
      </c>
      <c r="G26" s="89">
        <v>0.11170573692208753</v>
      </c>
      <c r="H26" s="89">
        <v>0.14850343702947599</v>
      </c>
      <c r="I26" s="89">
        <v>0.32114980564671858</v>
      </c>
      <c r="J26" s="89">
        <v>7.820870885736432E-2</v>
      </c>
      <c r="K26" s="89">
        <v>0.17610235669545762</v>
      </c>
      <c r="L26" s="89">
        <v>0</v>
      </c>
      <c r="M26" s="89">
        <v>0.21093573294193707</v>
      </c>
      <c r="N26" s="89">
        <v>2.0000000006736096</v>
      </c>
      <c r="O26" s="89">
        <v>10</v>
      </c>
      <c r="P26" s="89">
        <v>25.000000039850288</v>
      </c>
      <c r="Q26" s="89">
        <v>40</v>
      </c>
      <c r="R26" s="89">
        <v>65.000000030688383</v>
      </c>
      <c r="S26" s="89">
        <v>90</v>
      </c>
      <c r="T26" s="89">
        <v>0.56981323503351811</v>
      </c>
      <c r="U26" s="126"/>
      <c r="V26" s="89">
        <v>0.56981323503351811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6.7244615733393787E-3</v>
      </c>
      <c r="F30" s="89">
        <v>6.8613919297250928E-2</v>
      </c>
      <c r="G30" s="89">
        <v>0.24129703570817101</v>
      </c>
      <c r="H30" s="89">
        <v>0.2632196337622158</v>
      </c>
      <c r="I30" s="89">
        <v>1.2851418871426485</v>
      </c>
      <c r="J30" s="89">
        <v>1.6324134126010506</v>
      </c>
      <c r="K30" s="89">
        <v>0.86943364180144123</v>
      </c>
      <c r="L30" s="89">
        <v>1.8836058024521392</v>
      </c>
      <c r="M30" s="89">
        <v>15.825347798213492</v>
      </c>
      <c r="N30" s="89">
        <v>2.0000000053470544</v>
      </c>
      <c r="O30" s="89">
        <v>10.000000017637626</v>
      </c>
      <c r="P30" s="89">
        <v>25.000000168054683</v>
      </c>
      <c r="Q30" s="89">
        <v>40.0000001003934</v>
      </c>
      <c r="R30" s="89">
        <v>64.999999792574727</v>
      </c>
      <c r="S30" s="89">
        <v>89.999999809902008</v>
      </c>
      <c r="T30" s="89">
        <v>0.74098701582368709</v>
      </c>
      <c r="U30" s="126"/>
      <c r="V30" s="89">
        <v>0.74098701582368709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8.9288635162174425E-3</v>
      </c>
      <c r="F32" s="89">
        <v>2.9316780435050666E-2</v>
      </c>
      <c r="G32" s="89">
        <v>0.38674906159831912</v>
      </c>
      <c r="H32" s="89">
        <v>0.6662417402305213</v>
      </c>
      <c r="I32" s="89">
        <v>1.553095452574631</v>
      </c>
      <c r="J32" s="89">
        <v>0.9377947918052697</v>
      </c>
      <c r="K32" s="89">
        <v>1.5079088634856084</v>
      </c>
      <c r="L32" s="89">
        <v>7.5126458975113986</v>
      </c>
      <c r="M32" s="89">
        <v>4.2417477825901928</v>
      </c>
      <c r="N32" s="89">
        <v>2</v>
      </c>
      <c r="O32" s="89">
        <v>10</v>
      </c>
      <c r="P32" s="89">
        <v>25</v>
      </c>
      <c r="Q32" s="89">
        <v>40</v>
      </c>
      <c r="R32" s="89">
        <v>65</v>
      </c>
      <c r="S32" s="89">
        <v>90</v>
      </c>
      <c r="T32" s="89">
        <v>0.95603237921068795</v>
      </c>
      <c r="U32" s="126"/>
      <c r="V32" s="89">
        <v>0.95603237921068795</v>
      </c>
      <c r="W32" s="126"/>
      <c r="X32" s="83"/>
      <c r="Y32" s="83"/>
      <c r="Z32" s="83"/>
      <c r="AA32" s="83"/>
      <c r="AB32" s="83"/>
      <c r="AC32" s="83"/>
      <c r="AD32" s="83"/>
    </row>
    <row r="33" spans="2:22" ht="15" thickBot="1">
      <c r="B33" s="91" t="s">
        <v>86</v>
      </c>
      <c r="C33" s="141"/>
      <c r="D33" s="93">
        <v>0</v>
      </c>
      <c r="E33" s="93">
        <v>1.7548730579785853E-2</v>
      </c>
      <c r="F33" s="93">
        <v>4.0441393810500895E-2</v>
      </c>
      <c r="G33" s="93">
        <v>0.28116070775205976</v>
      </c>
      <c r="H33" s="93">
        <v>0.53923321891258225</v>
      </c>
      <c r="I33" s="93">
        <v>1.0974892508768237</v>
      </c>
      <c r="J33" s="93">
        <v>1.1895419990221658</v>
      </c>
      <c r="K33" s="93">
        <v>1.2025989812471083</v>
      </c>
      <c r="L33" s="93">
        <v>6.2071844233000606</v>
      </c>
      <c r="M33" s="93">
        <v>6.9324565913274485</v>
      </c>
      <c r="N33" s="93">
        <v>2.0000000182060611</v>
      </c>
      <c r="O33" s="93">
        <v>10.000000043305125</v>
      </c>
      <c r="P33" s="93">
        <v>25.000000032986318</v>
      </c>
      <c r="Q33" s="93">
        <v>39.999999996837573</v>
      </c>
      <c r="R33" s="93">
        <v>64.999999993773628</v>
      </c>
      <c r="S33" s="93">
        <v>90.000000068512463</v>
      </c>
      <c r="T33" s="93">
        <v>1.3372564842764869</v>
      </c>
      <c r="U33" s="127"/>
      <c r="V33" s="93">
        <v>1.3372564842764869</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A0CC5E39-73BF-463B-AEEF-A13B7998F22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B4B3-8792-42FA-91AB-01B4624073BE}">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3.6000008143089415E-2</v>
      </c>
      <c r="E17" s="89">
        <v>8.2498129849173804E-2</v>
      </c>
      <c r="F17" s="89">
        <v>0.21875010843363982</v>
      </c>
      <c r="G17" s="89">
        <v>1.6045231194174396</v>
      </c>
      <c r="H17" s="89">
        <v>3.3285662112832828</v>
      </c>
      <c r="I17" s="89">
        <v>5.6576824800282655</v>
      </c>
      <c r="J17" s="89">
        <v>9.7499250653989638</v>
      </c>
      <c r="K17" s="89">
        <v>20.349988269239478</v>
      </c>
      <c r="L17" s="89">
        <v>32.174999989578694</v>
      </c>
      <c r="M17" s="89" t="s">
        <v>342</v>
      </c>
      <c r="N17" s="89" t="s">
        <v>342</v>
      </c>
      <c r="O17" s="89">
        <v>9.9999995182699966</v>
      </c>
      <c r="P17" s="89" t="s">
        <v>342</v>
      </c>
      <c r="Q17" s="89">
        <v>39.999999641921654</v>
      </c>
      <c r="R17" s="89">
        <v>65.000000044688505</v>
      </c>
      <c r="S17" s="89">
        <v>90.000000265906664</v>
      </c>
      <c r="T17" s="89">
        <v>3.7665197298846458</v>
      </c>
      <c r="U17" s="126"/>
      <c r="V17" s="89">
        <v>3.7665197298846458</v>
      </c>
      <c r="W17" s="126"/>
      <c r="X17" s="83"/>
      <c r="Y17" s="83"/>
      <c r="Z17" s="83"/>
      <c r="AA17" s="83"/>
      <c r="AB17" s="83"/>
      <c r="AC17" s="83"/>
      <c r="AD17" s="83"/>
    </row>
    <row r="18" spans="2:30">
      <c r="B18" s="88" t="s">
        <v>108</v>
      </c>
      <c r="C18" s="150"/>
      <c r="D18" s="89" t="s">
        <v>342</v>
      </c>
      <c r="E18" s="89">
        <v>8.2499987837457558E-2</v>
      </c>
      <c r="F18" s="89">
        <v>0.21829897814842411</v>
      </c>
      <c r="G18" s="89">
        <v>1.3936257352910753</v>
      </c>
      <c r="H18" s="89">
        <v>2.4728191786734537</v>
      </c>
      <c r="I18" s="89">
        <v>5.8584090244829525</v>
      </c>
      <c r="J18" s="89">
        <v>9.3760485183261544</v>
      </c>
      <c r="K18" s="89">
        <v>0</v>
      </c>
      <c r="L18" s="89">
        <v>32.175028552125731</v>
      </c>
      <c r="M18" s="89" t="s">
        <v>342</v>
      </c>
      <c r="N18" s="89">
        <v>2.0000017779223445</v>
      </c>
      <c r="O18" s="89">
        <v>10</v>
      </c>
      <c r="P18" s="89" t="s">
        <v>342</v>
      </c>
      <c r="Q18" s="89">
        <v>40.000004702234527</v>
      </c>
      <c r="R18" s="89" t="s">
        <v>342</v>
      </c>
      <c r="S18" s="89">
        <v>90.000001414075783</v>
      </c>
      <c r="T18" s="89">
        <v>1.9373490674996199</v>
      </c>
      <c r="U18" s="126"/>
      <c r="V18" s="89">
        <v>1.9373490674996199</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3.6000028481606952E-2</v>
      </c>
      <c r="E20" s="89">
        <v>8.2500001846900387E-2</v>
      </c>
      <c r="F20" s="89">
        <v>0.21875000164902</v>
      </c>
      <c r="G20" s="89">
        <v>1.7499999530463026</v>
      </c>
      <c r="H20" s="89">
        <v>4.0967773040213133</v>
      </c>
      <c r="I20" s="89">
        <v>7.9384377340079277</v>
      </c>
      <c r="J20" s="89">
        <v>8.183924093801469</v>
      </c>
      <c r="K20" s="89">
        <v>20.350009391518288</v>
      </c>
      <c r="L20" s="89" t="s">
        <v>342</v>
      </c>
      <c r="M20" s="89" t="s">
        <v>342</v>
      </c>
      <c r="N20" s="89" t="s">
        <v>342</v>
      </c>
      <c r="O20" s="89" t="s">
        <v>342</v>
      </c>
      <c r="P20" s="89" t="s">
        <v>342</v>
      </c>
      <c r="Q20" s="89" t="s">
        <v>342</v>
      </c>
      <c r="R20" s="89">
        <v>65.000001452939131</v>
      </c>
      <c r="S20" s="89">
        <v>90.000009524141575</v>
      </c>
      <c r="T20" s="89">
        <v>0.85069981449532284</v>
      </c>
      <c r="U20" s="126"/>
      <c r="V20" s="89">
        <v>0.85069981449532284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1.565336573400852</v>
      </c>
      <c r="H23" s="89">
        <v>4.0939098183472256</v>
      </c>
      <c r="I23" s="89">
        <v>7.952270375079272</v>
      </c>
      <c r="J23" s="89">
        <v>13.875000456031724</v>
      </c>
      <c r="K23" s="89" t="s">
        <v>342</v>
      </c>
      <c r="L23" s="89">
        <v>32.175000237418033</v>
      </c>
      <c r="M23" s="89">
        <v>43.875000515978094</v>
      </c>
      <c r="N23" s="89" t="s">
        <v>342</v>
      </c>
      <c r="O23" s="89" t="s">
        <v>342</v>
      </c>
      <c r="P23" s="89" t="s">
        <v>342</v>
      </c>
      <c r="Q23" s="89" t="s">
        <v>342</v>
      </c>
      <c r="R23" s="89" t="s">
        <v>342</v>
      </c>
      <c r="S23" s="89">
        <v>90.000000319561764</v>
      </c>
      <c r="T23" s="89">
        <v>6.9812895588251971</v>
      </c>
      <c r="U23" s="126"/>
      <c r="V23" s="89">
        <v>6.9812895588251971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3.5999988239338199E-2</v>
      </c>
      <c r="E25" s="89">
        <v>7.4767509352181058E-2</v>
      </c>
      <c r="F25" s="89">
        <v>0.18326812551900593</v>
      </c>
      <c r="G25" s="89">
        <v>1.0770384185999506</v>
      </c>
      <c r="H25" s="89">
        <v>3.2312709057367162</v>
      </c>
      <c r="I25" s="89">
        <v>4.1142481272668974</v>
      </c>
      <c r="J25" s="89">
        <v>6.2221231675348143</v>
      </c>
      <c r="K25" s="89">
        <v>12.022466217269749</v>
      </c>
      <c r="L25" s="89">
        <v>26.299244375560317</v>
      </c>
      <c r="M25" s="89" t="s">
        <v>342</v>
      </c>
      <c r="N25" s="89">
        <v>1.9999970272918697</v>
      </c>
      <c r="O25" s="89">
        <v>9.9999996464414806</v>
      </c>
      <c r="P25" s="89">
        <v>25.000001247286711</v>
      </c>
      <c r="Q25" s="89">
        <v>40.000000094572954</v>
      </c>
      <c r="R25" s="89">
        <v>65.000000051074309</v>
      </c>
      <c r="S25" s="89">
        <v>90.000000006367799</v>
      </c>
      <c r="T25" s="89">
        <v>1.4699271841380352</v>
      </c>
      <c r="U25" s="126"/>
      <c r="V25" s="89">
        <v>1.4699271841380352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3.5999876205898326E-2</v>
      </c>
      <c r="E30" s="89">
        <v>8.2500002539908912E-2</v>
      </c>
      <c r="F30" s="89">
        <v>0.21875001454126466</v>
      </c>
      <c r="G30" s="89">
        <v>1.7059312127749262</v>
      </c>
      <c r="H30" s="89">
        <v>4.1342313133687352</v>
      </c>
      <c r="I30" s="89">
        <v>8.8740152685166453</v>
      </c>
      <c r="J30" s="89">
        <v>5.972273022251712</v>
      </c>
      <c r="K30" s="89" t="s">
        <v>342</v>
      </c>
      <c r="L30" s="89">
        <v>32.174999794701328</v>
      </c>
      <c r="M30" s="89" t="s">
        <v>342</v>
      </c>
      <c r="N30" s="89" t="s">
        <v>342</v>
      </c>
      <c r="O30" s="89" t="s">
        <v>342</v>
      </c>
      <c r="P30" s="89">
        <v>25.00000013042543</v>
      </c>
      <c r="Q30" s="89" t="s">
        <v>342</v>
      </c>
      <c r="R30" s="89" t="s">
        <v>342</v>
      </c>
      <c r="S30" s="89" t="s">
        <v>342</v>
      </c>
      <c r="T30" s="89">
        <v>2.0295615832086158</v>
      </c>
      <c r="U30" s="126"/>
      <c r="V30" s="89">
        <v>2.0295615832086158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3.6000000176721635E-2</v>
      </c>
      <c r="E32" s="89">
        <v>8.2500010758501108E-2</v>
      </c>
      <c r="F32" s="89">
        <v>0.21875000548027754</v>
      </c>
      <c r="G32" s="89">
        <v>1.1908186752816901</v>
      </c>
      <c r="H32" s="89">
        <v>2.4990805604385002</v>
      </c>
      <c r="I32" s="89">
        <v>6.1625091159727594</v>
      </c>
      <c r="J32" s="89">
        <v>8.2499979667710319E-2</v>
      </c>
      <c r="K32" s="89" t="s">
        <v>342</v>
      </c>
      <c r="L32" s="89" t="s">
        <v>342</v>
      </c>
      <c r="M32" s="89">
        <v>43.875000018011683</v>
      </c>
      <c r="N32" s="89" t="s">
        <v>342</v>
      </c>
      <c r="O32" s="89" t="s">
        <v>342</v>
      </c>
      <c r="P32" s="89" t="s">
        <v>342</v>
      </c>
      <c r="Q32" s="89" t="s">
        <v>342</v>
      </c>
      <c r="R32" s="89" t="s">
        <v>342</v>
      </c>
      <c r="S32" s="89">
        <v>90</v>
      </c>
      <c r="T32" s="89">
        <v>2.1430486027904876</v>
      </c>
      <c r="U32" s="126"/>
      <c r="V32" s="89">
        <v>2.1430486027904876</v>
      </c>
      <c r="W32" s="126"/>
      <c r="X32" s="83"/>
      <c r="Y32" s="83"/>
      <c r="Z32" s="83"/>
      <c r="AA32" s="83"/>
      <c r="AB32" s="83"/>
      <c r="AC32" s="83"/>
      <c r="AD32" s="83"/>
    </row>
    <row r="33" spans="2:22" ht="15" thickBot="1">
      <c r="B33" s="91" t="s">
        <v>86</v>
      </c>
      <c r="C33" s="141"/>
      <c r="D33" s="93">
        <v>3.6000000391051896E-2</v>
      </c>
      <c r="E33" s="93">
        <v>8.0096307571613179E-2</v>
      </c>
      <c r="F33" s="93">
        <v>0.20900805609034992</v>
      </c>
      <c r="G33" s="93">
        <v>1.3262867232519067</v>
      </c>
      <c r="H33" s="93">
        <v>3.055279687385029</v>
      </c>
      <c r="I33" s="93">
        <v>5.9267055917603226</v>
      </c>
      <c r="J33" s="93">
        <v>7.9820613375353098</v>
      </c>
      <c r="K33" s="93">
        <v>11.820316748808661</v>
      </c>
      <c r="L33" s="93">
        <v>30.635955272068589</v>
      </c>
      <c r="M33" s="93">
        <v>43.875000467808839</v>
      </c>
      <c r="N33" s="93">
        <v>1.9999996290621289</v>
      </c>
      <c r="O33" s="93">
        <v>9.9999996225145473</v>
      </c>
      <c r="P33" s="93">
        <v>25.000000236156598</v>
      </c>
      <c r="Q33" s="93">
        <v>40.000000018629336</v>
      </c>
      <c r="R33" s="93">
        <v>65.000000186013509</v>
      </c>
      <c r="S33" s="93">
        <v>90.00000194170552</v>
      </c>
      <c r="T33" s="93">
        <v>1.7222900530494678</v>
      </c>
      <c r="U33" s="127"/>
      <c r="V33" s="93">
        <v>1.7222900530494678</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175191BE-770F-48C1-9407-C2C93FF934B6}"/>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6AEB-F710-4B3E-9BAC-D3E6F8BA1C46}">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2.1898812654560249</v>
      </c>
      <c r="E15" s="86">
        <v>90.936070964363054</v>
      </c>
      <c r="F15" s="86">
        <v>3.2164866064844562</v>
      </c>
      <c r="G15" s="86">
        <v>8.215454447672025</v>
      </c>
      <c r="H15" s="86" t="s">
        <v>342</v>
      </c>
      <c r="I15" s="86">
        <v>0</v>
      </c>
      <c r="J15" s="86">
        <v>7.1241426236409167</v>
      </c>
      <c r="K15" s="86">
        <v>0.84847458796491226</v>
      </c>
      <c r="L15" s="126"/>
      <c r="M15" s="86">
        <v>2.3160875133335552</v>
      </c>
      <c r="N15" s="86">
        <v>7.5974115109397458</v>
      </c>
      <c r="O15" s="83"/>
      <c r="P15" s="86">
        <v>1.864915093858452</v>
      </c>
      <c r="Q15" s="86">
        <v>79.245881977654093</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1.9974977085280314</v>
      </c>
      <c r="Q16" s="89">
        <v>100</v>
      </c>
      <c r="R16" s="83"/>
      <c r="S16" s="189"/>
      <c r="T16" s="189"/>
      <c r="U16" s="83"/>
      <c r="V16" s="83"/>
      <c r="W16" s="83"/>
      <c r="X16" s="83"/>
      <c r="Y16" s="83"/>
      <c r="Z16" s="83"/>
      <c r="AA16" s="83"/>
      <c r="AB16" s="83"/>
      <c r="AC16" s="83"/>
      <c r="AD16" s="83"/>
    </row>
    <row r="17" spans="2:30">
      <c r="B17" s="88" t="s">
        <v>70</v>
      </c>
      <c r="C17" s="150"/>
      <c r="D17" s="89">
        <v>1.2043476316133368</v>
      </c>
      <c r="E17" s="89">
        <v>99.986622574545351</v>
      </c>
      <c r="F17" s="89" t="s">
        <v>342</v>
      </c>
      <c r="G17" s="89">
        <v>0</v>
      </c>
      <c r="H17" s="89">
        <v>56.898638658491016</v>
      </c>
      <c r="I17" s="89">
        <v>1.3377425454650482E-2</v>
      </c>
      <c r="J17" s="89" t="s">
        <v>342</v>
      </c>
      <c r="K17" s="89">
        <v>0</v>
      </c>
      <c r="L17" s="126"/>
      <c r="M17" s="89">
        <v>1.2117980938779536</v>
      </c>
      <c r="N17" s="89">
        <v>1.3560657671392158</v>
      </c>
      <c r="O17" s="83"/>
      <c r="P17" s="89">
        <v>2.2462953812488173</v>
      </c>
      <c r="Q17" s="89">
        <v>82.61334764699977</v>
      </c>
      <c r="R17" s="83"/>
      <c r="S17" s="189"/>
      <c r="T17" s="189"/>
      <c r="U17" s="83"/>
      <c r="V17" s="83"/>
      <c r="W17" s="83"/>
      <c r="X17" s="83"/>
      <c r="Y17" s="83"/>
      <c r="Z17" s="83"/>
      <c r="AA17" s="83"/>
      <c r="AB17" s="83"/>
      <c r="AC17" s="83"/>
      <c r="AD17" s="83"/>
    </row>
    <row r="18" spans="2:30">
      <c r="B18" s="88" t="s">
        <v>108</v>
      </c>
      <c r="C18" s="150"/>
      <c r="D18" s="89">
        <v>3.1880169104566134</v>
      </c>
      <c r="E18" s="89">
        <v>91.918721964508492</v>
      </c>
      <c r="F18" s="89">
        <v>2.6583717116046346</v>
      </c>
      <c r="G18" s="89">
        <v>6.4157758227656929</v>
      </c>
      <c r="H18" s="89">
        <v>3.7732275908477315</v>
      </c>
      <c r="I18" s="89">
        <v>0.44048814103520406</v>
      </c>
      <c r="J18" s="89">
        <v>7.060653637171832</v>
      </c>
      <c r="K18" s="89">
        <v>1.2250140716906002</v>
      </c>
      <c r="L18" s="126"/>
      <c r="M18" s="89">
        <v>3.2040541903371427</v>
      </c>
      <c r="N18" s="89">
        <v>27.08883742260808</v>
      </c>
      <c r="O18" s="83"/>
      <c r="P18" s="89">
        <v>2.1528466664181884</v>
      </c>
      <c r="Q18" s="89">
        <v>56.232696086920278</v>
      </c>
      <c r="R18" s="83"/>
      <c r="S18" s="189"/>
      <c r="T18" s="189"/>
      <c r="U18" s="83"/>
      <c r="V18" s="83"/>
      <c r="W18" s="83"/>
      <c r="X18" s="83"/>
      <c r="Y18" s="83"/>
      <c r="Z18" s="83"/>
      <c r="AA18" s="83"/>
      <c r="AB18" s="83"/>
      <c r="AC18" s="83"/>
      <c r="AD18" s="83"/>
    </row>
    <row r="19" spans="2:30">
      <c r="B19" s="88" t="s">
        <v>109</v>
      </c>
      <c r="C19" s="150"/>
      <c r="D19" s="89">
        <v>4.6281958447048304</v>
      </c>
      <c r="E19" s="89">
        <v>90.335561230912091</v>
      </c>
      <c r="F19" s="89">
        <v>3.4639623733076781</v>
      </c>
      <c r="G19" s="89">
        <v>5.4844088804550868</v>
      </c>
      <c r="H19" s="89" t="s">
        <v>342</v>
      </c>
      <c r="I19" s="89">
        <v>0</v>
      </c>
      <c r="J19" s="89">
        <v>3.5101393732247645</v>
      </c>
      <c r="K19" s="89">
        <v>4.1800298886328235</v>
      </c>
      <c r="L19" s="126"/>
      <c r="M19" s="89">
        <v>4.5176094261306341</v>
      </c>
      <c r="N19" s="89">
        <v>23.226429541531196</v>
      </c>
      <c r="O19" s="83"/>
      <c r="P19" s="89">
        <v>2.117857286558269</v>
      </c>
      <c r="Q19" s="89">
        <v>60.513807206697102</v>
      </c>
      <c r="R19" s="83"/>
      <c r="S19" s="189"/>
      <c r="T19" s="189"/>
      <c r="U19" s="83"/>
      <c r="V19" s="83"/>
      <c r="W19" s="83"/>
      <c r="X19" s="83"/>
      <c r="Y19" s="83"/>
      <c r="Z19" s="83"/>
      <c r="AA19" s="83"/>
      <c r="AB19" s="83"/>
      <c r="AC19" s="83"/>
      <c r="AD19" s="83"/>
    </row>
    <row r="20" spans="2:30">
      <c r="B20" s="88" t="s">
        <v>73</v>
      </c>
      <c r="C20" s="150"/>
      <c r="D20" s="89">
        <v>5.9772412714542265</v>
      </c>
      <c r="E20" s="89">
        <v>73.279229344754896</v>
      </c>
      <c r="F20" s="89">
        <v>3.9719489371742487</v>
      </c>
      <c r="G20" s="89">
        <v>2.9980192575424871</v>
      </c>
      <c r="H20" s="89">
        <v>9.1849046815538564</v>
      </c>
      <c r="I20" s="89">
        <v>0.11130247152468231</v>
      </c>
      <c r="J20" s="89">
        <v>6.5980203414551744</v>
      </c>
      <c r="K20" s="89">
        <v>23.611448926177932</v>
      </c>
      <c r="L20" s="126"/>
      <c r="M20" s="89">
        <v>6.0672673628137996</v>
      </c>
      <c r="N20" s="89">
        <v>27.277704819203681</v>
      </c>
      <c r="O20" s="83"/>
      <c r="P20" s="89">
        <v>3.9800894148236314</v>
      </c>
      <c r="Q20" s="89">
        <v>53.146928768778842</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3.7714555269572139</v>
      </c>
      <c r="Q21" s="89">
        <v>89.913930239072286</v>
      </c>
      <c r="R21" s="83"/>
      <c r="S21" s="83"/>
      <c r="T21" s="189"/>
      <c r="U21" s="83"/>
      <c r="V21" s="83"/>
      <c r="W21" s="83"/>
      <c r="X21" s="83"/>
      <c r="Y21" s="83"/>
      <c r="Z21" s="83"/>
      <c r="AA21" s="83"/>
      <c r="AB21" s="83"/>
      <c r="AC21" s="83"/>
      <c r="AD21" s="83"/>
    </row>
    <row r="22" spans="2:30">
      <c r="B22" s="88" t="s">
        <v>75</v>
      </c>
      <c r="C22" s="83"/>
      <c r="D22" s="89">
        <v>1.8134688087318898</v>
      </c>
      <c r="E22" s="89">
        <v>14.031593904399116</v>
      </c>
      <c r="F22" s="89" t="s">
        <v>342</v>
      </c>
      <c r="G22" s="89">
        <v>0</v>
      </c>
      <c r="H22" s="89" t="s">
        <v>342</v>
      </c>
      <c r="I22" s="89">
        <v>0</v>
      </c>
      <c r="J22" s="89">
        <v>4.4428062169683997</v>
      </c>
      <c r="K22" s="89">
        <v>85.968406095600884</v>
      </c>
      <c r="L22" s="126"/>
      <c r="M22" s="89">
        <v>4.0738682694682007</v>
      </c>
      <c r="N22" s="89">
        <v>99.991149553178943</v>
      </c>
      <c r="O22" s="83"/>
      <c r="P22" s="89">
        <v>4.0735150150798347</v>
      </c>
      <c r="Q22" s="89">
        <v>5.0722576046100265</v>
      </c>
      <c r="R22" s="83"/>
      <c r="S22" s="83"/>
      <c r="T22" s="189"/>
      <c r="U22" s="83"/>
      <c r="V22" s="83"/>
      <c r="W22" s="83"/>
      <c r="X22" s="83"/>
      <c r="Y22" s="83"/>
      <c r="Z22" s="83"/>
      <c r="AA22" s="83"/>
      <c r="AB22" s="83"/>
      <c r="AC22" s="83"/>
      <c r="AD22" s="83"/>
    </row>
    <row r="23" spans="2:30">
      <c r="B23" s="88" t="s">
        <v>76</v>
      </c>
      <c r="C23" s="83"/>
      <c r="D23" s="89">
        <v>26.82119876041752</v>
      </c>
      <c r="E23" s="89">
        <v>3.0752574760908723E-2</v>
      </c>
      <c r="F23" s="89" t="s">
        <v>342</v>
      </c>
      <c r="G23" s="89">
        <v>0</v>
      </c>
      <c r="H23" s="89" t="s">
        <v>342</v>
      </c>
      <c r="I23" s="89">
        <v>0</v>
      </c>
      <c r="J23" s="89">
        <v>2.2852679227076451</v>
      </c>
      <c r="K23" s="89">
        <v>99.969247425239089</v>
      </c>
      <c r="L23" s="126"/>
      <c r="M23" s="89">
        <v>2.2928133531817969</v>
      </c>
      <c r="N23" s="89">
        <v>8.5202990232126972</v>
      </c>
      <c r="O23" s="83"/>
      <c r="P23" s="89">
        <v>2.0683307656253631</v>
      </c>
      <c r="Q23" s="89">
        <v>97.641347833278971</v>
      </c>
      <c r="R23" s="83"/>
      <c r="S23" s="83"/>
      <c r="T23" s="189"/>
      <c r="U23" s="83"/>
      <c r="V23" s="83"/>
      <c r="W23" s="83"/>
      <c r="X23" s="83"/>
      <c r="Y23" s="83"/>
      <c r="Z23" s="83"/>
      <c r="AA23" s="83"/>
      <c r="AB23" s="83"/>
      <c r="AC23" s="83"/>
      <c r="AD23" s="83"/>
    </row>
    <row r="24" spans="2:30">
      <c r="B24" s="88" t="s">
        <v>78</v>
      </c>
      <c r="C24" s="83"/>
      <c r="D24" s="89">
        <v>0.35644390032997908</v>
      </c>
      <c r="E24" s="89">
        <v>30.271148298014598</v>
      </c>
      <c r="F24" s="89" t="s">
        <v>342</v>
      </c>
      <c r="G24" s="89">
        <v>0</v>
      </c>
      <c r="H24" s="89" t="s">
        <v>342</v>
      </c>
      <c r="I24" s="89">
        <v>0</v>
      </c>
      <c r="J24" s="89">
        <v>29.302285556155233</v>
      </c>
      <c r="K24" s="89">
        <v>69.728851701985405</v>
      </c>
      <c r="L24" s="126"/>
      <c r="M24" s="89">
        <v>20.540046902411888</v>
      </c>
      <c r="N24" s="89">
        <v>100</v>
      </c>
      <c r="O24" s="83"/>
      <c r="P24" s="89">
        <v>20.540046902411888</v>
      </c>
      <c r="Q24" s="89">
        <v>0.7953813922836388</v>
      </c>
      <c r="R24" s="83"/>
      <c r="S24" s="83"/>
      <c r="T24" s="189"/>
      <c r="U24" s="83"/>
      <c r="V24" s="83"/>
      <c r="W24" s="83"/>
      <c r="X24" s="83"/>
      <c r="Y24" s="83"/>
      <c r="Z24" s="83"/>
      <c r="AA24" s="83"/>
      <c r="AB24" s="83"/>
      <c r="AC24" s="83"/>
      <c r="AD24" s="83"/>
    </row>
    <row r="25" spans="2:30">
      <c r="B25" s="88" t="s">
        <v>79</v>
      </c>
      <c r="C25" s="83"/>
      <c r="D25" s="89">
        <v>5.6096222598111094</v>
      </c>
      <c r="E25" s="89">
        <v>93.522407484570664</v>
      </c>
      <c r="F25" s="89">
        <v>2.9740168455591727</v>
      </c>
      <c r="G25" s="89">
        <v>4.7941072840502574</v>
      </c>
      <c r="H25" s="89">
        <v>3.7432301059899067</v>
      </c>
      <c r="I25" s="89">
        <v>0.35762637390726165</v>
      </c>
      <c r="J25" s="89">
        <v>6.3209373834930531</v>
      </c>
      <c r="K25" s="89">
        <v>1.3258588574718262</v>
      </c>
      <c r="L25" s="126"/>
      <c r="M25" s="89">
        <v>5.4860248326569074</v>
      </c>
      <c r="N25" s="89">
        <v>27.500100675446976</v>
      </c>
      <c r="O25" s="83"/>
      <c r="P25" s="89">
        <v>3.2782005255565023</v>
      </c>
      <c r="Q25" s="89">
        <v>52.734845603854282</v>
      </c>
      <c r="R25" s="83"/>
      <c r="S25" s="83"/>
      <c r="T25" s="189"/>
      <c r="U25" s="83"/>
      <c r="V25" s="83"/>
      <c r="W25" s="83"/>
      <c r="X25" s="83"/>
      <c r="Y25" s="83"/>
      <c r="Z25" s="83"/>
      <c r="AA25" s="83"/>
      <c r="AB25" s="83"/>
      <c r="AC25" s="83"/>
      <c r="AD25" s="83"/>
    </row>
    <row r="26" spans="2:30">
      <c r="B26" s="88" t="s">
        <v>80</v>
      </c>
      <c r="C26" s="83"/>
      <c r="D26" s="89">
        <v>3.5651230482675942</v>
      </c>
      <c r="E26" s="89">
        <v>97.205559608015861</v>
      </c>
      <c r="F26" s="89">
        <v>1.4552836586557305</v>
      </c>
      <c r="G26" s="89">
        <v>1.1145432446727457</v>
      </c>
      <c r="H26" s="89" t="s">
        <v>342</v>
      </c>
      <c r="I26" s="89">
        <v>0</v>
      </c>
      <c r="J26" s="89">
        <v>6.2900963015895845</v>
      </c>
      <c r="K26" s="89">
        <v>1.6798971473114024</v>
      </c>
      <c r="L26" s="126"/>
      <c r="M26" s="89">
        <v>3.5873847238247851</v>
      </c>
      <c r="N26" s="89">
        <v>4.7975422002991692</v>
      </c>
      <c r="O26" s="83"/>
      <c r="P26" s="89">
        <v>1.5518926097844805</v>
      </c>
      <c r="Q26" s="89">
        <v>80.73281830996703</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1.5881989793420697</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7.926731331889493</v>
      </c>
      <c r="Q29" s="89">
        <v>90.597432451517278</v>
      </c>
      <c r="R29" s="83"/>
      <c r="S29" s="189"/>
      <c r="T29" s="189"/>
      <c r="U29" s="83"/>
      <c r="V29" s="83"/>
      <c r="W29" s="83"/>
      <c r="X29" s="83"/>
      <c r="Y29" s="83"/>
      <c r="Z29" s="83"/>
      <c r="AA29" s="83"/>
      <c r="AB29" s="83"/>
      <c r="AC29" s="83"/>
      <c r="AD29" s="83"/>
    </row>
    <row r="30" spans="2:30">
      <c r="B30" s="88" t="s">
        <v>110</v>
      </c>
      <c r="C30" s="150"/>
      <c r="D30" s="89">
        <v>4.4378494186580735</v>
      </c>
      <c r="E30" s="89">
        <v>63.300650262931683</v>
      </c>
      <c r="F30" s="89">
        <v>3.1499203630326482</v>
      </c>
      <c r="G30" s="89">
        <v>1.6858665683833356</v>
      </c>
      <c r="H30" s="89">
        <v>1.8593031867977179</v>
      </c>
      <c r="I30" s="89">
        <v>0.30319910781591108</v>
      </c>
      <c r="J30" s="89">
        <v>2.579118488118453</v>
      </c>
      <c r="K30" s="89">
        <v>34.710284060869071</v>
      </c>
      <c r="L30" s="126"/>
      <c r="M30" s="89">
        <v>3.7631477381976302</v>
      </c>
      <c r="N30" s="89">
        <v>17.38866655008313</v>
      </c>
      <c r="O30" s="83"/>
      <c r="P30" s="89">
        <v>3.2138807195556924</v>
      </c>
      <c r="Q30" s="89">
        <v>66.169169347950103</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3.8425741682446946</v>
      </c>
      <c r="E32" s="89">
        <v>60.269443074678264</v>
      </c>
      <c r="F32" s="89">
        <v>6.433048788717989</v>
      </c>
      <c r="G32" s="89">
        <v>1.9913187048138321</v>
      </c>
      <c r="H32" s="89">
        <v>14.291522450800521</v>
      </c>
      <c r="I32" s="89">
        <v>3.0150614854662996E-2</v>
      </c>
      <c r="J32" s="89">
        <v>2.8398493046452429</v>
      </c>
      <c r="K32" s="89">
        <v>37.709087605653238</v>
      </c>
      <c r="L32" s="126"/>
      <c r="M32" s="89">
        <v>3.5191907988002868</v>
      </c>
      <c r="N32" s="89">
        <v>14.130651149078597</v>
      </c>
      <c r="O32" s="83"/>
      <c r="P32" s="89">
        <v>1.8506201844771835</v>
      </c>
      <c r="Q32" s="89">
        <v>55.694897155344869</v>
      </c>
      <c r="R32" s="83"/>
      <c r="S32" s="189"/>
      <c r="T32" s="189"/>
      <c r="U32" s="83"/>
      <c r="V32" s="83"/>
      <c r="W32" s="83"/>
      <c r="X32" s="83"/>
      <c r="Y32" s="83"/>
      <c r="Z32" s="83"/>
      <c r="AA32" s="83"/>
      <c r="AB32" s="83"/>
      <c r="AC32" s="83"/>
      <c r="AD32" s="83"/>
    </row>
    <row r="33" spans="2:20" ht="15" thickBot="1">
      <c r="B33" s="91" t="s">
        <v>86</v>
      </c>
      <c r="C33" s="141"/>
      <c r="D33" s="93">
        <v>4.6113651226596462</v>
      </c>
      <c r="E33" s="93">
        <v>82.190248991805376</v>
      </c>
      <c r="F33" s="93">
        <v>3.2504604825006647</v>
      </c>
      <c r="G33" s="93">
        <v>4.3380229836913138</v>
      </c>
      <c r="H33" s="93">
        <v>4.1138613905907917</v>
      </c>
      <c r="I33" s="93">
        <v>0.2248613082108612</v>
      </c>
      <c r="J33" s="93">
        <v>4.1436388607983439</v>
      </c>
      <c r="K33" s="93">
        <v>13.246866716292438</v>
      </c>
      <c r="L33" s="127"/>
      <c r="M33" s="93">
        <v>4.4892509986772362</v>
      </c>
      <c r="N33" s="93">
        <v>20.455124880023714</v>
      </c>
      <c r="P33" s="93">
        <v>2.6196539941543717</v>
      </c>
      <c r="Q33" s="93">
        <v>59.172401647988401</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8B95D73A-086F-4033-9BBA-95C187E60960}"/>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E6C5-7C98-4405-BB90-D8E85E4E5920}">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1.2616753324015864</v>
      </c>
      <c r="E15" s="86">
        <v>90.835381315615308</v>
      </c>
      <c r="F15" s="86">
        <v>2.804055848929913</v>
      </c>
      <c r="G15" s="86">
        <v>8.295102211528695</v>
      </c>
      <c r="H15" s="86" t="s">
        <v>342</v>
      </c>
      <c r="I15" s="86">
        <v>0</v>
      </c>
      <c r="J15" s="86">
        <v>6.3950054808713785</v>
      </c>
      <c r="K15" s="86">
        <v>0.86951647285599698</v>
      </c>
      <c r="L15" s="126"/>
      <c r="M15" s="86">
        <v>1.4342525239853434</v>
      </c>
      <c r="N15" s="86">
        <v>96.477044025005171</v>
      </c>
      <c r="O15" s="83"/>
      <c r="P15" s="86">
        <v>2.3160875133335552</v>
      </c>
      <c r="Q15" s="86">
        <v>7.5974115109397458</v>
      </c>
      <c r="R15" s="83"/>
      <c r="S15" s="86">
        <v>1.864915093858452</v>
      </c>
      <c r="T15" s="86">
        <v>79.245881977654093</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1.9974977085280314</v>
      </c>
      <c r="T16" s="89">
        <v>100</v>
      </c>
      <c r="U16" s="83"/>
      <c r="V16" s="83"/>
      <c r="W16" s="83"/>
      <c r="X16" s="83"/>
      <c r="Y16" s="83"/>
      <c r="Z16" s="83"/>
      <c r="AA16" s="83"/>
      <c r="AB16" s="83"/>
      <c r="AC16" s="83"/>
      <c r="AD16" s="83"/>
    </row>
    <row r="17" spans="2:30">
      <c r="B17" s="88" t="s">
        <v>70</v>
      </c>
      <c r="C17" s="150"/>
      <c r="D17" s="89">
        <v>0.95819836587475227</v>
      </c>
      <c r="E17" s="89">
        <v>100</v>
      </c>
      <c r="F17" s="89" t="s">
        <v>342</v>
      </c>
      <c r="G17" s="89">
        <v>0</v>
      </c>
      <c r="H17" s="89" t="s">
        <v>342</v>
      </c>
      <c r="I17" s="89">
        <v>0</v>
      </c>
      <c r="J17" s="89" t="s">
        <v>342</v>
      </c>
      <c r="K17" s="89">
        <v>0</v>
      </c>
      <c r="L17" s="126"/>
      <c r="M17" s="89">
        <v>0.95819836587475227</v>
      </c>
      <c r="N17" s="89">
        <v>99.358481525469259</v>
      </c>
      <c r="O17" s="83"/>
      <c r="P17" s="89">
        <v>1.2117980938779536</v>
      </c>
      <c r="Q17" s="89">
        <v>1.3560657671392158</v>
      </c>
      <c r="R17" s="83"/>
      <c r="S17" s="89">
        <v>2.2462953812488173</v>
      </c>
      <c r="T17" s="89">
        <v>82.61334764699977</v>
      </c>
      <c r="U17" s="83"/>
      <c r="V17" s="83"/>
      <c r="W17" s="83"/>
      <c r="X17" s="83"/>
      <c r="Y17" s="83"/>
      <c r="Z17" s="83"/>
      <c r="AA17" s="83"/>
      <c r="AB17" s="83"/>
      <c r="AC17" s="83"/>
      <c r="AD17" s="83"/>
    </row>
    <row r="18" spans="2:30">
      <c r="B18" s="88" t="s">
        <v>108</v>
      </c>
      <c r="C18" s="150"/>
      <c r="D18" s="89">
        <v>1.0175687676394904</v>
      </c>
      <c r="E18" s="89">
        <v>91.739086735739832</v>
      </c>
      <c r="F18" s="89">
        <v>0.93711711591578184</v>
      </c>
      <c r="G18" s="89">
        <v>6.5350601911265764</v>
      </c>
      <c r="H18" s="89">
        <v>3.1671303530184556</v>
      </c>
      <c r="I18" s="89">
        <v>0.46216894915826229</v>
      </c>
      <c r="J18" s="89">
        <v>4.7197492955507014</v>
      </c>
      <c r="K18" s="89">
        <v>1.2636841239753323</v>
      </c>
      <c r="L18" s="126"/>
      <c r="M18" s="89">
        <v>1.0642574772250941</v>
      </c>
      <c r="N18" s="89">
        <v>93.244648619190258</v>
      </c>
      <c r="O18" s="83"/>
      <c r="P18" s="89">
        <v>3.2040541903371427</v>
      </c>
      <c r="Q18" s="89">
        <v>27.08883742260808</v>
      </c>
      <c r="R18" s="83"/>
      <c r="S18" s="89">
        <v>2.1528466664181884</v>
      </c>
      <c r="T18" s="89">
        <v>56.232696086920278</v>
      </c>
      <c r="U18" s="83"/>
      <c r="V18" s="83"/>
      <c r="W18" s="83"/>
      <c r="X18" s="83"/>
      <c r="Y18" s="83"/>
      <c r="Z18" s="83"/>
      <c r="AA18" s="83"/>
      <c r="AB18" s="83"/>
      <c r="AC18" s="83"/>
      <c r="AD18" s="83"/>
    </row>
    <row r="19" spans="2:30">
      <c r="B19" s="88" t="s">
        <v>109</v>
      </c>
      <c r="C19" s="150"/>
      <c r="D19" s="89">
        <v>1.0168480348095561</v>
      </c>
      <c r="E19" s="89">
        <v>90.171729025364883</v>
      </c>
      <c r="F19" s="89">
        <v>0.80819628292080825</v>
      </c>
      <c r="G19" s="89">
        <v>5.7279096722377725</v>
      </c>
      <c r="H19" s="89" t="s">
        <v>342</v>
      </c>
      <c r="I19" s="89">
        <v>0</v>
      </c>
      <c r="J19" s="89">
        <v>1.6072854660952776</v>
      </c>
      <c r="K19" s="89">
        <v>4.1003613023973502</v>
      </c>
      <c r="L19" s="126"/>
      <c r="M19" s="89">
        <v>0.99599649372910792</v>
      </c>
      <c r="N19" s="89">
        <v>90.084395408109515</v>
      </c>
      <c r="O19" s="83"/>
      <c r="P19" s="89">
        <v>4.5176094261306341</v>
      </c>
      <c r="Q19" s="89">
        <v>23.226429541531196</v>
      </c>
      <c r="R19" s="83"/>
      <c r="S19" s="89">
        <v>2.117857286558269</v>
      </c>
      <c r="T19" s="89">
        <v>60.513807206697102</v>
      </c>
      <c r="U19" s="83"/>
      <c r="V19" s="83"/>
      <c r="W19" s="83"/>
      <c r="X19" s="83"/>
      <c r="Y19" s="83"/>
      <c r="Z19" s="83"/>
      <c r="AA19" s="83"/>
      <c r="AB19" s="83"/>
      <c r="AC19" s="83"/>
      <c r="AD19" s="83"/>
    </row>
    <row r="20" spans="2:30">
      <c r="B20" s="88" t="s">
        <v>73</v>
      </c>
      <c r="C20" s="150"/>
      <c r="D20" s="89">
        <v>2.8011210266681621</v>
      </c>
      <c r="E20" s="89">
        <v>72.696867709662456</v>
      </c>
      <c r="F20" s="89">
        <v>0.99640021805404133</v>
      </c>
      <c r="G20" s="89">
        <v>2.9449871515874717</v>
      </c>
      <c r="H20" s="89">
        <v>5.8974766323925207</v>
      </c>
      <c r="I20" s="89">
        <v>0.12098588512422997</v>
      </c>
      <c r="J20" s="89">
        <v>2.6149872151006619</v>
      </c>
      <c r="K20" s="89">
        <v>24.237159253625851</v>
      </c>
      <c r="L20" s="126"/>
      <c r="M20" s="89">
        <v>2.7066048356341712</v>
      </c>
      <c r="N20" s="89">
        <v>86.435445189589117</v>
      </c>
      <c r="O20" s="83"/>
      <c r="P20" s="89">
        <v>6.0672673628137996</v>
      </c>
      <c r="Q20" s="89">
        <v>27.277704819203681</v>
      </c>
      <c r="R20" s="83"/>
      <c r="S20" s="89">
        <v>3.9800894148236314</v>
      </c>
      <c r="T20" s="89">
        <v>53.146928768778842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3.7714555269572139</v>
      </c>
      <c r="T21" s="89">
        <v>89.913930239072286</v>
      </c>
      <c r="U21" s="83"/>
      <c r="V21" s="83"/>
      <c r="W21" s="83"/>
      <c r="X21" s="83"/>
      <c r="Y21" s="83"/>
      <c r="Z21" s="83"/>
      <c r="AA21" s="83"/>
      <c r="AB21" s="83"/>
      <c r="AC21" s="83"/>
      <c r="AD21" s="83"/>
    </row>
    <row r="22" spans="2:30">
      <c r="B22" s="88" t="s">
        <v>75</v>
      </c>
      <c r="C22" s="83"/>
      <c r="D22" s="89">
        <v>0.81424070131194404</v>
      </c>
      <c r="E22" s="89">
        <v>14.685132773351068</v>
      </c>
      <c r="F22" s="89" t="s">
        <v>342</v>
      </c>
      <c r="G22" s="89">
        <v>0</v>
      </c>
      <c r="H22" s="89" t="s">
        <v>342</v>
      </c>
      <c r="I22" s="89">
        <v>0</v>
      </c>
      <c r="J22" s="89">
        <v>1.296053238523825</v>
      </c>
      <c r="K22" s="89">
        <v>85.314867226648943</v>
      </c>
      <c r="L22" s="126"/>
      <c r="M22" s="89">
        <v>1.2252984277156089</v>
      </c>
      <c r="N22" s="89">
        <v>90.74979614918567</v>
      </c>
      <c r="O22" s="83"/>
      <c r="P22" s="89">
        <v>4.0738682694682007</v>
      </c>
      <c r="Q22" s="89">
        <v>99.991149553178943</v>
      </c>
      <c r="R22" s="83"/>
      <c r="S22" s="89">
        <v>4.0735150150798347</v>
      </c>
      <c r="T22" s="89">
        <v>5.0722576046100265</v>
      </c>
      <c r="U22" s="83"/>
      <c r="V22" s="83"/>
      <c r="W22" s="83"/>
      <c r="X22" s="83"/>
      <c r="Y22" s="83"/>
      <c r="Z22" s="83"/>
      <c r="AA22" s="83"/>
      <c r="AB22" s="83"/>
      <c r="AC22" s="83"/>
      <c r="AD22" s="83"/>
    </row>
    <row r="23" spans="2:30">
      <c r="B23" s="88" t="s">
        <v>76</v>
      </c>
      <c r="C23" s="83"/>
      <c r="D23" s="89">
        <v>4.5001798581027135</v>
      </c>
      <c r="E23" s="89">
        <v>1.6628639178144389E-2</v>
      </c>
      <c r="F23" s="89" t="s">
        <v>342</v>
      </c>
      <c r="G23" s="89">
        <v>0</v>
      </c>
      <c r="H23" s="89" t="s">
        <v>342</v>
      </c>
      <c r="I23" s="89">
        <v>0</v>
      </c>
      <c r="J23" s="89">
        <v>2.1619846074205995</v>
      </c>
      <c r="K23" s="89">
        <v>99.983371360821863</v>
      </c>
      <c r="L23" s="126"/>
      <c r="M23" s="89">
        <v>2.1623734174721161</v>
      </c>
      <c r="N23" s="89">
        <v>99.80633143423529</v>
      </c>
      <c r="O23" s="83"/>
      <c r="P23" s="89">
        <v>2.2928133531817969</v>
      </c>
      <c r="Q23" s="89">
        <v>8.5202990232126972</v>
      </c>
      <c r="R23" s="83"/>
      <c r="S23" s="89">
        <v>2.0683307656253631</v>
      </c>
      <c r="T23" s="89">
        <v>97.641347833278971</v>
      </c>
      <c r="U23" s="83"/>
      <c r="V23" s="83"/>
      <c r="W23" s="83"/>
      <c r="X23" s="83"/>
      <c r="Y23" s="83"/>
      <c r="Z23" s="83"/>
      <c r="AA23" s="83"/>
      <c r="AB23" s="83"/>
      <c r="AC23" s="83"/>
      <c r="AD23" s="83"/>
    </row>
    <row r="24" spans="2:30">
      <c r="B24" s="88" t="s">
        <v>78</v>
      </c>
      <c r="C24" s="83"/>
      <c r="D24" s="89">
        <v>0.33094985855323517</v>
      </c>
      <c r="E24" s="89">
        <v>39.274347465523221</v>
      </c>
      <c r="F24" s="89" t="s">
        <v>342</v>
      </c>
      <c r="G24" s="89">
        <v>0</v>
      </c>
      <c r="H24" s="89" t="s">
        <v>342</v>
      </c>
      <c r="I24" s="89">
        <v>0</v>
      </c>
      <c r="J24" s="89">
        <v>8.5885710491965881</v>
      </c>
      <c r="K24" s="89">
        <v>60.725652534476772</v>
      </c>
      <c r="L24" s="126"/>
      <c r="M24" s="89">
        <v>5.345444210396642</v>
      </c>
      <c r="N24" s="89">
        <v>76.655282118553799</v>
      </c>
      <c r="O24" s="83"/>
      <c r="P24" s="89">
        <v>20.540046902411888</v>
      </c>
      <c r="Q24" s="89">
        <v>100</v>
      </c>
      <c r="R24" s="83"/>
      <c r="S24" s="89">
        <v>20.540046902411888</v>
      </c>
      <c r="T24" s="89">
        <v>0.7953813922836388</v>
      </c>
      <c r="U24" s="83"/>
      <c r="V24" s="83"/>
      <c r="W24" s="83"/>
      <c r="X24" s="83"/>
      <c r="Y24" s="83"/>
      <c r="Z24" s="83"/>
      <c r="AA24" s="83"/>
      <c r="AB24" s="83"/>
      <c r="AC24" s="83"/>
      <c r="AD24" s="83"/>
    </row>
    <row r="25" spans="2:30">
      <c r="B25" s="88" t="s">
        <v>79</v>
      </c>
      <c r="C25" s="83"/>
      <c r="D25" s="89">
        <v>1.5376478822789907</v>
      </c>
      <c r="E25" s="89">
        <v>93.293714886325944</v>
      </c>
      <c r="F25" s="89">
        <v>0.96076735407041036</v>
      </c>
      <c r="G25" s="89">
        <v>5.0368694097451909</v>
      </c>
      <c r="H25" s="89">
        <v>1.927882467309266</v>
      </c>
      <c r="I25" s="89">
        <v>0.37153906698773975</v>
      </c>
      <c r="J25" s="89">
        <v>2.7203857213277658</v>
      </c>
      <c r="K25" s="89">
        <v>1.2978766369411305</v>
      </c>
      <c r="L25" s="126"/>
      <c r="M25" s="89">
        <v>1.5253915154484377</v>
      </c>
      <c r="N25" s="89">
        <v>91.111847502274259</v>
      </c>
      <c r="O25" s="83"/>
      <c r="P25" s="89">
        <v>5.4860248326569074</v>
      </c>
      <c r="Q25" s="89">
        <v>27.500100675446976</v>
      </c>
      <c r="R25" s="83"/>
      <c r="S25" s="89">
        <v>3.2782005255565023</v>
      </c>
      <c r="T25" s="89">
        <v>52.734845603854282</v>
      </c>
      <c r="U25" s="83"/>
      <c r="V25" s="83"/>
      <c r="W25" s="83"/>
      <c r="X25" s="83"/>
      <c r="Y25" s="83"/>
      <c r="Z25" s="83"/>
      <c r="AA25" s="83"/>
      <c r="AB25" s="83"/>
      <c r="AC25" s="83"/>
      <c r="AD25" s="83"/>
    </row>
    <row r="26" spans="2:30">
      <c r="B26" s="88" t="s">
        <v>80</v>
      </c>
      <c r="C26" s="83"/>
      <c r="D26" s="89">
        <v>0.94007404488203583</v>
      </c>
      <c r="E26" s="89">
        <v>97.110071832042323</v>
      </c>
      <c r="F26" s="89">
        <v>0.73621814172294286</v>
      </c>
      <c r="G26" s="89">
        <v>1.1389397682408455</v>
      </c>
      <c r="H26" s="89" t="s">
        <v>342</v>
      </c>
      <c r="I26" s="89">
        <v>0</v>
      </c>
      <c r="J26" s="89">
        <v>4.4020017245496206</v>
      </c>
      <c r="K26" s="89">
        <v>1.7509883997168345</v>
      </c>
      <c r="L26" s="126"/>
      <c r="M26" s="89">
        <v>0.99837020100861595</v>
      </c>
      <c r="N26" s="89">
        <v>92.490405660202541</v>
      </c>
      <c r="O26" s="83"/>
      <c r="P26" s="89">
        <v>3.5873847238247851</v>
      </c>
      <c r="Q26" s="89">
        <v>4.7975422002991692</v>
      </c>
      <c r="R26" s="83"/>
      <c r="S26" s="89">
        <v>1.5518926097844805</v>
      </c>
      <c r="T26" s="89">
        <v>80.73281830996703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1.5881989793420697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7.926731331889493</v>
      </c>
      <c r="T29" s="89">
        <v>90.597432451517278</v>
      </c>
      <c r="U29" s="83"/>
      <c r="V29" s="83"/>
      <c r="W29" s="83"/>
      <c r="X29" s="83"/>
      <c r="Y29" s="83"/>
      <c r="Z29" s="83"/>
      <c r="AA29" s="83"/>
      <c r="AB29" s="83"/>
      <c r="AC29" s="83"/>
      <c r="AD29" s="83"/>
    </row>
    <row r="30" spans="2:30">
      <c r="B30" s="88" t="s">
        <v>110</v>
      </c>
      <c r="C30" s="150"/>
      <c r="D30" s="89">
        <v>1.1119643760411957</v>
      </c>
      <c r="E30" s="89">
        <v>63.268025020718134</v>
      </c>
      <c r="F30" s="89">
        <v>1.8833662901371193</v>
      </c>
      <c r="G30" s="89">
        <v>1.807068031023205</v>
      </c>
      <c r="H30" s="89">
        <v>1.7139432490276503</v>
      </c>
      <c r="I30" s="89">
        <v>0.33849562533236499</v>
      </c>
      <c r="J30" s="89">
        <v>1.670894579684173</v>
      </c>
      <c r="K30" s="89">
        <v>34.586411322926295</v>
      </c>
      <c r="L30" s="126"/>
      <c r="M30" s="89">
        <v>1.3212557048120381</v>
      </c>
      <c r="N30" s="89">
        <v>89.191669046120595</v>
      </c>
      <c r="O30" s="83"/>
      <c r="P30" s="89">
        <v>3.7631477381976302</v>
      </c>
      <c r="Q30" s="89">
        <v>17.38866655008313</v>
      </c>
      <c r="R30" s="83"/>
      <c r="S30" s="89">
        <v>3.2138807195556924</v>
      </c>
      <c r="T30" s="89">
        <v>66.169169347950103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0.91039419719904158</v>
      </c>
      <c r="E32" s="89">
        <v>60.139816799058153</v>
      </c>
      <c r="F32" s="89">
        <v>2.8205053871256847</v>
      </c>
      <c r="G32" s="89">
        <v>1.9154744327402045</v>
      </c>
      <c r="H32" s="89">
        <v>2.200756927231136</v>
      </c>
      <c r="I32" s="89">
        <v>2.1879256986940862E-2</v>
      </c>
      <c r="J32" s="89">
        <v>1.4820706830201842</v>
      </c>
      <c r="K32" s="89">
        <v>37.922829511214701</v>
      </c>
      <c r="L32" s="126"/>
      <c r="M32" s="89">
        <v>1.1640601095304191</v>
      </c>
      <c r="N32" s="89">
        <v>88.362425126139399</v>
      </c>
      <c r="O32" s="83"/>
      <c r="P32" s="89">
        <v>3.5191907988002868</v>
      </c>
      <c r="Q32" s="89">
        <v>14.130651149078597</v>
      </c>
      <c r="R32" s="83"/>
      <c r="S32" s="89">
        <v>1.8506201844771835</v>
      </c>
      <c r="T32" s="89">
        <v>55.694897155344869</v>
      </c>
      <c r="U32" s="83"/>
      <c r="V32" s="83"/>
      <c r="W32" s="83"/>
      <c r="X32" s="83"/>
      <c r="Y32" s="83"/>
      <c r="Z32" s="83"/>
      <c r="AA32" s="83"/>
      <c r="AB32" s="83"/>
      <c r="AC32" s="83"/>
      <c r="AD32" s="83"/>
    </row>
    <row r="33" spans="2:20" ht="15" thickBot="1">
      <c r="B33" s="91" t="s">
        <v>86</v>
      </c>
      <c r="C33" s="141"/>
      <c r="D33" s="93">
        <v>1.4160996038096691</v>
      </c>
      <c r="E33" s="93">
        <v>82.12450555276925</v>
      </c>
      <c r="F33" s="93">
        <v>1.0952978478732103</v>
      </c>
      <c r="G33" s="93">
        <v>4.487468834570441</v>
      </c>
      <c r="H33" s="93">
        <v>2.7532963321207209</v>
      </c>
      <c r="I33" s="93">
        <v>0.2392855865478751</v>
      </c>
      <c r="J33" s="93">
        <v>2.0286870975124662</v>
      </c>
      <c r="K33" s="93">
        <v>13.148740026112444</v>
      </c>
      <c r="L33" s="127"/>
      <c r="M33" s="93">
        <v>1.4807285608611138</v>
      </c>
      <c r="N33" s="93">
        <v>90.344496191212343</v>
      </c>
      <c r="P33" s="93">
        <v>4.4892509986772362</v>
      </c>
      <c r="Q33" s="93">
        <v>20.455124880023714</v>
      </c>
      <c r="S33" s="93">
        <v>2.6196539941543717</v>
      </c>
      <c r="T33" s="93">
        <v>59.172401647988401</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F80283D5-227D-4A4A-89A8-C0AEF446B02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EF71-72E3-45F3-92CF-D48369BCFBB8}">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1.5466728506826823</v>
      </c>
      <c r="E15" s="86">
        <v>1.5466728506826823</v>
      </c>
      <c r="F15" s="86">
        <v>1.864915093858452</v>
      </c>
      <c r="G15" s="86">
        <v>0.33152185193355249</v>
      </c>
      <c r="H15" s="86">
        <v>1.8228956598058419</v>
      </c>
      <c r="I15" s="86">
        <v>0.13819328511598472</v>
      </c>
      <c r="J15" s="86" t="s">
        <v>342</v>
      </c>
      <c r="K15" s="87"/>
      <c r="L15" s="86">
        <v>1.373825785815358</v>
      </c>
      <c r="M15" s="87"/>
      <c r="N15" s="86">
        <v>0.61922161444859602</v>
      </c>
      <c r="O15" s="87"/>
      <c r="P15" s="86" t="s">
        <v>342</v>
      </c>
      <c r="Q15" s="86" t="s">
        <v>342</v>
      </c>
      <c r="R15" s="86" t="s">
        <v>342</v>
      </c>
      <c r="S15" s="86" t="s">
        <v>342</v>
      </c>
      <c r="T15" s="86" t="s">
        <v>342</v>
      </c>
    </row>
    <row r="16" spans="1:20">
      <c r="B16" s="88" t="s">
        <v>69</v>
      </c>
      <c r="C16" s="85"/>
      <c r="D16" s="89">
        <v>1.9974977085280314</v>
      </c>
      <c r="E16" s="89">
        <v>1.9974977085280314</v>
      </c>
      <c r="F16" s="89">
        <v>1.9974977085280314</v>
      </c>
      <c r="G16" s="89" t="s">
        <v>342</v>
      </c>
      <c r="H16" s="89" t="s">
        <v>342</v>
      </c>
      <c r="I16" s="89" t="s">
        <v>342</v>
      </c>
      <c r="J16" s="89" t="s">
        <v>342</v>
      </c>
      <c r="K16" s="87"/>
      <c r="L16" s="89">
        <v>3.5114162433899097</v>
      </c>
      <c r="M16" s="87"/>
      <c r="N16" s="89">
        <v>0</v>
      </c>
      <c r="O16" s="87"/>
      <c r="P16" s="89" t="s">
        <v>342</v>
      </c>
      <c r="Q16" s="89" t="s">
        <v>342</v>
      </c>
      <c r="R16" s="89" t="s">
        <v>342</v>
      </c>
      <c r="S16" s="89" t="s">
        <v>342</v>
      </c>
      <c r="T16" s="89" t="s">
        <v>342</v>
      </c>
    </row>
    <row r="17" spans="2:20">
      <c r="B17" s="88" t="s">
        <v>70</v>
      </c>
      <c r="C17" s="85"/>
      <c r="D17" s="89">
        <v>2.0291043349166316</v>
      </c>
      <c r="E17" s="89">
        <v>2.0291043349166316</v>
      </c>
      <c r="F17" s="89">
        <v>2.2462953812488173</v>
      </c>
      <c r="G17" s="89">
        <v>0.9971127213407005</v>
      </c>
      <c r="H17" s="89">
        <v>5.7040049380559035</v>
      </c>
      <c r="I17" s="89">
        <v>0.21072182433815942</v>
      </c>
      <c r="J17" s="89" t="s">
        <v>342</v>
      </c>
      <c r="K17" s="87"/>
      <c r="L17" s="89">
        <v>2.2367415949561242</v>
      </c>
      <c r="M17" s="87"/>
      <c r="N17" s="89">
        <v>0.27095344374202773</v>
      </c>
      <c r="O17" s="87"/>
      <c r="P17" s="89" t="s">
        <v>342</v>
      </c>
      <c r="Q17" s="89" t="s">
        <v>342</v>
      </c>
      <c r="R17" s="89" t="s">
        <v>342</v>
      </c>
      <c r="S17" s="89" t="s">
        <v>342</v>
      </c>
      <c r="T17" s="89" t="s">
        <v>342</v>
      </c>
    </row>
    <row r="18" spans="2:20">
      <c r="B18" s="88" t="s">
        <v>71</v>
      </c>
      <c r="C18" s="85"/>
      <c r="D18" s="89">
        <v>2.1838615278530122</v>
      </c>
      <c r="E18" s="89">
        <v>2.199416447340667</v>
      </c>
      <c r="F18" s="89">
        <v>2.1528466664181884</v>
      </c>
      <c r="G18" s="89">
        <v>2.2603296529419414</v>
      </c>
      <c r="H18" s="89">
        <v>6.6077532596522506</v>
      </c>
      <c r="I18" s="89">
        <v>0.28887704000574416</v>
      </c>
      <c r="J18" s="89">
        <v>0.19465342579917527</v>
      </c>
      <c r="K18" s="87"/>
      <c r="L18" s="89">
        <v>1.3969590970252119</v>
      </c>
      <c r="M18" s="87"/>
      <c r="N18" s="89">
        <v>0.91019178719468874</v>
      </c>
      <c r="O18" s="87"/>
      <c r="P18" s="89">
        <v>13.170653115538544</v>
      </c>
      <c r="Q18" s="89">
        <v>4.7763998234470639</v>
      </c>
      <c r="R18" s="89">
        <v>13.831342352876971</v>
      </c>
      <c r="S18" s="89">
        <v>15.809639583536599</v>
      </c>
      <c r="T18" s="89">
        <v>1.2597625613413461</v>
      </c>
    </row>
    <row r="19" spans="2:20">
      <c r="B19" s="88" t="s">
        <v>72</v>
      </c>
      <c r="C19" s="85"/>
      <c r="D19" s="89">
        <v>2.2024840295689669</v>
      </c>
      <c r="E19" s="89">
        <v>2.2170934160544569</v>
      </c>
      <c r="F19" s="89">
        <v>2.117857286558269</v>
      </c>
      <c r="G19" s="89">
        <v>2.3718925742286037</v>
      </c>
      <c r="H19" s="89">
        <v>6.8770178553919088</v>
      </c>
      <c r="I19" s="89">
        <v>0.46288727293766657</v>
      </c>
      <c r="J19" s="89">
        <v>0.10890926095708546</v>
      </c>
      <c r="K19" s="87"/>
      <c r="L19" s="89">
        <v>1.0461054722096832</v>
      </c>
      <c r="M19" s="87"/>
      <c r="N19" s="89">
        <v>0.20042528546043223</v>
      </c>
      <c r="O19" s="87"/>
      <c r="P19" s="89">
        <v>9.9804453917678657</v>
      </c>
      <c r="Q19" s="89">
        <v>7.9968380626325235</v>
      </c>
      <c r="R19" s="89">
        <v>10.238960843284033</v>
      </c>
      <c r="S19" s="89">
        <v>11.504895546590909</v>
      </c>
      <c r="T19" s="89">
        <v>1.12612998468717</v>
      </c>
    </row>
    <row r="20" spans="2:20">
      <c r="B20" s="88" t="s">
        <v>73</v>
      </c>
      <c r="C20" s="85"/>
      <c r="D20" s="89">
        <v>3.5601188183909569</v>
      </c>
      <c r="E20" s="89">
        <v>3.5703060993128024</v>
      </c>
      <c r="F20" s="89">
        <v>3.9800894148236314</v>
      </c>
      <c r="G20" s="89">
        <v>3.1024546604187373</v>
      </c>
      <c r="H20" s="89">
        <v>10.005662910543021</v>
      </c>
      <c r="I20" s="89">
        <v>1.7239422041592087</v>
      </c>
      <c r="J20" s="89">
        <v>0.2032535213961793</v>
      </c>
      <c r="K20" s="87"/>
      <c r="L20" s="89">
        <v>2.020503471592364</v>
      </c>
      <c r="M20" s="87"/>
      <c r="N20" s="89">
        <v>1.8083274470998243</v>
      </c>
      <c r="O20" s="87"/>
      <c r="P20" s="89" t="s">
        <v>342</v>
      </c>
      <c r="Q20" s="89" t="s">
        <v>342</v>
      </c>
      <c r="R20" s="89" t="s">
        <v>342</v>
      </c>
      <c r="S20" s="89" t="s">
        <v>342</v>
      </c>
      <c r="T20" s="89" t="s">
        <v>342</v>
      </c>
    </row>
    <row r="21" spans="2:20">
      <c r="B21" s="88" t="s">
        <v>74</v>
      </c>
      <c r="C21" s="85"/>
      <c r="D21" s="89">
        <v>3.3946948766198788</v>
      </c>
      <c r="E21" s="89">
        <v>3.7714555269572139</v>
      </c>
      <c r="F21" s="89">
        <v>3.7714555269572139</v>
      </c>
      <c r="G21" s="89" t="s">
        <v>342</v>
      </c>
      <c r="H21" s="89" t="s">
        <v>342</v>
      </c>
      <c r="I21" s="89" t="s">
        <v>342</v>
      </c>
      <c r="J21" s="89">
        <v>3.5999999999999997E-2</v>
      </c>
      <c r="K21" s="87"/>
      <c r="L21" s="89">
        <v>0.32554673093523273</v>
      </c>
      <c r="M21" s="87"/>
      <c r="N21" s="89">
        <v>0</v>
      </c>
      <c r="O21" s="87"/>
      <c r="P21" s="89" t="s">
        <v>342</v>
      </c>
      <c r="Q21" s="89" t="s">
        <v>342</v>
      </c>
      <c r="R21" s="89" t="s">
        <v>342</v>
      </c>
      <c r="S21" s="89" t="s">
        <v>342</v>
      </c>
      <c r="T21" s="89" t="s">
        <v>342</v>
      </c>
    </row>
    <row r="22" spans="2:20">
      <c r="B22" s="88" t="s">
        <v>75</v>
      </c>
      <c r="C22" s="85"/>
      <c r="D22" s="89">
        <v>5.9208209479726843</v>
      </c>
      <c r="E22" s="89">
        <v>5.9208209479726843</v>
      </c>
      <c r="F22" s="89">
        <v>4.0735150150798347</v>
      </c>
      <c r="G22" s="89">
        <v>6.0195277256723934</v>
      </c>
      <c r="H22" s="89">
        <v>8.6320453358697904</v>
      </c>
      <c r="I22" s="89">
        <v>0.74506719884220507</v>
      </c>
      <c r="J22" s="89" t="s">
        <v>342</v>
      </c>
      <c r="K22" s="87"/>
      <c r="L22" s="89">
        <v>1.7027643207803551</v>
      </c>
      <c r="M22" s="87"/>
      <c r="N22" s="89">
        <v>0.10192271382435072</v>
      </c>
      <c r="O22" s="87"/>
      <c r="P22" s="89" t="s">
        <v>342</v>
      </c>
      <c r="Q22" s="89" t="s">
        <v>342</v>
      </c>
      <c r="R22" s="89" t="s">
        <v>342</v>
      </c>
      <c r="S22" s="89" t="s">
        <v>342</v>
      </c>
      <c r="T22" s="89" t="s">
        <v>342</v>
      </c>
    </row>
    <row r="23" spans="2:20">
      <c r="B23" s="88" t="s">
        <v>76</v>
      </c>
      <c r="C23" s="85"/>
      <c r="D23" s="89">
        <v>2.0596998067765608</v>
      </c>
      <c r="E23" s="89">
        <v>2.0596998067765608</v>
      </c>
      <c r="F23" s="89">
        <v>2.0683307656253631</v>
      </c>
      <c r="G23" s="89">
        <v>1.7024031833146194</v>
      </c>
      <c r="H23" s="89">
        <v>5.5493624698337625</v>
      </c>
      <c r="I23" s="89">
        <v>0.44260116127870969</v>
      </c>
      <c r="J23" s="89" t="s">
        <v>342</v>
      </c>
      <c r="K23" s="87"/>
      <c r="L23" s="89">
        <v>2.9747075997796792</v>
      </c>
      <c r="M23" s="87"/>
      <c r="N23" s="89">
        <v>0.36483132082125613</v>
      </c>
      <c r="O23" s="87"/>
      <c r="P23" s="89" t="s">
        <v>342</v>
      </c>
      <c r="Q23" s="89" t="s">
        <v>342</v>
      </c>
      <c r="R23" s="89" t="s">
        <v>342</v>
      </c>
      <c r="S23" s="89" t="s">
        <v>342</v>
      </c>
      <c r="T23" s="89" t="s">
        <v>342</v>
      </c>
    </row>
    <row r="24" spans="2:20">
      <c r="B24" s="88" t="s">
        <v>78</v>
      </c>
      <c r="C24" s="85"/>
      <c r="D24" s="89">
        <v>10.140254665081775</v>
      </c>
      <c r="E24" s="89">
        <v>10.140254665081775</v>
      </c>
      <c r="F24" s="89">
        <v>20.540046902411888</v>
      </c>
      <c r="G24" s="89">
        <v>10.056873454153511</v>
      </c>
      <c r="H24" s="89">
        <v>12.201021712808773</v>
      </c>
      <c r="I24" s="89">
        <v>0.48120942643709153</v>
      </c>
      <c r="J24" s="89" t="s">
        <v>342</v>
      </c>
      <c r="K24" s="87"/>
      <c r="L24" s="89" t="s">
        <v>342</v>
      </c>
      <c r="M24" s="87"/>
      <c r="N24" s="89">
        <v>0</v>
      </c>
      <c r="O24" s="87"/>
      <c r="P24" s="89" t="s">
        <v>342</v>
      </c>
      <c r="Q24" s="89" t="s">
        <v>342</v>
      </c>
      <c r="R24" s="89" t="s">
        <v>342</v>
      </c>
      <c r="S24" s="89" t="s">
        <v>342</v>
      </c>
      <c r="T24" s="89" t="s">
        <v>342</v>
      </c>
    </row>
    <row r="25" spans="2:20">
      <c r="B25" s="88" t="s">
        <v>79</v>
      </c>
      <c r="C25" s="85"/>
      <c r="D25" s="89">
        <v>2.7285340845802168</v>
      </c>
      <c r="E25" s="89">
        <v>2.7291821662003697</v>
      </c>
      <c r="F25" s="89">
        <v>3.2782005255565023</v>
      </c>
      <c r="G25" s="89">
        <v>2.1163073518466295</v>
      </c>
      <c r="H25" s="89">
        <v>6.0729684529704855</v>
      </c>
      <c r="I25" s="89">
        <v>0.56818350671032603</v>
      </c>
      <c r="J25" s="89">
        <v>0.12024382619873922</v>
      </c>
      <c r="K25" s="87"/>
      <c r="L25" s="89">
        <v>0.8523406084994436</v>
      </c>
      <c r="M25" s="87"/>
      <c r="N25" s="89">
        <v>0.13092787616303753</v>
      </c>
      <c r="O25" s="87"/>
      <c r="P25" s="89" t="s">
        <v>342</v>
      </c>
      <c r="Q25" s="89" t="s">
        <v>342</v>
      </c>
      <c r="R25" s="89" t="s">
        <v>342</v>
      </c>
      <c r="S25" s="89" t="s">
        <v>342</v>
      </c>
      <c r="T25" s="89" t="s">
        <v>342</v>
      </c>
    </row>
    <row r="26" spans="2:20">
      <c r="B26" s="88" t="s">
        <v>80</v>
      </c>
      <c r="C26" s="85"/>
      <c r="D26" s="89">
        <v>1.6733756764735419</v>
      </c>
      <c r="E26" s="89">
        <v>1.6733756764735419</v>
      </c>
      <c r="F26" s="89">
        <v>1.551892609784481</v>
      </c>
      <c r="G26" s="89">
        <v>2.1824107034188249</v>
      </c>
      <c r="H26" s="89">
        <v>5.0179372890326128</v>
      </c>
      <c r="I26" s="89">
        <v>0.15688950240903388</v>
      </c>
      <c r="J26" s="89" t="s">
        <v>342</v>
      </c>
      <c r="K26" s="87"/>
      <c r="L26" s="89">
        <v>1.0215836155273756</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1.5881989793420697</v>
      </c>
      <c r="E28" s="89">
        <v>1.5881989793420697</v>
      </c>
      <c r="F28" s="89">
        <v>1.5881989793420697</v>
      </c>
      <c r="G28" s="89" t="s">
        <v>342</v>
      </c>
      <c r="H28" s="89" t="s">
        <v>342</v>
      </c>
      <c r="I28" s="89" t="s">
        <v>342</v>
      </c>
      <c r="J28" s="89" t="s">
        <v>342</v>
      </c>
      <c r="K28" s="87"/>
      <c r="L28" s="89">
        <v>5.9705465911232425</v>
      </c>
      <c r="M28" s="87"/>
      <c r="N28" s="89">
        <v>0</v>
      </c>
      <c r="O28" s="87"/>
      <c r="P28" s="89" t="s">
        <v>342</v>
      </c>
      <c r="Q28" s="89" t="s">
        <v>342</v>
      </c>
      <c r="R28" s="89" t="s">
        <v>342</v>
      </c>
      <c r="S28" s="89" t="s">
        <v>342</v>
      </c>
      <c r="T28" s="89" t="s">
        <v>342</v>
      </c>
    </row>
    <row r="29" spans="2:20">
      <c r="B29" s="88" t="s">
        <v>83</v>
      </c>
      <c r="C29" s="85"/>
      <c r="D29" s="89">
        <v>7.1851455937049007</v>
      </c>
      <c r="E29" s="89">
        <v>7.9188515353294813</v>
      </c>
      <c r="F29" s="89">
        <v>7.926731331889493</v>
      </c>
      <c r="G29" s="89">
        <v>0.39999981482561664</v>
      </c>
      <c r="H29" s="89">
        <v>0.39999981482561664</v>
      </c>
      <c r="I29" s="89" t="s">
        <v>342</v>
      </c>
      <c r="J29" s="89">
        <v>3.5999999477873489E-2</v>
      </c>
      <c r="K29" s="87"/>
      <c r="L29" s="89">
        <v>10.265556151831765</v>
      </c>
      <c r="M29" s="87"/>
      <c r="N29" s="89">
        <v>0</v>
      </c>
      <c r="O29" s="87"/>
      <c r="P29" s="89" t="s">
        <v>342</v>
      </c>
      <c r="Q29" s="89" t="s">
        <v>342</v>
      </c>
      <c r="R29" s="89" t="s">
        <v>342</v>
      </c>
      <c r="S29" s="89" t="s">
        <v>342</v>
      </c>
      <c r="T29" s="89" t="s">
        <v>342</v>
      </c>
    </row>
    <row r="30" spans="2:20">
      <c r="B30" s="88" t="s">
        <v>77</v>
      </c>
      <c r="C30" s="85"/>
      <c r="D30" s="89">
        <v>2.8983784210602477</v>
      </c>
      <c r="E30" s="89">
        <v>2.8983784210602477</v>
      </c>
      <c r="F30" s="89">
        <v>3.2138807195556924</v>
      </c>
      <c r="G30" s="89">
        <v>2.2812926263445452</v>
      </c>
      <c r="H30" s="89">
        <v>6.9410257479156492</v>
      </c>
      <c r="I30" s="89">
        <v>0.41731611901235299</v>
      </c>
      <c r="J30" s="89" t="s">
        <v>342</v>
      </c>
      <c r="K30" s="87"/>
      <c r="L30" s="89">
        <v>1.6061864440273053</v>
      </c>
      <c r="M30" s="87"/>
      <c r="N30" s="89">
        <v>0.10494561680587497</v>
      </c>
      <c r="O30" s="87"/>
      <c r="P30" s="89">
        <v>10.728415813462069</v>
      </c>
      <c r="Q30" s="89" t="s">
        <v>342</v>
      </c>
      <c r="R30" s="89">
        <v>10.728415813462069</v>
      </c>
      <c r="S30" s="89">
        <v>10.728415813462069</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1.7549631142545759</v>
      </c>
      <c r="E32" s="89">
        <v>1.7549687079924219</v>
      </c>
      <c r="F32" s="89">
        <v>1.8506201844771835</v>
      </c>
      <c r="G32" s="89">
        <v>1.6347266155064579</v>
      </c>
      <c r="H32" s="89">
        <v>7.1617763904163843</v>
      </c>
      <c r="I32" s="89">
        <v>0.47056711674314433</v>
      </c>
      <c r="J32" s="89">
        <v>3.5999997476598843E-2</v>
      </c>
      <c r="K32" s="87"/>
      <c r="L32" s="89">
        <v>1.1628201063196004</v>
      </c>
      <c r="M32" s="87"/>
      <c r="N32" s="89">
        <v>8.5203656769938692E-3</v>
      </c>
      <c r="O32" s="87"/>
      <c r="P32" s="89" t="s">
        <v>342</v>
      </c>
      <c r="Q32" s="89" t="s">
        <v>342</v>
      </c>
      <c r="R32" s="89" t="s">
        <v>342</v>
      </c>
      <c r="S32" s="89" t="s">
        <v>342</v>
      </c>
      <c r="T32" s="89" t="s">
        <v>342</v>
      </c>
    </row>
    <row r="33" spans="2:20" ht="15" thickBot="1">
      <c r="B33" s="91" t="s">
        <v>86</v>
      </c>
      <c r="C33" s="92"/>
      <c r="D33" s="93">
        <v>2.49580479023829</v>
      </c>
      <c r="E33" s="93">
        <v>2.5024859844326022</v>
      </c>
      <c r="F33" s="93">
        <v>2.6196539941543717</v>
      </c>
      <c r="G33" s="93">
        <v>2.3314770813272241</v>
      </c>
      <c r="H33" s="93">
        <v>7.0226047182651961</v>
      </c>
      <c r="I33" s="93">
        <v>0.67813010946999519</v>
      </c>
      <c r="J33" s="93">
        <v>0.15978113877444947</v>
      </c>
      <c r="K33" s="94"/>
      <c r="L33" s="93">
        <v>1.3043432723572341</v>
      </c>
      <c r="M33" s="94"/>
      <c r="N33" s="93">
        <v>0.50925822439317636</v>
      </c>
      <c r="O33" s="94"/>
      <c r="P33" s="93">
        <v>11.666301644634608</v>
      </c>
      <c r="Q33" s="93">
        <v>6.4673792031374422</v>
      </c>
      <c r="R33" s="93">
        <v>12.088383722156907</v>
      </c>
      <c r="S33" s="93">
        <v>13.385122963212137</v>
      </c>
      <c r="T33" s="93">
        <v>1.2097031955058446</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9C5BF5D3-EEF8-4721-984F-F2C9D8BE6C48}"/>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2933-2E83-43B0-9993-374ADD934300}">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26.833630131282849</v>
      </c>
      <c r="E15" s="86">
        <v>93.693482565316572</v>
      </c>
      <c r="F15" s="86">
        <v>18.742647666249578</v>
      </c>
      <c r="G15" s="86">
        <v>6.0342802080182762</v>
      </c>
      <c r="H15" s="86" t="s">
        <v>342</v>
      </c>
      <c r="I15" s="86">
        <v>0</v>
      </c>
      <c r="J15" s="86">
        <v>70.899998684998934</v>
      </c>
      <c r="K15" s="86">
        <v>0.27223722666514649</v>
      </c>
      <c r="L15" s="126"/>
      <c r="M15" s="86">
        <v>26.465362637403793</v>
      </c>
      <c r="N15" s="86">
        <v>3.5229559749948347</v>
      </c>
      <c r="O15" s="83"/>
      <c r="P15" s="86">
        <v>2.3160875133335552</v>
      </c>
      <c r="Q15" s="86">
        <v>7.5974115109397458</v>
      </c>
      <c r="R15" s="83"/>
      <c r="S15" s="86">
        <v>1.864915093858452</v>
      </c>
      <c r="T15" s="86">
        <v>79.245881977654093</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1.9974977085280314</v>
      </c>
      <c r="T16" s="89">
        <v>100</v>
      </c>
      <c r="U16" s="83"/>
      <c r="V16" s="83"/>
      <c r="W16" s="83"/>
      <c r="X16" s="83"/>
      <c r="Y16" s="83"/>
      <c r="Z16" s="83"/>
      <c r="AA16" s="83"/>
      <c r="AB16" s="83"/>
      <c r="AC16" s="83"/>
      <c r="AD16" s="83"/>
    </row>
    <row r="17" spans="2:30">
      <c r="B17" s="88" t="s">
        <v>70</v>
      </c>
      <c r="C17" s="150"/>
      <c r="D17" s="89">
        <v>40.139897709685613</v>
      </c>
      <c r="E17" s="89">
        <v>97.914724830888801</v>
      </c>
      <c r="F17" s="89" t="s">
        <v>342</v>
      </c>
      <c r="G17" s="89">
        <v>0</v>
      </c>
      <c r="H17" s="89">
        <v>56.898638658491016</v>
      </c>
      <c r="I17" s="89">
        <v>2.0852751691111964</v>
      </c>
      <c r="J17" s="89" t="s">
        <v>342</v>
      </c>
      <c r="K17" s="89">
        <v>0</v>
      </c>
      <c r="L17" s="126"/>
      <c r="M17" s="89">
        <v>40.489363573346729</v>
      </c>
      <c r="N17" s="89">
        <v>0.64151847453074129</v>
      </c>
      <c r="O17" s="83"/>
      <c r="P17" s="89">
        <v>1.2117980938779536</v>
      </c>
      <c r="Q17" s="89">
        <v>1.3560657671392158</v>
      </c>
      <c r="R17" s="83"/>
      <c r="S17" s="89">
        <v>2.2462953812488173</v>
      </c>
      <c r="T17" s="89">
        <v>82.61334764699977</v>
      </c>
      <c r="U17" s="83"/>
      <c r="V17" s="83"/>
      <c r="W17" s="83"/>
      <c r="X17" s="83"/>
      <c r="Y17" s="83"/>
      <c r="Z17" s="83"/>
      <c r="AA17" s="83"/>
      <c r="AB17" s="83"/>
      <c r="AC17" s="83"/>
      <c r="AD17" s="83"/>
    </row>
    <row r="18" spans="2:30">
      <c r="B18" s="88" t="s">
        <v>108</v>
      </c>
      <c r="C18" s="150"/>
      <c r="D18" s="89">
        <v>32.113553664830896</v>
      </c>
      <c r="E18" s="89">
        <v>94.381678852436494</v>
      </c>
      <c r="F18" s="89">
        <v>34.92149891958217</v>
      </c>
      <c r="G18" s="89">
        <v>4.7802822801549052</v>
      </c>
      <c r="H18" s="89">
        <v>30.58891398295734</v>
      </c>
      <c r="I18" s="89">
        <v>0.14322520397904501</v>
      </c>
      <c r="J18" s="89">
        <v>65.43461210730085</v>
      </c>
      <c r="K18" s="89">
        <v>0.69481366342956019</v>
      </c>
      <c r="L18" s="126"/>
      <c r="M18" s="89">
        <v>32.547666911053447</v>
      </c>
      <c r="N18" s="89">
        <v>6.7553513808097527</v>
      </c>
      <c r="O18" s="83"/>
      <c r="P18" s="89">
        <v>3.2040541903371427</v>
      </c>
      <c r="Q18" s="89">
        <v>27.08883742260808</v>
      </c>
      <c r="R18" s="83"/>
      <c r="S18" s="89">
        <v>2.1528466664181884</v>
      </c>
      <c r="T18" s="89">
        <v>56.232696086920278</v>
      </c>
      <c r="U18" s="83"/>
      <c r="V18" s="83"/>
      <c r="W18" s="83"/>
      <c r="X18" s="83"/>
      <c r="Y18" s="83"/>
      <c r="Z18" s="83"/>
      <c r="AA18" s="83"/>
      <c r="AB18" s="83"/>
      <c r="AC18" s="83"/>
      <c r="AD18" s="83"/>
    </row>
    <row r="19" spans="2:30">
      <c r="B19" s="88" t="s">
        <v>109</v>
      </c>
      <c r="C19" s="150"/>
      <c r="D19" s="89">
        <v>36.842616925552605</v>
      </c>
      <c r="E19" s="89">
        <v>91.823774021745862</v>
      </c>
      <c r="F19" s="89">
        <v>45.68912575439974</v>
      </c>
      <c r="G19" s="89">
        <v>3.2725055999079959</v>
      </c>
      <c r="H19" s="89" t="s">
        <v>342</v>
      </c>
      <c r="I19" s="89">
        <v>0</v>
      </c>
      <c r="J19" s="89">
        <v>17.963459759179575</v>
      </c>
      <c r="K19" s="89">
        <v>4.9037203783461392</v>
      </c>
      <c r="L19" s="126"/>
      <c r="M19" s="89">
        <v>36.089877106569482</v>
      </c>
      <c r="N19" s="89">
        <v>9.9156045918904905</v>
      </c>
      <c r="O19" s="83"/>
      <c r="P19" s="89">
        <v>4.5176094261306341</v>
      </c>
      <c r="Q19" s="89">
        <v>23.226429541531196</v>
      </c>
      <c r="R19" s="83"/>
      <c r="S19" s="89">
        <v>2.117857286558269</v>
      </c>
      <c r="T19" s="89">
        <v>60.513807206697102</v>
      </c>
      <c r="U19" s="83"/>
      <c r="V19" s="83"/>
      <c r="W19" s="83"/>
      <c r="X19" s="83"/>
      <c r="Y19" s="83"/>
      <c r="Z19" s="83"/>
      <c r="AA19" s="83"/>
      <c r="AB19" s="83"/>
      <c r="AC19" s="83"/>
      <c r="AD19" s="83"/>
    </row>
    <row r="20" spans="2:30">
      <c r="B20" s="88" t="s">
        <v>73</v>
      </c>
      <c r="C20" s="150"/>
      <c r="D20" s="89">
        <v>25.08738361866007</v>
      </c>
      <c r="E20" s="89">
        <v>76.990127925216896</v>
      </c>
      <c r="F20" s="89">
        <v>20.710486792501815</v>
      </c>
      <c r="G20" s="89">
        <v>3.3359480544422637</v>
      </c>
      <c r="H20" s="89">
        <v>60.28372264222881</v>
      </c>
      <c r="I20" s="89">
        <v>4.9598259544984452E-2</v>
      </c>
      <c r="J20" s="89">
        <v>37.944387690632873</v>
      </c>
      <c r="K20" s="89">
        <v>19.624325760795848</v>
      </c>
      <c r="L20" s="126"/>
      <c r="M20" s="89">
        <v>27.48192974788487</v>
      </c>
      <c r="N20" s="89">
        <v>13.564554810410884</v>
      </c>
      <c r="O20" s="83"/>
      <c r="P20" s="89">
        <v>6.0672673628137996</v>
      </c>
      <c r="Q20" s="89">
        <v>27.277704819203681</v>
      </c>
      <c r="R20" s="83"/>
      <c r="S20" s="89">
        <v>3.9800894148236314</v>
      </c>
      <c r="T20" s="89">
        <v>53.146928768778842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3.7714555269572139</v>
      </c>
      <c r="T21" s="89">
        <v>89.913930239072286</v>
      </c>
      <c r="U21" s="83"/>
      <c r="V21" s="83"/>
      <c r="W21" s="83"/>
      <c r="X21" s="83"/>
      <c r="Y21" s="83"/>
      <c r="Z21" s="83"/>
      <c r="AA21" s="83"/>
      <c r="AB21" s="83"/>
      <c r="AC21" s="83"/>
      <c r="AD21" s="83"/>
    </row>
    <row r="22" spans="2:30">
      <c r="B22" s="88" t="s">
        <v>75</v>
      </c>
      <c r="C22" s="83"/>
      <c r="D22" s="89">
        <v>20.705632877685584</v>
      </c>
      <c r="E22" s="89">
        <v>7.6200034043975755</v>
      </c>
      <c r="F22" s="89" t="s">
        <v>342</v>
      </c>
      <c r="G22" s="89">
        <v>0</v>
      </c>
      <c r="H22" s="89" t="s">
        <v>342</v>
      </c>
      <c r="I22" s="89">
        <v>0</v>
      </c>
      <c r="J22" s="89">
        <v>32.953237290847667</v>
      </c>
      <c r="K22" s="89">
        <v>92.379996595602421</v>
      </c>
      <c r="L22" s="126"/>
      <c r="M22" s="89">
        <v>32.01996941760757</v>
      </c>
      <c r="N22" s="89">
        <v>9.2502038508143354</v>
      </c>
      <c r="O22" s="83"/>
      <c r="P22" s="89">
        <v>4.0738682694682007</v>
      </c>
      <c r="Q22" s="89">
        <v>99.991149553178943</v>
      </c>
      <c r="R22" s="83"/>
      <c r="S22" s="89">
        <v>4.0735150150798347</v>
      </c>
      <c r="T22" s="89">
        <v>5.0722576046100265</v>
      </c>
      <c r="U22" s="83"/>
      <c r="V22" s="83"/>
      <c r="W22" s="83"/>
      <c r="X22" s="83"/>
      <c r="Y22" s="83"/>
      <c r="Z22" s="83"/>
      <c r="AA22" s="83"/>
      <c r="AB22" s="83"/>
      <c r="AC22" s="83"/>
      <c r="AD22" s="83"/>
    </row>
    <row r="23" spans="2:30">
      <c r="B23" s="88" t="s">
        <v>76</v>
      </c>
      <c r="C23" s="83"/>
      <c r="D23" s="89">
        <v>52.990008377014242</v>
      </c>
      <c r="E23" s="89">
        <v>7.3094670649679143</v>
      </c>
      <c r="F23" s="89" t="s">
        <v>342</v>
      </c>
      <c r="G23" s="89">
        <v>0</v>
      </c>
      <c r="H23" s="89" t="s">
        <v>342</v>
      </c>
      <c r="I23" s="89">
        <v>0</v>
      </c>
      <c r="J23" s="89">
        <v>70.817623340376144</v>
      </c>
      <c r="K23" s="89">
        <v>92.690532935032081</v>
      </c>
      <c r="L23" s="126"/>
      <c r="M23" s="89">
        <v>69.514519696159908</v>
      </c>
      <c r="N23" s="89">
        <v>0.1936685657647049</v>
      </c>
      <c r="O23" s="83"/>
      <c r="P23" s="89">
        <v>2.2928133531817969</v>
      </c>
      <c r="Q23" s="89">
        <v>8.5202990232126972</v>
      </c>
      <c r="R23" s="83"/>
      <c r="S23" s="89">
        <v>2.0683307656253631</v>
      </c>
      <c r="T23" s="89">
        <v>97.641347833278971</v>
      </c>
      <c r="U23" s="83"/>
      <c r="V23" s="83"/>
      <c r="W23" s="83"/>
      <c r="X23" s="83"/>
      <c r="Y23" s="83"/>
      <c r="Z23" s="83"/>
      <c r="AA23" s="83"/>
      <c r="AB23" s="83"/>
      <c r="AC23" s="83"/>
      <c r="AD23" s="83"/>
    </row>
    <row r="24" spans="2:30">
      <c r="B24" s="88" t="s">
        <v>78</v>
      </c>
      <c r="C24" s="83"/>
      <c r="D24" s="89">
        <v>5.0000193934504438</v>
      </c>
      <c r="E24" s="89">
        <v>0.70802503990870413</v>
      </c>
      <c r="F24" s="89" t="s">
        <v>342</v>
      </c>
      <c r="G24" s="89">
        <v>0</v>
      </c>
      <c r="H24" s="89" t="s">
        <v>342</v>
      </c>
      <c r="I24" s="89">
        <v>0</v>
      </c>
      <c r="J24" s="89">
        <v>70.900001388032578</v>
      </c>
      <c r="K24" s="89">
        <v>99.291974960091295</v>
      </c>
      <c r="L24" s="126"/>
      <c r="M24" s="89">
        <v>70.433413014215603</v>
      </c>
      <c r="N24" s="89">
        <v>23.344717881446194</v>
      </c>
      <c r="O24" s="83"/>
      <c r="P24" s="89">
        <v>20.540046902411888</v>
      </c>
      <c r="Q24" s="89">
        <v>100</v>
      </c>
      <c r="R24" s="83"/>
      <c r="S24" s="89">
        <v>20.540046902411888</v>
      </c>
      <c r="T24" s="89">
        <v>0.7953813922836388</v>
      </c>
      <c r="U24" s="83"/>
      <c r="V24" s="83"/>
      <c r="W24" s="83"/>
      <c r="X24" s="83"/>
      <c r="Y24" s="83"/>
      <c r="Z24" s="83"/>
      <c r="AA24" s="83"/>
      <c r="AB24" s="83"/>
      <c r="AC24" s="83"/>
      <c r="AD24" s="83"/>
    </row>
    <row r="25" spans="2:30">
      <c r="B25" s="88" t="s">
        <v>79</v>
      </c>
      <c r="C25" s="83"/>
      <c r="D25" s="89">
        <v>46.230837462617053</v>
      </c>
      <c r="E25" s="89">
        <v>95.866719774611013</v>
      </c>
      <c r="F25" s="89">
        <v>48.060200792779348</v>
      </c>
      <c r="G25" s="89">
        <v>2.3055692238285959</v>
      </c>
      <c r="H25" s="89">
        <v>35.899999904487871</v>
      </c>
      <c r="I25" s="89">
        <v>0.21500830219676692</v>
      </c>
      <c r="J25" s="89">
        <v>36.024702655618732</v>
      </c>
      <c r="K25" s="89">
        <v>1.6127026993636167</v>
      </c>
      <c r="L25" s="126"/>
      <c r="M25" s="89">
        <v>46.08620793057969</v>
      </c>
      <c r="N25" s="89">
        <v>8.8881524977257396</v>
      </c>
      <c r="O25" s="83"/>
      <c r="P25" s="89">
        <v>5.4860248326569074</v>
      </c>
      <c r="Q25" s="89">
        <v>27.500100675446976</v>
      </c>
      <c r="R25" s="83"/>
      <c r="S25" s="89">
        <v>3.2782005255565023</v>
      </c>
      <c r="T25" s="89">
        <v>52.734845603854282</v>
      </c>
      <c r="U25" s="83"/>
      <c r="V25" s="83"/>
      <c r="W25" s="83"/>
      <c r="X25" s="83"/>
      <c r="Y25" s="83"/>
      <c r="Z25" s="83"/>
      <c r="AA25" s="83"/>
      <c r="AB25" s="83"/>
      <c r="AC25" s="83"/>
      <c r="AD25" s="83"/>
    </row>
    <row r="26" spans="2:30">
      <c r="B26" s="88" t="s">
        <v>80</v>
      </c>
      <c r="C26" s="83"/>
      <c r="D26" s="89">
        <v>35.478146191410474</v>
      </c>
      <c r="E26" s="89">
        <v>98.381615562007724</v>
      </c>
      <c r="F26" s="89">
        <v>13.84577537678506</v>
      </c>
      <c r="G26" s="89">
        <v>0.81406837753457006</v>
      </c>
      <c r="H26" s="89" t="s">
        <v>342</v>
      </c>
      <c r="I26" s="89">
        <v>0</v>
      </c>
      <c r="J26" s="89">
        <v>56.914565167679989</v>
      </c>
      <c r="K26" s="89">
        <v>0.80431606045770021</v>
      </c>
      <c r="L26" s="126"/>
      <c r="M26" s="89">
        <v>35.474460461910731</v>
      </c>
      <c r="N26" s="89">
        <v>7.509594339797462</v>
      </c>
      <c r="O26" s="83"/>
      <c r="P26" s="89">
        <v>3.5873847238247851</v>
      </c>
      <c r="Q26" s="89">
        <v>4.7975422002991692</v>
      </c>
      <c r="R26" s="83"/>
      <c r="S26" s="89">
        <v>1.5518926097844805</v>
      </c>
      <c r="T26" s="89">
        <v>80.73281830996703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1.5881989793420697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7.926731331889493</v>
      </c>
      <c r="T29" s="89">
        <v>90.597432451517278</v>
      </c>
      <c r="U29" s="83"/>
      <c r="V29" s="83"/>
      <c r="W29" s="83"/>
      <c r="X29" s="83"/>
      <c r="Y29" s="83"/>
      <c r="Z29" s="83"/>
      <c r="AA29" s="83"/>
      <c r="AB29" s="83"/>
      <c r="AC29" s="83"/>
      <c r="AD29" s="83"/>
    </row>
    <row r="30" spans="2:30">
      <c r="B30" s="88" t="s">
        <v>110</v>
      </c>
      <c r="C30" s="150"/>
      <c r="D30" s="89">
        <v>31.753137927663971</v>
      </c>
      <c r="E30" s="89">
        <v>63.56987775221539</v>
      </c>
      <c r="F30" s="89">
        <v>30.694203391933701</v>
      </c>
      <c r="G30" s="89">
        <v>0.68569727399279556</v>
      </c>
      <c r="H30" s="89">
        <v>35.899999597276413</v>
      </c>
      <c r="I30" s="89">
        <v>1.1927927997143645E-2</v>
      </c>
      <c r="J30" s="89">
        <v>9.8335055248198682</v>
      </c>
      <c r="K30" s="89">
        <v>35.732497045794673</v>
      </c>
      <c r="L30" s="126"/>
      <c r="M30" s="89">
        <v>23.91393947629787</v>
      </c>
      <c r="N30" s="89">
        <v>10.808330953879407</v>
      </c>
      <c r="O30" s="83"/>
      <c r="P30" s="89">
        <v>3.7631477381976302</v>
      </c>
      <c r="Q30" s="89">
        <v>17.38866655008313</v>
      </c>
      <c r="R30" s="83"/>
      <c r="S30" s="89">
        <v>3.2138807195556924</v>
      </c>
      <c r="T30" s="89">
        <v>66.169169347950103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25.701343164116214</v>
      </c>
      <c r="E32" s="89">
        <v>61.253676662690673</v>
      </c>
      <c r="F32" s="89">
        <v>26.899191562830644</v>
      </c>
      <c r="G32" s="89">
        <v>2.5671933079844194</v>
      </c>
      <c r="H32" s="89">
        <v>35.899999998213843</v>
      </c>
      <c r="I32" s="89">
        <v>9.2953840457940515E-2</v>
      </c>
      <c r="J32" s="89">
        <v>13.673977579457741</v>
      </c>
      <c r="K32" s="89">
        <v>36.086176188866972</v>
      </c>
      <c r="L32" s="126"/>
      <c r="M32" s="89">
        <v>21.401357955491221</v>
      </c>
      <c r="N32" s="89">
        <v>11.637574873860602</v>
      </c>
      <c r="O32" s="83"/>
      <c r="P32" s="89">
        <v>3.5191907988002868</v>
      </c>
      <c r="Q32" s="89">
        <v>14.130651149078597</v>
      </c>
      <c r="R32" s="83"/>
      <c r="S32" s="89">
        <v>1.8506201844771835</v>
      </c>
      <c r="T32" s="89">
        <v>55.694897155344869</v>
      </c>
      <c r="U32" s="83"/>
      <c r="V32" s="83"/>
      <c r="W32" s="83"/>
      <c r="X32" s="83"/>
      <c r="Y32" s="83"/>
      <c r="Z32" s="83"/>
      <c r="AA32" s="83"/>
      <c r="AB32" s="83"/>
      <c r="AC32" s="83"/>
      <c r="AD32" s="83"/>
    </row>
    <row r="33" spans="2:20" ht="15" thickBot="1">
      <c r="B33" s="91" t="s">
        <v>86</v>
      </c>
      <c r="C33" s="141"/>
      <c r="D33" s="93">
        <v>34.247321221877911</v>
      </c>
      <c r="E33" s="93">
        <v>82.80506981499795</v>
      </c>
      <c r="F33" s="93">
        <v>34.009053544783193</v>
      </c>
      <c r="G33" s="93">
        <v>2.9404322520944928</v>
      </c>
      <c r="H33" s="93">
        <v>37.954900821712648</v>
      </c>
      <c r="I33" s="93">
        <v>8.9968050250234119E-2</v>
      </c>
      <c r="J33" s="93">
        <v>22.503888851203033</v>
      </c>
      <c r="K33" s="93">
        <v>14.164529882657318</v>
      </c>
      <c r="L33" s="127"/>
      <c r="M33" s="93">
        <v>32.564550620140899</v>
      </c>
      <c r="N33" s="93">
        <v>9.6555038087876586</v>
      </c>
      <c r="P33" s="93">
        <v>4.4892509986772362</v>
      </c>
      <c r="Q33" s="93">
        <v>20.455124880023714</v>
      </c>
      <c r="S33" s="93">
        <v>2.6196539941543717</v>
      </c>
      <c r="T33" s="93">
        <v>59.172401647988401</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67859DCF-D5E6-4824-BFB3-D7A571F0CCC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738F-36F3-4C82-9595-F76BD4126819}">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0.86643208275687023</v>
      </c>
      <c r="E15" s="86">
        <v>97.668999463823255</v>
      </c>
      <c r="F15" s="86">
        <v>41.898751132230046</v>
      </c>
      <c r="G15" s="86">
        <v>2.3310005361767434</v>
      </c>
      <c r="H15" s="126"/>
      <c r="I15" s="86">
        <v>1.8228956598058419</v>
      </c>
      <c r="J15" s="86">
        <v>2.3816455375754053</v>
      </c>
    </row>
    <row r="16" spans="2:10">
      <c r="B16" s="88" t="s">
        <v>69</v>
      </c>
      <c r="C16" s="83"/>
      <c r="D16" s="89" t="s">
        <v>342</v>
      </c>
      <c r="E16" s="89" t="s">
        <v>342</v>
      </c>
      <c r="F16" s="89" t="s">
        <v>342</v>
      </c>
      <c r="G16" s="89" t="s">
        <v>342</v>
      </c>
      <c r="H16" s="126"/>
      <c r="I16" s="89" t="s">
        <v>342</v>
      </c>
      <c r="J16" s="89">
        <v>0</v>
      </c>
    </row>
    <row r="17" spans="2:10">
      <c r="B17" s="88" t="s">
        <v>70</v>
      </c>
      <c r="C17" s="83"/>
      <c r="D17" s="89">
        <v>3.5197124081842057</v>
      </c>
      <c r="E17" s="89">
        <v>95.463897657842807</v>
      </c>
      <c r="F17" s="89">
        <v>51.673223178246239</v>
      </c>
      <c r="G17" s="89">
        <v>4.5361023421571867</v>
      </c>
      <c r="H17" s="126"/>
      <c r="I17" s="89">
        <v>5.7040049380559035</v>
      </c>
      <c r="J17" s="89">
        <v>2.4889860683866667</v>
      </c>
    </row>
    <row r="18" spans="2:10">
      <c r="B18" s="88" t="s">
        <v>108</v>
      </c>
      <c r="C18" s="83"/>
      <c r="D18" s="89">
        <v>3.1548071433874911</v>
      </c>
      <c r="E18" s="89">
        <v>92.002334724270611</v>
      </c>
      <c r="F18" s="89">
        <v>46.329233644374739</v>
      </c>
      <c r="G18" s="89">
        <v>7.9976652757293794</v>
      </c>
      <c r="H18" s="126"/>
      <c r="I18" s="89">
        <v>6.6077532596522506</v>
      </c>
      <c r="J18" s="89">
        <v>13.413068439800321</v>
      </c>
    </row>
    <row r="19" spans="2:10">
      <c r="B19" s="88" t="s">
        <v>109</v>
      </c>
      <c r="C19" s="83"/>
      <c r="D19" s="89">
        <v>2.671361444751255</v>
      </c>
      <c r="E19" s="89">
        <v>88.818281620606413</v>
      </c>
      <c r="F19" s="89">
        <v>40.283258542706406</v>
      </c>
      <c r="G19" s="89">
        <v>11.181718379393587</v>
      </c>
      <c r="H19" s="126"/>
      <c r="I19" s="89">
        <v>6.8770178553919088</v>
      </c>
      <c r="J19" s="89">
        <v>11.545826764873455</v>
      </c>
    </row>
    <row r="20" spans="2:10">
      <c r="B20" s="88" t="s">
        <v>73</v>
      </c>
      <c r="C20" s="83"/>
      <c r="D20" s="89">
        <v>4.4688708334152105</v>
      </c>
      <c r="E20" s="89">
        <v>85.105943118667483</v>
      </c>
      <c r="F20" s="89">
        <v>41.643376888023838</v>
      </c>
      <c r="G20" s="89">
        <v>14.894056881332521</v>
      </c>
      <c r="H20" s="126"/>
      <c r="I20" s="89">
        <v>10.005662910543021</v>
      </c>
      <c r="J20" s="89">
        <v>7.7484456257242273</v>
      </c>
    </row>
    <row r="21" spans="2:10">
      <c r="B21" s="88" t="s">
        <v>74</v>
      </c>
      <c r="C21" s="83"/>
      <c r="D21" s="89" t="s">
        <v>342</v>
      </c>
      <c r="E21" s="89" t="s">
        <v>342</v>
      </c>
      <c r="F21" s="89" t="s">
        <v>342</v>
      </c>
      <c r="G21" s="89" t="s">
        <v>342</v>
      </c>
      <c r="H21" s="126"/>
      <c r="I21" s="89" t="s">
        <v>342</v>
      </c>
      <c r="J21" s="89">
        <v>0</v>
      </c>
    </row>
    <row r="22" spans="2:10">
      <c r="B22" s="88" t="s">
        <v>75</v>
      </c>
      <c r="C22" s="83"/>
      <c r="D22" s="89">
        <v>4.3978336664558668</v>
      </c>
      <c r="E22" s="89">
        <v>88.955659279303674</v>
      </c>
      <c r="F22" s="89">
        <v>42.736126340452287</v>
      </c>
      <c r="G22" s="89">
        <v>11.044340720696324</v>
      </c>
      <c r="H22" s="126"/>
      <c r="I22" s="89">
        <v>8.6320453358697904</v>
      </c>
      <c r="J22" s="89">
        <v>63.48345607995919</v>
      </c>
    </row>
    <row r="23" spans="2:10">
      <c r="B23" s="88" t="s">
        <v>76</v>
      </c>
      <c r="C23" s="83"/>
      <c r="D23" s="89">
        <v>3.7671318395920896</v>
      </c>
      <c r="E23" s="89">
        <v>94.637144899602376</v>
      </c>
      <c r="F23" s="89">
        <v>37.000001213771746</v>
      </c>
      <c r="G23" s="89">
        <v>5.3628551003976224</v>
      </c>
      <c r="H23" s="126"/>
      <c r="I23" s="89">
        <v>5.5493624698337625</v>
      </c>
      <c r="J23" s="89">
        <v>0.58186286559676514</v>
      </c>
    </row>
    <row r="24" spans="2:10">
      <c r="B24" s="88" t="s">
        <v>78</v>
      </c>
      <c r="C24" s="83"/>
      <c r="D24" s="89">
        <v>5.7764856644619629</v>
      </c>
      <c r="E24" s="89">
        <v>77.613054599938508</v>
      </c>
      <c r="F24" s="89">
        <v>34.474175025553464</v>
      </c>
      <c r="G24" s="89">
        <v>22.386945400061489</v>
      </c>
      <c r="H24" s="126"/>
      <c r="I24" s="89">
        <v>12.201021712808773</v>
      </c>
      <c r="J24" s="89">
        <v>81.055060829760961</v>
      </c>
    </row>
    <row r="25" spans="2:10">
      <c r="B25" s="88" t="s">
        <v>79</v>
      </c>
      <c r="C25" s="83"/>
      <c r="D25" s="89">
        <v>2.142544695823275</v>
      </c>
      <c r="E25" s="89">
        <v>93.928768020610448</v>
      </c>
      <c r="F25" s="89">
        <v>66.881032213514985</v>
      </c>
      <c r="G25" s="89">
        <v>6.0712319793895482</v>
      </c>
      <c r="H25" s="126"/>
      <c r="I25" s="89">
        <v>6.0729684529704855</v>
      </c>
      <c r="J25" s="89">
        <v>13.285506448713031</v>
      </c>
    </row>
    <row r="26" spans="2:10">
      <c r="B26" s="88" t="s">
        <v>80</v>
      </c>
      <c r="C26" s="83"/>
      <c r="D26" s="89">
        <v>2.8208148047409334</v>
      </c>
      <c r="E26" s="89">
        <v>95.181306678493925</v>
      </c>
      <c r="F26" s="89">
        <v>48.416629638729418</v>
      </c>
      <c r="G26" s="89">
        <v>4.8186933215060748</v>
      </c>
      <c r="H26" s="126"/>
      <c r="I26" s="89">
        <v>5.0179372890326128</v>
      </c>
      <c r="J26" s="89">
        <v>8.028327782388752</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0.39999981482561664</v>
      </c>
      <c r="E29" s="89">
        <v>100</v>
      </c>
      <c r="F29" s="89" t="s">
        <v>342</v>
      </c>
      <c r="G29" s="89">
        <v>0</v>
      </c>
      <c r="H29" s="126"/>
      <c r="I29" s="89">
        <v>0.39999981482561664</v>
      </c>
      <c r="J29" s="89">
        <v>9.4946590664992447E-2</v>
      </c>
    </row>
    <row r="30" spans="2:10">
      <c r="B30" s="88" t="s">
        <v>110</v>
      </c>
      <c r="C30" s="83"/>
      <c r="D30" s="89">
        <v>3.3347596628044847</v>
      </c>
      <c r="E30" s="89">
        <v>91.628777813193139</v>
      </c>
      <c r="F30" s="89">
        <v>46.414085532265744</v>
      </c>
      <c r="G30" s="89">
        <v>8.3712221868068539</v>
      </c>
      <c r="H30" s="126"/>
      <c r="I30" s="89">
        <v>6.9410257479156492</v>
      </c>
      <c r="J30" s="89">
        <v>9.6662600186200898</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3.108088851958827</v>
      </c>
      <c r="E32" s="89">
        <v>90.045156275809575</v>
      </c>
      <c r="F32" s="89">
        <v>43.828844001605567</v>
      </c>
      <c r="G32" s="89">
        <v>9.9548437241904253</v>
      </c>
      <c r="H32" s="126"/>
      <c r="I32" s="89">
        <v>7.1617763904163843</v>
      </c>
      <c r="J32" s="89">
        <v>7.7082968681392572</v>
      </c>
    </row>
    <row r="33" spans="2:10" ht="15" thickBot="1">
      <c r="B33" s="91" t="s">
        <v>86</v>
      </c>
      <c r="C33" s="82"/>
      <c r="D33" s="93">
        <v>3.0268822892044911</v>
      </c>
      <c r="E33" s="93">
        <v>90.917013330409347</v>
      </c>
      <c r="F33" s="93">
        <v>47.018165932041434</v>
      </c>
      <c r="G33" s="93">
        <v>9.082986669590678</v>
      </c>
      <c r="H33" s="127"/>
      <c r="I33" s="93">
        <v>7.0226047182651961</v>
      </c>
      <c r="J33" s="93">
        <v>10.565203550639152</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E1B19679-7C00-4D39-8C4A-CC54132E7077}"/>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FFD21-FD20-49EF-9703-FBCA7108C91A}">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1.8228956598058419</v>
      </c>
      <c r="E15" s="86">
        <v>100</v>
      </c>
      <c r="F15" s="86" t="s">
        <v>342</v>
      </c>
      <c r="G15" s="86">
        <v>0</v>
      </c>
      <c r="H15" s="126"/>
      <c r="I15" s="86">
        <v>1.8228956598058419</v>
      </c>
      <c r="J15" s="86">
        <v>2.3816455375754053</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5.7040049380559035</v>
      </c>
      <c r="E17" s="89">
        <v>100</v>
      </c>
      <c r="F17" s="89" t="s">
        <v>342</v>
      </c>
      <c r="G17" s="89">
        <v>0</v>
      </c>
      <c r="H17" s="126"/>
      <c r="I17" s="89">
        <v>5.7040049380559035</v>
      </c>
      <c r="J17" s="89">
        <v>2.4889860683866667</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6.608096835563428</v>
      </c>
      <c r="E18" s="89">
        <v>99.993878480102779</v>
      </c>
      <c r="F18" s="89">
        <v>0.99550524156279407</v>
      </c>
      <c r="G18" s="89">
        <v>6.1215198972150876E-3</v>
      </c>
      <c r="H18" s="126"/>
      <c r="I18" s="89">
        <v>6.6077532596522506</v>
      </c>
      <c r="J18" s="89">
        <v>13.413068439800321</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6.8787854059332521</v>
      </c>
      <c r="E19" s="89">
        <v>99.966732047470529</v>
      </c>
      <c r="F19" s="89">
        <v>1.5657125927613806</v>
      </c>
      <c r="G19" s="89">
        <v>3.3267952529474745E-2</v>
      </c>
      <c r="H19" s="126"/>
      <c r="I19" s="89">
        <v>6.8770178553919088</v>
      </c>
      <c r="J19" s="89">
        <v>11.545826764873455</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10.005662910543021</v>
      </c>
      <c r="E20" s="89">
        <v>100</v>
      </c>
      <c r="F20" s="89" t="s">
        <v>342</v>
      </c>
      <c r="G20" s="89">
        <v>0</v>
      </c>
      <c r="H20" s="126"/>
      <c r="I20" s="89">
        <v>10.005662910543021</v>
      </c>
      <c r="J20" s="89">
        <v>7.7484456257242273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8.6320453358697904</v>
      </c>
      <c r="E22" s="89">
        <v>100</v>
      </c>
      <c r="F22" s="89" t="s">
        <v>342</v>
      </c>
      <c r="G22" s="89">
        <v>0</v>
      </c>
      <c r="H22" s="126"/>
      <c r="I22" s="89">
        <v>8.6320453358697904</v>
      </c>
      <c r="J22" s="89">
        <v>63.48345607995919</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5.5502689317217682</v>
      </c>
      <c r="E23" s="89">
        <v>99.959001880811499</v>
      </c>
      <c r="F23" s="89">
        <v>3.3392848525792598</v>
      </c>
      <c r="G23" s="89">
        <v>4.0998119188506529E-2</v>
      </c>
      <c r="H23" s="126"/>
      <c r="I23" s="89">
        <v>5.5493624698337625</v>
      </c>
      <c r="J23" s="89">
        <v>0.58186286559676514</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12.201021712808773</v>
      </c>
      <c r="E24" s="89">
        <v>100</v>
      </c>
      <c r="F24" s="89" t="s">
        <v>342</v>
      </c>
      <c r="G24" s="89">
        <v>0</v>
      </c>
      <c r="H24" s="126"/>
      <c r="I24" s="89">
        <v>12.201021712808773</v>
      </c>
      <c r="J24" s="89">
        <v>81.055060829760961</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6.0748623776955046</v>
      </c>
      <c r="E25" s="89">
        <v>99.925696020368235</v>
      </c>
      <c r="F25" s="89">
        <v>3.5259750443309166</v>
      </c>
      <c r="G25" s="89">
        <v>7.4303979631762912E-2</v>
      </c>
      <c r="H25" s="126"/>
      <c r="I25" s="89">
        <v>6.0729684529704855</v>
      </c>
      <c r="J25" s="89">
        <v>13.285506448713031</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5.0179372890326128</v>
      </c>
      <c r="E26" s="89">
        <v>100</v>
      </c>
      <c r="F26" s="89" t="s">
        <v>342</v>
      </c>
      <c r="G26" s="89">
        <v>0</v>
      </c>
      <c r="H26" s="126"/>
      <c r="I26" s="89">
        <v>5.0179372890326128</v>
      </c>
      <c r="J26" s="89">
        <v>8.028327782388752</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0.39999981482561664</v>
      </c>
      <c r="E29" s="89">
        <v>100</v>
      </c>
      <c r="F29" s="89" t="s">
        <v>342</v>
      </c>
      <c r="G29" s="89">
        <v>0</v>
      </c>
      <c r="H29" s="126"/>
      <c r="I29" s="89">
        <v>0.39999981482561664</v>
      </c>
      <c r="J29" s="89">
        <v>9.4946590664992447E-2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6.9419453697191322</v>
      </c>
      <c r="E30" s="89">
        <v>99.972744099994088</v>
      </c>
      <c r="F30" s="89">
        <v>3.5679169821652645</v>
      </c>
      <c r="G30" s="89">
        <v>2.7255900005915684E-2</v>
      </c>
      <c r="H30" s="126"/>
      <c r="I30" s="89">
        <v>6.9410257479156492</v>
      </c>
      <c r="J30" s="89">
        <v>9.6662600186200898</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7.1617763904163843</v>
      </c>
      <c r="E32" s="89">
        <v>100</v>
      </c>
      <c r="F32" s="89" t="s">
        <v>342</v>
      </c>
      <c r="G32" s="89">
        <v>0</v>
      </c>
      <c r="H32" s="126"/>
      <c r="I32" s="89">
        <v>7.1617763904163843</v>
      </c>
      <c r="J32" s="89">
        <v>7.7082968681392572</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7.0236637891263252</v>
      </c>
      <c r="E33" s="93">
        <v>99.973455580774797</v>
      </c>
      <c r="F33" s="93">
        <v>3.0338576752944619</v>
      </c>
      <c r="G33" s="93">
        <v>2.6544419225206662E-2</v>
      </c>
      <c r="H33" s="127"/>
      <c r="I33" s="93">
        <v>7.0226047182651961</v>
      </c>
      <c r="J33" s="93">
        <v>10.565203550639152</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893BE92A-6E8E-451E-A1EA-EA7A883C7A4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C933-3407-4EB2-A828-DCDB4D9F226F}">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2.6031152780257316</v>
      </c>
      <c r="E15" s="86">
        <v>31.42604072836922</v>
      </c>
      <c r="F15" s="86">
        <v>1.8828988479175572</v>
      </c>
      <c r="G15" s="86">
        <v>24.899602434324699</v>
      </c>
      <c r="H15" s="86">
        <v>5.3508778352426409</v>
      </c>
      <c r="I15" s="86">
        <v>6.5264382940445245</v>
      </c>
      <c r="J15" s="86" t="s">
        <v>342</v>
      </c>
      <c r="K15" s="86">
        <v>0</v>
      </c>
      <c r="L15" s="86">
        <v>1.4653369923512329</v>
      </c>
      <c r="M15" s="86">
        <v>68.573959271630784</v>
      </c>
      <c r="N15" s="86">
        <v>0.86260804925995771</v>
      </c>
      <c r="O15" s="86">
        <v>67.339599890201512</v>
      </c>
      <c r="P15" s="86" t="s">
        <v>342</v>
      </c>
      <c r="Q15" s="86">
        <v>0</v>
      </c>
      <c r="R15" s="86" t="s">
        <v>342</v>
      </c>
      <c r="S15" s="86">
        <v>0</v>
      </c>
      <c r="T15" s="86">
        <v>34.346786658180655</v>
      </c>
      <c r="U15" s="86">
        <v>1.2343593814292586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8.6488470260634998</v>
      </c>
      <c r="E17" s="89">
        <v>4.2629423271279654</v>
      </c>
      <c r="F17" s="89">
        <v>9.5821649057432481</v>
      </c>
      <c r="G17" s="89">
        <v>1.9095832361726881</v>
      </c>
      <c r="H17" s="89">
        <v>7.8915260613597074</v>
      </c>
      <c r="I17" s="89">
        <v>2.3533590909552777</v>
      </c>
      <c r="J17" s="89" t="s">
        <v>342</v>
      </c>
      <c r="K17" s="89">
        <v>0</v>
      </c>
      <c r="L17" s="89">
        <v>5.572878159263821</v>
      </c>
      <c r="M17" s="89">
        <v>95.737057672872041</v>
      </c>
      <c r="N17" s="89">
        <v>9.3514423380719212</v>
      </c>
      <c r="O17" s="89">
        <v>43.536343905217159</v>
      </c>
      <c r="P17" s="89" t="s">
        <v>342</v>
      </c>
      <c r="Q17" s="89">
        <v>0</v>
      </c>
      <c r="R17" s="89">
        <v>0.26744245427834507</v>
      </c>
      <c r="S17" s="89">
        <v>49.593896223509603</v>
      </c>
      <c r="T17" s="89">
        <v>43.401516545753495</v>
      </c>
      <c r="U17" s="89">
        <v>2.6068175441452657</v>
      </c>
      <c r="V17" s="89" t="s">
        <v>342</v>
      </c>
      <c r="W17" s="89">
        <v>0</v>
      </c>
    </row>
    <row r="18" spans="2:23">
      <c r="B18" s="88" t="s">
        <v>108</v>
      </c>
      <c r="C18" s="150"/>
      <c r="D18" s="89">
        <v>4.5548477669799325</v>
      </c>
      <c r="E18" s="89">
        <v>29.890816232607285</v>
      </c>
      <c r="F18" s="89">
        <v>3.9380792624766841</v>
      </c>
      <c r="G18" s="89">
        <v>25.038365539448144</v>
      </c>
      <c r="H18" s="89">
        <v>7.7373376562109675</v>
      </c>
      <c r="I18" s="89">
        <v>4.8524506931591427</v>
      </c>
      <c r="J18" s="89" t="s">
        <v>342</v>
      </c>
      <c r="K18" s="89">
        <v>0</v>
      </c>
      <c r="L18" s="89">
        <v>7.4834927151164505</v>
      </c>
      <c r="M18" s="89">
        <v>70.109183767392707</v>
      </c>
      <c r="N18" s="89">
        <v>3.4968917982132472</v>
      </c>
      <c r="O18" s="89">
        <v>57.134964166596035</v>
      </c>
      <c r="P18" s="89" t="s">
        <v>342</v>
      </c>
      <c r="Q18" s="89">
        <v>0</v>
      </c>
      <c r="R18" s="89">
        <v>4.1302280104188958</v>
      </c>
      <c r="S18" s="89">
        <v>1.7589464687115075</v>
      </c>
      <c r="T18" s="89">
        <v>28.283977038603027</v>
      </c>
      <c r="U18" s="89">
        <v>11.203249201710594</v>
      </c>
      <c r="V18" s="89">
        <v>60.669450430242719</v>
      </c>
      <c r="W18" s="89">
        <v>1.2023930374570028E-2</v>
      </c>
    </row>
    <row r="19" spans="2:23">
      <c r="B19" s="88" t="s">
        <v>109</v>
      </c>
      <c r="C19" s="150"/>
      <c r="D19" s="89">
        <v>4.3416112443984138</v>
      </c>
      <c r="E19" s="89">
        <v>22.277395872392329</v>
      </c>
      <c r="F19" s="89">
        <v>3.1031317828498319</v>
      </c>
      <c r="G19" s="89">
        <v>19.374031600896913</v>
      </c>
      <c r="H19" s="89">
        <v>11.888918330803325</v>
      </c>
      <c r="I19" s="89">
        <v>2.8412428838084307</v>
      </c>
      <c r="J19" s="89">
        <v>45.400057761898921</v>
      </c>
      <c r="K19" s="89">
        <v>6.2121387686988827E-2</v>
      </c>
      <c r="L19" s="89">
        <v>7.6060079923113086</v>
      </c>
      <c r="M19" s="89">
        <v>77.722604127607667</v>
      </c>
      <c r="N19" s="89">
        <v>4.15192613054659</v>
      </c>
      <c r="O19" s="89">
        <v>59.044558262137159</v>
      </c>
      <c r="P19" s="89" t="s">
        <v>342</v>
      </c>
      <c r="Q19" s="89">
        <v>0</v>
      </c>
      <c r="R19" s="89">
        <v>5.1293337211343939</v>
      </c>
      <c r="S19" s="89">
        <v>6.961099486155482</v>
      </c>
      <c r="T19" s="89">
        <v>26.48337628558761</v>
      </c>
      <c r="U19" s="89">
        <v>11.716946101578296</v>
      </c>
      <c r="V19" s="89">
        <v>32.426854437295134</v>
      </c>
      <c r="W19" s="89">
        <v>2.7773673091756209E-7</v>
      </c>
    </row>
    <row r="20" spans="2:23">
      <c r="B20" s="88" t="s">
        <v>73</v>
      </c>
      <c r="C20" s="150"/>
      <c r="D20" s="89">
        <v>9.6465111788956825</v>
      </c>
      <c r="E20" s="89">
        <v>17.425647706476934</v>
      </c>
      <c r="F20" s="89">
        <v>8.9968587847394037</v>
      </c>
      <c r="G20" s="89">
        <v>13.981787917889232</v>
      </c>
      <c r="H20" s="89">
        <v>12.284046547072521</v>
      </c>
      <c r="I20" s="89">
        <v>3.4438597885877025</v>
      </c>
      <c r="J20" s="89" t="s">
        <v>342</v>
      </c>
      <c r="K20" s="89">
        <v>0</v>
      </c>
      <c r="L20" s="89">
        <v>10.08145462280025</v>
      </c>
      <c r="M20" s="89">
        <v>82.574352293523063</v>
      </c>
      <c r="N20" s="89">
        <v>4.655503251387592</v>
      </c>
      <c r="O20" s="89">
        <v>68.145067793613805</v>
      </c>
      <c r="P20" s="89" t="s">
        <v>342</v>
      </c>
      <c r="Q20" s="89">
        <v>0</v>
      </c>
      <c r="R20" s="89">
        <v>1.3990154913988815</v>
      </c>
      <c r="S20" s="89">
        <v>6.0211371321702142E-3</v>
      </c>
      <c r="T20" s="89">
        <v>35.720874281515862</v>
      </c>
      <c r="U20" s="89">
        <v>14.42326336277708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12.458087540953738</v>
      </c>
      <c r="E22" s="89">
        <v>4.9242036894641297</v>
      </c>
      <c r="F22" s="89">
        <v>28.635979261796919</v>
      </c>
      <c r="G22" s="89">
        <v>0.17407845960142038</v>
      </c>
      <c r="H22" s="89">
        <v>11.865214230444332</v>
      </c>
      <c r="I22" s="89">
        <v>4.750125229862709</v>
      </c>
      <c r="J22" s="89" t="s">
        <v>342</v>
      </c>
      <c r="K22" s="89">
        <v>0</v>
      </c>
      <c r="L22" s="89">
        <v>8.4338854268979624</v>
      </c>
      <c r="M22" s="89">
        <v>95.075796310535878</v>
      </c>
      <c r="N22" s="89">
        <v>7.2674548222571609</v>
      </c>
      <c r="O22" s="89">
        <v>82.386434700820274</v>
      </c>
      <c r="P22" s="89">
        <v>9.4876312792664113</v>
      </c>
      <c r="Q22" s="89">
        <v>8.4455046960616382</v>
      </c>
      <c r="R22" s="89">
        <v>5.980282634984321</v>
      </c>
      <c r="S22" s="89">
        <v>0.13975133732340589</v>
      </c>
      <c r="T22" s="89">
        <v>29.764120709817991</v>
      </c>
      <c r="U22" s="89">
        <v>4.1041055763305545</v>
      </c>
      <c r="V22" s="89" t="s">
        <v>342</v>
      </c>
      <c r="W22" s="89">
        <v>0</v>
      </c>
    </row>
    <row r="23" spans="2:23">
      <c r="B23" s="88" t="s">
        <v>76</v>
      </c>
      <c r="D23" s="89">
        <v>6.995905705160042</v>
      </c>
      <c r="E23" s="89">
        <v>14.55016418189353</v>
      </c>
      <c r="F23" s="89">
        <v>6.4073410279031933</v>
      </c>
      <c r="G23" s="89">
        <v>7.3846658015348048</v>
      </c>
      <c r="H23" s="89">
        <v>7.6024725081117781</v>
      </c>
      <c r="I23" s="89">
        <v>7.1654983803587227</v>
      </c>
      <c r="J23" s="89" t="s">
        <v>342</v>
      </c>
      <c r="K23" s="89">
        <v>0</v>
      </c>
      <c r="L23" s="89">
        <v>5.3041098583949982</v>
      </c>
      <c r="M23" s="89">
        <v>85.449835818106465</v>
      </c>
      <c r="N23" s="89">
        <v>5.2077224219855838</v>
      </c>
      <c r="O23" s="89">
        <v>83.07727101085905</v>
      </c>
      <c r="P23" s="89" t="s">
        <v>342</v>
      </c>
      <c r="Q23" s="89">
        <v>0</v>
      </c>
      <c r="R23" s="89">
        <v>5.7929167680272391</v>
      </c>
      <c r="S23" s="89">
        <v>1.1595505699032669</v>
      </c>
      <c r="T23" s="89">
        <v>11.438257848513835</v>
      </c>
      <c r="U23" s="89">
        <v>1.2130142373441521</v>
      </c>
      <c r="V23" s="89" t="s">
        <v>342</v>
      </c>
      <c r="W23" s="89">
        <v>0</v>
      </c>
    </row>
    <row r="24" spans="2:23">
      <c r="B24" s="88" t="s">
        <v>78</v>
      </c>
      <c r="D24" s="89" t="s">
        <v>342</v>
      </c>
      <c r="E24" s="89">
        <v>0</v>
      </c>
      <c r="F24" s="89" t="s">
        <v>342</v>
      </c>
      <c r="G24" s="89">
        <v>0</v>
      </c>
      <c r="H24" s="89" t="s">
        <v>342</v>
      </c>
      <c r="I24" s="89">
        <v>0</v>
      </c>
      <c r="J24" s="89" t="s">
        <v>342</v>
      </c>
      <c r="K24" s="89">
        <v>0</v>
      </c>
      <c r="L24" s="89">
        <v>12.201021712808773</v>
      </c>
      <c r="M24" s="89">
        <v>100</v>
      </c>
      <c r="N24" s="89">
        <v>9.0075342111723167</v>
      </c>
      <c r="O24" s="89">
        <v>63.33653122645557</v>
      </c>
      <c r="P24" s="89" t="s">
        <v>342</v>
      </c>
      <c r="Q24" s="89">
        <v>0</v>
      </c>
      <c r="R24" s="89" t="s">
        <v>342</v>
      </c>
      <c r="S24" s="89">
        <v>0</v>
      </c>
      <c r="T24" s="89">
        <v>17.71780524788559</v>
      </c>
      <c r="U24" s="89">
        <v>36.66346877354443</v>
      </c>
      <c r="V24" s="89" t="s">
        <v>342</v>
      </c>
      <c r="W24" s="89">
        <v>0</v>
      </c>
    </row>
    <row r="25" spans="2:23">
      <c r="B25" s="88" t="s">
        <v>79</v>
      </c>
      <c r="D25" s="89">
        <v>2.9728455328281642</v>
      </c>
      <c r="E25" s="89">
        <v>26.313687379074047</v>
      </c>
      <c r="F25" s="89">
        <v>2.7941442724341661</v>
      </c>
      <c r="G25" s="89">
        <v>23.210869208121387</v>
      </c>
      <c r="H25" s="89">
        <v>4.3096340114962617</v>
      </c>
      <c r="I25" s="89">
        <v>3.102818170952657</v>
      </c>
      <c r="J25" s="89" t="s">
        <v>342</v>
      </c>
      <c r="K25" s="89">
        <v>0</v>
      </c>
      <c r="L25" s="89">
        <v>7.1826054387491567</v>
      </c>
      <c r="M25" s="89">
        <v>73.686312620925946</v>
      </c>
      <c r="N25" s="89">
        <v>2.6358401889494423</v>
      </c>
      <c r="O25" s="89">
        <v>65.251740268836826</v>
      </c>
      <c r="P25" s="89">
        <v>10.093536375635544</v>
      </c>
      <c r="Q25" s="89">
        <v>4.042182255313477E-3</v>
      </c>
      <c r="R25" s="89" t="s">
        <v>342</v>
      </c>
      <c r="S25" s="89">
        <v>0</v>
      </c>
      <c r="T25" s="89">
        <v>42.700695010969206</v>
      </c>
      <c r="U25" s="89">
        <v>8.3496546614743075</v>
      </c>
      <c r="V25" s="89">
        <v>8.5278392280900484</v>
      </c>
      <c r="W25" s="89">
        <v>8.0875508359509338E-2</v>
      </c>
    </row>
    <row r="26" spans="2:23">
      <c r="B26" s="88" t="s">
        <v>80</v>
      </c>
      <c r="D26" s="89">
        <v>4.3736948426497397</v>
      </c>
      <c r="E26" s="89">
        <v>34.243316680703508</v>
      </c>
      <c r="F26" s="89">
        <v>3.1941068124715164</v>
      </c>
      <c r="G26" s="89">
        <v>20.295019444557855</v>
      </c>
      <c r="H26" s="89">
        <v>6.082822266945259</v>
      </c>
      <c r="I26" s="89">
        <v>13.935814317473563</v>
      </c>
      <c r="J26" s="89">
        <v>14.121381449196042</v>
      </c>
      <c r="K26" s="89">
        <v>1.2482918672089718E-2</v>
      </c>
      <c r="L26" s="89">
        <v>5.3534316752612732</v>
      </c>
      <c r="M26" s="89">
        <v>65.756683319296499</v>
      </c>
      <c r="N26" s="89">
        <v>3.3559787466723354</v>
      </c>
      <c r="O26" s="89">
        <v>61.452243796966158</v>
      </c>
      <c r="P26" s="89" t="s">
        <v>342</v>
      </c>
      <c r="Q26" s="89">
        <v>0</v>
      </c>
      <c r="R26" s="89">
        <v>2.921286937746904</v>
      </c>
      <c r="S26" s="89">
        <v>0.43589516332388933</v>
      </c>
      <c r="T26" s="89">
        <v>37.35723284144337</v>
      </c>
      <c r="U26" s="89">
        <v>3.8685443590064437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0.39999981482561664</v>
      </c>
      <c r="M29" s="89">
        <v>100</v>
      </c>
      <c r="N29" s="89">
        <v>0.39999981482561664</v>
      </c>
      <c r="O29" s="89">
        <v>100</v>
      </c>
      <c r="P29" s="89" t="s">
        <v>342</v>
      </c>
      <c r="Q29" s="89">
        <v>0</v>
      </c>
      <c r="R29" s="89" t="s">
        <v>342</v>
      </c>
      <c r="S29" s="89">
        <v>0</v>
      </c>
      <c r="T29" s="89" t="s">
        <v>342</v>
      </c>
      <c r="U29" s="89">
        <v>0</v>
      </c>
      <c r="V29" s="89" t="s">
        <v>342</v>
      </c>
      <c r="W29" s="89">
        <v>0</v>
      </c>
    </row>
    <row r="30" spans="2:23">
      <c r="B30" s="88" t="s">
        <v>110</v>
      </c>
      <c r="C30" s="150"/>
      <c r="D30" s="89">
        <v>5.6965229580990151</v>
      </c>
      <c r="E30" s="89">
        <v>27.598275335822798</v>
      </c>
      <c r="F30" s="89">
        <v>4.3764327615906389</v>
      </c>
      <c r="G30" s="89">
        <v>19.430581900968122</v>
      </c>
      <c r="H30" s="89">
        <v>8.7438191562509218</v>
      </c>
      <c r="I30" s="89">
        <v>8.0562013715753178</v>
      </c>
      <c r="J30" s="89">
        <v>15.567080883070329</v>
      </c>
      <c r="K30" s="89">
        <v>0.11149206327935755</v>
      </c>
      <c r="L30" s="89">
        <v>7.4166786828373317</v>
      </c>
      <c r="M30" s="89">
        <v>72.401724664177209</v>
      </c>
      <c r="N30" s="89">
        <v>4.2569232780109409</v>
      </c>
      <c r="O30" s="89">
        <v>60.531438420628035</v>
      </c>
      <c r="P30" s="89" t="s">
        <v>342</v>
      </c>
      <c r="Q30" s="89">
        <v>0</v>
      </c>
      <c r="R30" s="89">
        <v>3.6757094897944764</v>
      </c>
      <c r="S30" s="89">
        <v>0.32549550626488621</v>
      </c>
      <c r="T30" s="89">
        <v>24.089324619266346</v>
      </c>
      <c r="U30" s="89">
        <v>11.544790737284282</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7.0423960381416695</v>
      </c>
      <c r="E32" s="89">
        <v>22.432691771683029</v>
      </c>
      <c r="F32" s="89">
        <v>6.8151103019780255</v>
      </c>
      <c r="G32" s="89">
        <v>18.303901697900361</v>
      </c>
      <c r="H32" s="89">
        <v>8.0500073958832878</v>
      </c>
      <c r="I32" s="89">
        <v>4.1287900737826631</v>
      </c>
      <c r="J32" s="89" t="s">
        <v>342</v>
      </c>
      <c r="K32" s="89">
        <v>0</v>
      </c>
      <c r="L32" s="89">
        <v>7.1963015364776703</v>
      </c>
      <c r="M32" s="89">
        <v>77.567308228316975</v>
      </c>
      <c r="N32" s="89">
        <v>5.6128852261206417</v>
      </c>
      <c r="O32" s="89">
        <v>68.635565066066377</v>
      </c>
      <c r="P32" s="89">
        <v>7.1159192638185997</v>
      </c>
      <c r="Q32" s="89">
        <v>2.3005830753540799</v>
      </c>
      <c r="R32" s="89" t="s">
        <v>342</v>
      </c>
      <c r="S32" s="89">
        <v>0</v>
      </c>
      <c r="T32" s="89">
        <v>23.613278033144951</v>
      </c>
      <c r="U32" s="89">
        <v>6.6311600868965286</v>
      </c>
      <c r="V32" s="89" t="s">
        <v>342</v>
      </c>
      <c r="W32" s="89">
        <v>0</v>
      </c>
    </row>
    <row r="33" spans="2:23" ht="15" thickBot="1">
      <c r="B33" s="91" t="s">
        <v>86</v>
      </c>
      <c r="C33" s="141"/>
      <c r="D33" s="93">
        <v>4.9248617229463392</v>
      </c>
      <c r="E33" s="93">
        <v>24.090235096289</v>
      </c>
      <c r="F33" s="93">
        <v>4.1628932823925417</v>
      </c>
      <c r="G33" s="93">
        <v>19.667130406658178</v>
      </c>
      <c r="H33" s="93">
        <v>8.2165272662585913</v>
      </c>
      <c r="I33" s="93">
        <v>4.4031785727084953</v>
      </c>
      <c r="J33" s="93">
        <v>29.613138882602598</v>
      </c>
      <c r="K33" s="93">
        <v>1.992611692232674E-2</v>
      </c>
      <c r="L33" s="93">
        <v>7.6897261232540366</v>
      </c>
      <c r="M33" s="93">
        <v>75.909764903711007</v>
      </c>
      <c r="N33" s="93">
        <v>4.0976176831646898</v>
      </c>
      <c r="O33" s="93">
        <v>63.531395579997408</v>
      </c>
      <c r="P33" s="93">
        <v>8.6660780761888194</v>
      </c>
      <c r="Q33" s="93">
        <v>0.68615721080181424</v>
      </c>
      <c r="R33" s="93">
        <v>4.1984986329017504</v>
      </c>
      <c r="S33" s="93">
        <v>1.7156572435458877</v>
      </c>
      <c r="T33" s="93">
        <v>31.133773339594185</v>
      </c>
      <c r="U33" s="93">
        <v>9.954754624728789</v>
      </c>
      <c r="V33" s="93">
        <v>14.650364720218567</v>
      </c>
      <c r="W33" s="93">
        <v>2.1800244637113882E-2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86CCB5A3-462F-4453-BDDC-A821BBEBF1A6}"/>
    <hyperlink ref="V9:W9" location="'CUADRO N° 5'!A1" tooltip="Para mayor detalle ver Cuadro N° 5 y N° 6 PROVISIONES POR RIESGO DE CRÉDITO Y COMPOSICIÓN DE LAS COLOCACIONES COMERCIALES EVALUADAS EN FORMA INDIVIDUAL Y GRUPAL." display="        COMERCIALES   (6)" xr:uid="{29B88F9C-3497-4D7F-AF4D-0E1E10604667}"/>
    <hyperlink ref="B1" location="Indice!D3" tooltip="VOLVER AL ÍNDICE" display="Volver al Índice" xr:uid="{1E41C527-F83A-499A-8EA2-AC60A103D9F7}"/>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A8B3-4651-4FEA-9730-2372CF7C74F5}">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2.6031152780257316</v>
      </c>
      <c r="E15" s="86">
        <v>31.42604072836922</v>
      </c>
      <c r="F15" s="86">
        <v>1.8828988479175572</v>
      </c>
      <c r="G15" s="86">
        <v>24.899602434324699</v>
      </c>
      <c r="H15" s="86">
        <v>5.3508778352426409</v>
      </c>
      <c r="I15" s="86">
        <v>6.5264382940445245</v>
      </c>
      <c r="J15" s="86" t="s">
        <v>342</v>
      </c>
      <c r="K15" s="86">
        <v>0</v>
      </c>
      <c r="L15" s="86">
        <v>1.4653369923512329</v>
      </c>
      <c r="M15" s="86">
        <v>68.573959271630784</v>
      </c>
      <c r="N15" s="86">
        <v>0.86260804925995771</v>
      </c>
      <c r="O15" s="86">
        <v>67.339599890201512</v>
      </c>
      <c r="P15" s="86" t="s">
        <v>342</v>
      </c>
      <c r="Q15" s="86">
        <v>0</v>
      </c>
      <c r="R15" s="86" t="s">
        <v>342</v>
      </c>
      <c r="S15" s="86">
        <v>0</v>
      </c>
      <c r="T15" s="86">
        <v>34.346786658180655</v>
      </c>
      <c r="U15" s="86">
        <v>1.2343593814292586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8.6488470260634998</v>
      </c>
      <c r="E17" s="89">
        <v>4.2629423271279654</v>
      </c>
      <c r="F17" s="89">
        <v>9.5821649057432481</v>
      </c>
      <c r="G17" s="89">
        <v>1.9095832361726881</v>
      </c>
      <c r="H17" s="89">
        <v>7.8915260613597074</v>
      </c>
      <c r="I17" s="89">
        <v>2.3533590909552777</v>
      </c>
      <c r="J17" s="89" t="s">
        <v>342</v>
      </c>
      <c r="K17" s="89">
        <v>0</v>
      </c>
      <c r="L17" s="89">
        <v>5.572878159263821</v>
      </c>
      <c r="M17" s="89">
        <v>95.737057672872041</v>
      </c>
      <c r="N17" s="89">
        <v>9.3514423380719212</v>
      </c>
      <c r="O17" s="89">
        <v>43.536343905217159</v>
      </c>
      <c r="P17" s="89" t="s">
        <v>342</v>
      </c>
      <c r="Q17" s="89">
        <v>0</v>
      </c>
      <c r="R17" s="89">
        <v>0.26744245427834507</v>
      </c>
      <c r="S17" s="89">
        <v>49.593896223509603</v>
      </c>
      <c r="T17" s="89">
        <v>43.401516545753495</v>
      </c>
      <c r="U17" s="89">
        <v>2.6068175441452657</v>
      </c>
      <c r="V17" s="89" t="s">
        <v>342</v>
      </c>
      <c r="W17" s="89">
        <v>0</v>
      </c>
    </row>
    <row r="18" spans="2:23">
      <c r="B18" s="88" t="s">
        <v>108</v>
      </c>
      <c r="C18" s="150"/>
      <c r="D18" s="89">
        <v>4.2684576836084549</v>
      </c>
      <c r="E18" s="89">
        <v>32.078972011549006</v>
      </c>
      <c r="F18" s="89">
        <v>3.566108217968353</v>
      </c>
      <c r="G18" s="89">
        <v>26.675974890928543</v>
      </c>
      <c r="H18" s="89">
        <v>7.7361361390655778</v>
      </c>
      <c r="I18" s="89">
        <v>5.4029971206204657</v>
      </c>
      <c r="J18" s="89" t="s">
        <v>342</v>
      </c>
      <c r="K18" s="89">
        <v>0</v>
      </c>
      <c r="L18" s="89">
        <v>6.1726994199974881</v>
      </c>
      <c r="M18" s="89">
        <v>67.921027988450987</v>
      </c>
      <c r="N18" s="89">
        <v>2.7272468759113608</v>
      </c>
      <c r="O18" s="89">
        <v>56.967168850655248</v>
      </c>
      <c r="P18" s="89" t="s">
        <v>342</v>
      </c>
      <c r="Q18" s="89">
        <v>0</v>
      </c>
      <c r="R18" s="89">
        <v>3.7536118202706255</v>
      </c>
      <c r="S18" s="89">
        <v>1.6776414460050855</v>
      </c>
      <c r="T18" s="89">
        <v>27.735052504065401</v>
      </c>
      <c r="U18" s="89">
        <v>9.2667033664815968</v>
      </c>
      <c r="V18" s="89">
        <v>61.258954542712793</v>
      </c>
      <c r="W18" s="89">
        <v>9.5143253090692083E-3</v>
      </c>
    </row>
    <row r="19" spans="2:23">
      <c r="B19" s="88" t="s">
        <v>109</v>
      </c>
      <c r="C19" s="150"/>
      <c r="D19" s="89">
        <v>4.0590173333584323</v>
      </c>
      <c r="E19" s="89">
        <v>23.896109125341145</v>
      </c>
      <c r="F19" s="89">
        <v>2.7324754731125509</v>
      </c>
      <c r="G19" s="89">
        <v>20.684033704502117</v>
      </c>
      <c r="H19" s="89">
        <v>11.888918330803325</v>
      </c>
      <c r="I19" s="89">
        <v>3.1481691343273304</v>
      </c>
      <c r="J19" s="89">
        <v>47.691405553156528</v>
      </c>
      <c r="K19" s="89">
        <v>6.3906286511695762E-2</v>
      </c>
      <c r="L19" s="89">
        <v>7.1075223300314319</v>
      </c>
      <c r="M19" s="89">
        <v>76.103890874658859</v>
      </c>
      <c r="N19" s="89">
        <v>3.8186654020566548</v>
      </c>
      <c r="O19" s="89">
        <v>63.034838232523072</v>
      </c>
      <c r="P19" s="89" t="s">
        <v>342</v>
      </c>
      <c r="Q19" s="89">
        <v>0</v>
      </c>
      <c r="R19" s="89">
        <v>2.3411550330249611</v>
      </c>
      <c r="S19" s="89">
        <v>1.7571807599077518</v>
      </c>
      <c r="T19" s="89">
        <v>26.174917510545658</v>
      </c>
      <c r="U19" s="89">
        <v>11.311871574488697</v>
      </c>
      <c r="V19" s="89">
        <v>32.426854437295134</v>
      </c>
      <c r="W19" s="89">
        <v>3.0773933785331307E-7</v>
      </c>
    </row>
    <row r="20" spans="2:23">
      <c r="B20" s="88" t="s">
        <v>73</v>
      </c>
      <c r="C20" s="150"/>
      <c r="D20" s="89">
        <v>9.6465111788956825</v>
      </c>
      <c r="E20" s="89">
        <v>17.425647706476934</v>
      </c>
      <c r="F20" s="89">
        <v>8.9968587847394037</v>
      </c>
      <c r="G20" s="89">
        <v>13.981787917889232</v>
      </c>
      <c r="H20" s="89">
        <v>12.284046547072521</v>
      </c>
      <c r="I20" s="89">
        <v>3.4438597885877025</v>
      </c>
      <c r="J20" s="89" t="s">
        <v>342</v>
      </c>
      <c r="K20" s="89">
        <v>0</v>
      </c>
      <c r="L20" s="89">
        <v>10.08145462280025</v>
      </c>
      <c r="M20" s="89">
        <v>82.574352293523063</v>
      </c>
      <c r="N20" s="89">
        <v>4.655503251387592</v>
      </c>
      <c r="O20" s="89">
        <v>68.145067793613805</v>
      </c>
      <c r="P20" s="89" t="s">
        <v>342</v>
      </c>
      <c r="Q20" s="89">
        <v>0</v>
      </c>
      <c r="R20" s="89">
        <v>1.3990154913988815</v>
      </c>
      <c r="S20" s="89">
        <v>6.0211371321702142E-3</v>
      </c>
      <c r="T20" s="89">
        <v>35.720874281515862</v>
      </c>
      <c r="U20" s="89">
        <v>14.42326336277708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12.458087540953738</v>
      </c>
      <c r="E22" s="89">
        <v>4.9242036894641297</v>
      </c>
      <c r="F22" s="89">
        <v>28.635979261796919</v>
      </c>
      <c r="G22" s="89">
        <v>0.17407845960142038</v>
      </c>
      <c r="H22" s="89">
        <v>11.865214230444332</v>
      </c>
      <c r="I22" s="89">
        <v>4.750125229862709</v>
      </c>
      <c r="J22" s="89" t="s">
        <v>342</v>
      </c>
      <c r="K22" s="89">
        <v>0</v>
      </c>
      <c r="L22" s="89">
        <v>8.4338854268979624</v>
      </c>
      <c r="M22" s="89">
        <v>95.075796310535878</v>
      </c>
      <c r="N22" s="89">
        <v>7.2674548222571609</v>
      </c>
      <c r="O22" s="89">
        <v>82.386434700820274</v>
      </c>
      <c r="P22" s="89">
        <v>9.4876312792664113</v>
      </c>
      <c r="Q22" s="89">
        <v>8.4455046960616382</v>
      </c>
      <c r="R22" s="89">
        <v>5.980282634984321</v>
      </c>
      <c r="S22" s="89">
        <v>0.13975133732340589</v>
      </c>
      <c r="T22" s="89">
        <v>29.764120709817991</v>
      </c>
      <c r="U22" s="89">
        <v>4.1041055763305545</v>
      </c>
      <c r="V22" s="89" t="s">
        <v>342</v>
      </c>
      <c r="W22" s="89">
        <v>0</v>
      </c>
    </row>
    <row r="23" spans="2:23">
      <c r="B23" s="88" t="s">
        <v>76</v>
      </c>
      <c r="D23" s="89">
        <v>6.995905705160042</v>
      </c>
      <c r="E23" s="89">
        <v>14.55016418189353</v>
      </c>
      <c r="F23" s="89">
        <v>6.4073410279031933</v>
      </c>
      <c r="G23" s="89">
        <v>7.3846658015348048</v>
      </c>
      <c r="H23" s="89">
        <v>7.6024725081117781</v>
      </c>
      <c r="I23" s="89">
        <v>7.1654983803587227</v>
      </c>
      <c r="J23" s="89" t="s">
        <v>342</v>
      </c>
      <c r="K23" s="89">
        <v>0</v>
      </c>
      <c r="L23" s="89">
        <v>5.3041098583949982</v>
      </c>
      <c r="M23" s="89">
        <v>85.449835818106465</v>
      </c>
      <c r="N23" s="89">
        <v>5.2077224219855838</v>
      </c>
      <c r="O23" s="89">
        <v>83.07727101085905</v>
      </c>
      <c r="P23" s="89" t="s">
        <v>342</v>
      </c>
      <c r="Q23" s="89">
        <v>0</v>
      </c>
      <c r="R23" s="89">
        <v>5.7929167680272391</v>
      </c>
      <c r="S23" s="89">
        <v>1.1595505699032669</v>
      </c>
      <c r="T23" s="89">
        <v>11.438257848513835</v>
      </c>
      <c r="U23" s="89">
        <v>1.2130142373441521</v>
      </c>
      <c r="V23" s="89" t="s">
        <v>342</v>
      </c>
      <c r="W23" s="89">
        <v>0</v>
      </c>
    </row>
    <row r="24" spans="2:23">
      <c r="B24" s="88" t="s">
        <v>78</v>
      </c>
      <c r="D24" s="89" t="s">
        <v>342</v>
      </c>
      <c r="E24" s="89">
        <v>0</v>
      </c>
      <c r="F24" s="89" t="s">
        <v>342</v>
      </c>
      <c r="G24" s="89">
        <v>0</v>
      </c>
      <c r="H24" s="89" t="s">
        <v>342</v>
      </c>
      <c r="I24" s="89">
        <v>0</v>
      </c>
      <c r="J24" s="89" t="s">
        <v>342</v>
      </c>
      <c r="K24" s="89">
        <v>0</v>
      </c>
      <c r="L24" s="89">
        <v>12.201021712808773</v>
      </c>
      <c r="M24" s="89">
        <v>100</v>
      </c>
      <c r="N24" s="89">
        <v>9.0075342111723167</v>
      </c>
      <c r="O24" s="89">
        <v>63.33653122645557</v>
      </c>
      <c r="P24" s="89" t="s">
        <v>342</v>
      </c>
      <c r="Q24" s="89">
        <v>0</v>
      </c>
      <c r="R24" s="89" t="s">
        <v>342</v>
      </c>
      <c r="S24" s="89">
        <v>0</v>
      </c>
      <c r="T24" s="89">
        <v>17.71780524788559</v>
      </c>
      <c r="U24" s="89">
        <v>36.66346877354443</v>
      </c>
      <c r="V24" s="89" t="s">
        <v>342</v>
      </c>
      <c r="W24" s="89">
        <v>0</v>
      </c>
    </row>
    <row r="25" spans="2:23">
      <c r="B25" s="88" t="s">
        <v>79</v>
      </c>
      <c r="D25" s="89">
        <v>2.9728455328281642</v>
      </c>
      <c r="E25" s="89">
        <v>26.313687379074047</v>
      </c>
      <c r="F25" s="89">
        <v>2.7941442724341661</v>
      </c>
      <c r="G25" s="89">
        <v>23.210869208121387</v>
      </c>
      <c r="H25" s="89">
        <v>4.3096340114962617</v>
      </c>
      <c r="I25" s="89">
        <v>3.102818170952657</v>
      </c>
      <c r="J25" s="89" t="s">
        <v>342</v>
      </c>
      <c r="K25" s="89">
        <v>0</v>
      </c>
      <c r="L25" s="89">
        <v>7.1826054387491567</v>
      </c>
      <c r="M25" s="89">
        <v>73.686312620925946</v>
      </c>
      <c r="N25" s="89">
        <v>2.6358401889494423</v>
      </c>
      <c r="O25" s="89">
        <v>65.251740268836826</v>
      </c>
      <c r="P25" s="89">
        <v>10.093536375635544</v>
      </c>
      <c r="Q25" s="89">
        <v>4.042182255313477E-3</v>
      </c>
      <c r="R25" s="89" t="s">
        <v>342</v>
      </c>
      <c r="S25" s="89">
        <v>0</v>
      </c>
      <c r="T25" s="89">
        <v>42.700695010969206</v>
      </c>
      <c r="U25" s="89">
        <v>8.3496546614743075</v>
      </c>
      <c r="V25" s="89">
        <v>8.5278392280900484</v>
      </c>
      <c r="W25" s="89">
        <v>8.0875508359509338E-2</v>
      </c>
    </row>
    <row r="26" spans="2:23">
      <c r="B26" s="88" t="s">
        <v>80</v>
      </c>
      <c r="D26" s="89">
        <v>4.3736948426497397</v>
      </c>
      <c r="E26" s="89">
        <v>34.243316680703508</v>
      </c>
      <c r="F26" s="89">
        <v>3.1941068124715164</v>
      </c>
      <c r="G26" s="89">
        <v>20.295019444557855</v>
      </c>
      <c r="H26" s="89">
        <v>6.082822266945259</v>
      </c>
      <c r="I26" s="89">
        <v>13.935814317473563</v>
      </c>
      <c r="J26" s="89">
        <v>14.121381449196042</v>
      </c>
      <c r="K26" s="89">
        <v>1.2482918672089718E-2</v>
      </c>
      <c r="L26" s="89">
        <v>5.3534316752612732</v>
      </c>
      <c r="M26" s="89">
        <v>65.756683319296499</v>
      </c>
      <c r="N26" s="89">
        <v>3.3559787466723354</v>
      </c>
      <c r="O26" s="89">
        <v>61.452243796966158</v>
      </c>
      <c r="P26" s="89" t="s">
        <v>342</v>
      </c>
      <c r="Q26" s="89">
        <v>0</v>
      </c>
      <c r="R26" s="89">
        <v>2.921286937746904</v>
      </c>
      <c r="S26" s="89">
        <v>0.43589516332388933</v>
      </c>
      <c r="T26" s="89">
        <v>37.35723284144337</v>
      </c>
      <c r="U26" s="89">
        <v>3.8685443590064437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0.39999981482561664</v>
      </c>
      <c r="M29" s="89">
        <v>100</v>
      </c>
      <c r="N29" s="89">
        <v>0.39999981482561664</v>
      </c>
      <c r="O29" s="89">
        <v>100</v>
      </c>
      <c r="P29" s="89" t="s">
        <v>342</v>
      </c>
      <c r="Q29" s="89">
        <v>0</v>
      </c>
      <c r="R29" s="89" t="s">
        <v>342</v>
      </c>
      <c r="S29" s="89">
        <v>0</v>
      </c>
      <c r="T29" s="89" t="s">
        <v>342</v>
      </c>
      <c r="U29" s="89">
        <v>0</v>
      </c>
      <c r="V29" s="89" t="s">
        <v>342</v>
      </c>
      <c r="W29" s="89">
        <v>0</v>
      </c>
    </row>
    <row r="30" spans="2:23">
      <c r="B30" s="88" t="s">
        <v>110</v>
      </c>
      <c r="C30" s="150"/>
      <c r="D30" s="89">
        <v>5.6965417795516498</v>
      </c>
      <c r="E30" s="89">
        <v>30.753918720400321</v>
      </c>
      <c r="F30" s="89">
        <v>4.3764327615906389</v>
      </c>
      <c r="G30" s="89">
        <v>21.652500061128922</v>
      </c>
      <c r="H30" s="89">
        <v>8.7438191562509218</v>
      </c>
      <c r="I30" s="89">
        <v>8.9774409011296878</v>
      </c>
      <c r="J30" s="89">
        <v>15.592736482701744</v>
      </c>
      <c r="K30" s="89">
        <v>0.12397775814170953</v>
      </c>
      <c r="L30" s="89">
        <v>6.8697700916056483</v>
      </c>
      <c r="M30" s="89">
        <v>69.246081279599679</v>
      </c>
      <c r="N30" s="89">
        <v>3.8070059614630223</v>
      </c>
      <c r="O30" s="89">
        <v>58.386265115408719</v>
      </c>
      <c r="P30" s="89" t="s">
        <v>342</v>
      </c>
      <c r="Q30" s="89">
        <v>0</v>
      </c>
      <c r="R30" s="89">
        <v>3.6757094897944764</v>
      </c>
      <c r="S30" s="89">
        <v>0.36271643871594417</v>
      </c>
      <c r="T30" s="89">
        <v>24.015639091803116</v>
      </c>
      <c r="U30" s="89">
        <v>10.497099725475014</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7.0423960381416695</v>
      </c>
      <c r="E32" s="89">
        <v>22.432691771683029</v>
      </c>
      <c r="F32" s="89">
        <v>6.8151103019780255</v>
      </c>
      <c r="G32" s="89">
        <v>18.303901697900361</v>
      </c>
      <c r="H32" s="89">
        <v>8.0500073958832878</v>
      </c>
      <c r="I32" s="89">
        <v>4.1287900737826631</v>
      </c>
      <c r="J32" s="89" t="s">
        <v>342</v>
      </c>
      <c r="K32" s="89">
        <v>0</v>
      </c>
      <c r="L32" s="89">
        <v>7.1963015364776703</v>
      </c>
      <c r="M32" s="89">
        <v>77.567308228316975</v>
      </c>
      <c r="N32" s="89">
        <v>5.6128852261206417</v>
      </c>
      <c r="O32" s="89">
        <v>68.635565066066377</v>
      </c>
      <c r="P32" s="89">
        <v>7.1159192638185997</v>
      </c>
      <c r="Q32" s="89">
        <v>2.3005830753540799</v>
      </c>
      <c r="R32" s="89" t="s">
        <v>342</v>
      </c>
      <c r="S32" s="89">
        <v>0</v>
      </c>
      <c r="T32" s="89">
        <v>23.613278033144951</v>
      </c>
      <c r="U32" s="89">
        <v>6.6311600868965286</v>
      </c>
      <c r="V32" s="89" t="s">
        <v>342</v>
      </c>
      <c r="W32" s="89">
        <v>0</v>
      </c>
    </row>
    <row r="33" spans="2:23" ht="15" thickBot="1">
      <c r="B33" s="91" t="s">
        <v>86</v>
      </c>
      <c r="C33" s="141"/>
      <c r="D33" s="93">
        <v>4.8183536039265364</v>
      </c>
      <c r="E33" s="93">
        <v>24.893396234644865</v>
      </c>
      <c r="F33" s="93">
        <v>4.0191611377936649</v>
      </c>
      <c r="G33" s="93">
        <v>20.258562411818136</v>
      </c>
      <c r="H33" s="93">
        <v>8.2162703870528908</v>
      </c>
      <c r="I33" s="93">
        <v>4.6146770262963743</v>
      </c>
      <c r="J33" s="93">
        <v>30.130011489607629</v>
      </c>
      <c r="K33" s="93">
        <v>2.0156796530351646E-2</v>
      </c>
      <c r="L33" s="93">
        <v>7.3472950678769742</v>
      </c>
      <c r="M33" s="93">
        <v>75.106603765355146</v>
      </c>
      <c r="N33" s="93">
        <v>3.8887607728702229</v>
      </c>
      <c r="O33" s="93">
        <v>64.128568389448105</v>
      </c>
      <c r="P33" s="93">
        <v>8.6660780761888194</v>
      </c>
      <c r="Q33" s="93">
        <v>0.71915295448940075</v>
      </c>
      <c r="R33" s="93">
        <v>2.3807657067561294</v>
      </c>
      <c r="S33" s="93">
        <v>0.88958952096993538</v>
      </c>
      <c r="T33" s="93">
        <v>31.432961299126745</v>
      </c>
      <c r="U33" s="93">
        <v>9.3472210377730196</v>
      </c>
      <c r="V33" s="93">
        <v>13.081869418274774</v>
      </c>
      <c r="W33" s="93">
        <v>2.2071862674688948E-2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1C4C300-6DC2-421C-BEEE-DAA541E6CC95}"/>
    <hyperlink ref="V9:W9" location="'CUADRO N° 5'!A1" tooltip="Para mayor detalle ver Cuadro N° 5 y N° 6 PROVISIONES POR RIESGO DE CRÉDITO Y COMPOSICIÓN DE LAS COLOCACIONES COMERCIALES EVALUADAS EN FORMA INDIVIDUAL Y GRUPAL." display="        COMERCIALES   (6)" xr:uid="{96A84C75-D50A-4797-833C-466E6C2470D7}"/>
    <hyperlink ref="B1" location="Indice!D3" tooltip="VOLVER AL ÍNDICE" display="Volver al Índice" xr:uid="{0B922324-553B-44E7-BF45-FDE87AD8490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3A6E-9257-4C45-AB4A-F600E5D66149}">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0.11469831253994775</v>
      </c>
      <c r="E15" s="86">
        <v>99.367294804986514</v>
      </c>
      <c r="F15" s="86">
        <v>3.8281137801553586</v>
      </c>
      <c r="G15" s="86">
        <v>0.63270519501348377</v>
      </c>
      <c r="H15" s="126"/>
      <c r="I15" s="86">
        <v>0.13819328511598472</v>
      </c>
      <c r="J15" s="86">
        <v>18.372472484770491</v>
      </c>
    </row>
    <row r="16" spans="2:10">
      <c r="B16" s="88" t="s">
        <v>69</v>
      </c>
      <c r="C16" s="83"/>
      <c r="D16" s="89" t="s">
        <v>342</v>
      </c>
      <c r="E16" s="89" t="s">
        <v>342</v>
      </c>
      <c r="F16" s="89" t="s">
        <v>342</v>
      </c>
      <c r="G16" s="89" t="s">
        <v>342</v>
      </c>
      <c r="H16" s="126"/>
      <c r="I16" s="89" t="s">
        <v>342</v>
      </c>
      <c r="J16" s="89">
        <v>0</v>
      </c>
    </row>
    <row r="17" spans="2:10">
      <c r="B17" s="88" t="s">
        <v>70</v>
      </c>
      <c r="C17" s="83"/>
      <c r="D17" s="89">
        <v>0.17133216675011612</v>
      </c>
      <c r="E17" s="89">
        <v>99.546498293553626</v>
      </c>
      <c r="F17" s="89">
        <v>8.8570012674686183</v>
      </c>
      <c r="G17" s="89">
        <v>0.45350170644636761</v>
      </c>
      <c r="H17" s="126"/>
      <c r="I17" s="89">
        <v>0.21072182433815942</v>
      </c>
      <c r="J17" s="89">
        <v>14.897666284613562</v>
      </c>
    </row>
    <row r="18" spans="2:10">
      <c r="B18" s="88" t="s">
        <v>108</v>
      </c>
      <c r="C18" s="83"/>
      <c r="D18" s="89">
        <v>0.12780464247595075</v>
      </c>
      <c r="E18" s="89">
        <v>97.353831707720019</v>
      </c>
      <c r="F18" s="89">
        <v>6.2148096904810641</v>
      </c>
      <c r="G18" s="89">
        <v>2.6461682922799845</v>
      </c>
      <c r="H18" s="126"/>
      <c r="I18" s="89">
        <v>0.28887704000574416</v>
      </c>
      <c r="J18" s="89">
        <v>29.578337308732515</v>
      </c>
    </row>
    <row r="19" spans="2:10">
      <c r="B19" s="88" t="s">
        <v>109</v>
      </c>
      <c r="C19" s="83"/>
      <c r="D19" s="89">
        <v>0.15374958314877768</v>
      </c>
      <c r="E19" s="89">
        <v>96.57640375663749</v>
      </c>
      <c r="F19" s="89">
        <v>9.1833683762009599</v>
      </c>
      <c r="G19" s="89">
        <v>3.4235962433625007</v>
      </c>
      <c r="H19" s="126"/>
      <c r="I19" s="89">
        <v>0.46288727293766657</v>
      </c>
      <c r="J19" s="89">
        <v>27.247381667923449</v>
      </c>
    </row>
    <row r="20" spans="2:10">
      <c r="B20" s="88" t="s">
        <v>73</v>
      </c>
      <c r="C20" s="83"/>
      <c r="D20" s="89">
        <v>0.32220670222255166</v>
      </c>
      <c r="E20" s="89">
        <v>87.14086856201358</v>
      </c>
      <c r="F20" s="89">
        <v>11.222907956398009</v>
      </c>
      <c r="G20" s="89">
        <v>12.859131437986429</v>
      </c>
      <c r="H20" s="126"/>
      <c r="I20" s="89">
        <v>1.7239422041592087</v>
      </c>
      <c r="J20" s="89">
        <v>38.802067784194669</v>
      </c>
    </row>
    <row r="21" spans="2:10">
      <c r="B21" s="88" t="s">
        <v>74</v>
      </c>
      <c r="C21" s="83"/>
      <c r="D21" s="89" t="s">
        <v>342</v>
      </c>
      <c r="E21" s="89" t="s">
        <v>342</v>
      </c>
      <c r="F21" s="89" t="s">
        <v>342</v>
      </c>
      <c r="G21" s="89" t="s">
        <v>342</v>
      </c>
      <c r="H21" s="126"/>
      <c r="I21" s="89" t="s">
        <v>342</v>
      </c>
      <c r="J21" s="89">
        <v>0</v>
      </c>
    </row>
    <row r="22" spans="2:10">
      <c r="B22" s="88" t="s">
        <v>75</v>
      </c>
      <c r="C22" s="83"/>
      <c r="D22" s="89">
        <v>0.58283137578765076</v>
      </c>
      <c r="E22" s="89">
        <v>93.333481052571457</v>
      </c>
      <c r="F22" s="89">
        <v>3.0164226448431899</v>
      </c>
      <c r="G22" s="89">
        <v>6.6665189474285445</v>
      </c>
      <c r="H22" s="126"/>
      <c r="I22" s="89">
        <v>0.74506719884220507</v>
      </c>
      <c r="J22" s="89">
        <v>31.444286315430787</v>
      </c>
    </row>
    <row r="23" spans="2:10">
      <c r="B23" s="88" t="s">
        <v>76</v>
      </c>
      <c r="C23" s="83"/>
      <c r="D23" s="89">
        <v>0.17406963567310646</v>
      </c>
      <c r="E23" s="89">
        <v>91.754224372672667</v>
      </c>
      <c r="F23" s="89">
        <v>3.4306647425744243</v>
      </c>
      <c r="G23" s="89">
        <v>8.2457756273273315</v>
      </c>
      <c r="H23" s="126"/>
      <c r="I23" s="89">
        <v>0.44260116127870969</v>
      </c>
      <c r="J23" s="89">
        <v>1.7767893011242617</v>
      </c>
    </row>
    <row r="24" spans="2:10">
      <c r="B24" s="88" t="s">
        <v>78</v>
      </c>
      <c r="C24" s="83"/>
      <c r="D24" s="89">
        <v>0.27738390439615257</v>
      </c>
      <c r="E24" s="89">
        <v>91.835925628670111</v>
      </c>
      <c r="F24" s="89">
        <v>2.7739991086466338</v>
      </c>
      <c r="G24" s="89">
        <v>8.1640743713298907</v>
      </c>
      <c r="H24" s="126"/>
      <c r="I24" s="89">
        <v>0.48120942643709153</v>
      </c>
      <c r="J24" s="89">
        <v>18.149557777955405</v>
      </c>
    </row>
    <row r="25" spans="2:10">
      <c r="B25" s="88" t="s">
        <v>79</v>
      </c>
      <c r="C25" s="83"/>
      <c r="D25" s="89">
        <v>0.21183725299056233</v>
      </c>
      <c r="E25" s="89">
        <v>96.369870892539367</v>
      </c>
      <c r="F25" s="89">
        <v>10.028189321224216</v>
      </c>
      <c r="G25" s="89">
        <v>3.6301291074606326</v>
      </c>
      <c r="H25" s="126"/>
      <c r="I25" s="89">
        <v>0.56818350671032603</v>
      </c>
      <c r="J25" s="89">
        <v>33.95480712960974</v>
      </c>
    </row>
    <row r="26" spans="2:10">
      <c r="B26" s="88" t="s">
        <v>80</v>
      </c>
      <c r="C26" s="83"/>
      <c r="D26" s="89">
        <v>8.6216355239811221E-2</v>
      </c>
      <c r="E26" s="89">
        <v>98.255579649821783</v>
      </c>
      <c r="F26" s="89">
        <v>4.1375992207287844</v>
      </c>
      <c r="G26" s="89">
        <v>1.7444203501782072</v>
      </c>
      <c r="H26" s="126"/>
      <c r="I26" s="89">
        <v>0.15688950240903388</v>
      </c>
      <c r="J26" s="89">
        <v>11.238853907644215</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0.11192310947365658</v>
      </c>
      <c r="E30" s="89">
        <v>95.303592072298599</v>
      </c>
      <c r="F30" s="89">
        <v>6.6146165347478814</v>
      </c>
      <c r="G30" s="89">
        <v>4.696407927701399</v>
      </c>
      <c r="H30" s="126"/>
      <c r="I30" s="89">
        <v>0.41731611901235299</v>
      </c>
      <c r="J30" s="89">
        <v>24.164570633429815</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0.22387020500214622</v>
      </c>
      <c r="E32" s="89">
        <v>96.050032622123581</v>
      </c>
      <c r="F32" s="89">
        <v>6.4694132219580895</v>
      </c>
      <c r="G32" s="89">
        <v>3.9499673778764151</v>
      </c>
      <c r="H32" s="126"/>
      <c r="I32" s="89">
        <v>0.47056711674314433</v>
      </c>
      <c r="J32" s="89">
        <v>36.596480564086228</v>
      </c>
    </row>
    <row r="33" spans="2:10" ht="15" thickBot="1">
      <c r="B33" s="91" t="s">
        <v>86</v>
      </c>
      <c r="C33" s="82"/>
      <c r="D33" s="93">
        <v>0.20211111488987094</v>
      </c>
      <c r="E33" s="93">
        <v>94.787471831748263</v>
      </c>
      <c r="F33" s="93">
        <v>9.3343206534289891</v>
      </c>
      <c r="G33" s="93">
        <v>5.2125281682517448</v>
      </c>
      <c r="H33" s="209"/>
      <c r="I33" s="93">
        <v>0.67813010946999519</v>
      </c>
      <c r="J33" s="93">
        <v>29.977203339601466</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1A696AD0-15FB-46AF-877B-77326BEFED3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3D66-90A1-4956-AA33-CDA7439B7E87}">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0.13819328511598472</v>
      </c>
      <c r="E15" s="86">
        <v>100</v>
      </c>
      <c r="F15" s="86" t="s">
        <v>342</v>
      </c>
      <c r="G15" s="86">
        <v>0</v>
      </c>
      <c r="H15" s="126"/>
      <c r="I15" s="86">
        <v>0.13819328511598472</v>
      </c>
      <c r="J15" s="86">
        <v>18.372472484770491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0.21072182433815942</v>
      </c>
      <c r="E17" s="89">
        <v>100</v>
      </c>
      <c r="F17" s="89" t="s">
        <v>342</v>
      </c>
      <c r="G17" s="89">
        <v>0</v>
      </c>
      <c r="H17" s="126"/>
      <c r="I17" s="89">
        <v>0.21072182433815942</v>
      </c>
      <c r="J17" s="89">
        <v>14.897666284613562</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0.28887704000574416</v>
      </c>
      <c r="E18" s="89">
        <v>100</v>
      </c>
      <c r="F18" s="89" t="s">
        <v>342</v>
      </c>
      <c r="G18" s="89">
        <v>0</v>
      </c>
      <c r="H18" s="126"/>
      <c r="I18" s="89">
        <v>0.28887704000574416</v>
      </c>
      <c r="J18" s="89">
        <v>29.578337308732515</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0.46288727293766657</v>
      </c>
      <c r="E19" s="89">
        <v>100</v>
      </c>
      <c r="F19" s="89" t="s">
        <v>342</v>
      </c>
      <c r="G19" s="89">
        <v>0</v>
      </c>
      <c r="H19" s="126"/>
      <c r="I19" s="89">
        <v>0.46288727293766657</v>
      </c>
      <c r="J19" s="89">
        <v>27.247381667923449</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1.7239422041592087</v>
      </c>
      <c r="E20" s="89">
        <v>100</v>
      </c>
      <c r="F20" s="89" t="s">
        <v>342</v>
      </c>
      <c r="G20" s="89">
        <v>0</v>
      </c>
      <c r="H20" s="126"/>
      <c r="I20" s="89">
        <v>1.7239422041592087</v>
      </c>
      <c r="J20" s="89">
        <v>38.802067784194669</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0.74506719884220507</v>
      </c>
      <c r="E22" s="89">
        <v>100</v>
      </c>
      <c r="F22" s="89" t="s">
        <v>342</v>
      </c>
      <c r="G22" s="89">
        <v>0</v>
      </c>
      <c r="H22" s="126"/>
      <c r="I22" s="89">
        <v>0.74506719884220507</v>
      </c>
      <c r="J22" s="89">
        <v>31.444286315430787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0.44260116127870969</v>
      </c>
      <c r="E23" s="89">
        <v>100</v>
      </c>
      <c r="F23" s="89" t="s">
        <v>342</v>
      </c>
      <c r="G23" s="89">
        <v>0</v>
      </c>
      <c r="H23" s="126"/>
      <c r="I23" s="89">
        <v>0.44260116127870969</v>
      </c>
      <c r="J23" s="89">
        <v>1.7767893011242617</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0.48120942643709153</v>
      </c>
      <c r="E24" s="89">
        <v>100</v>
      </c>
      <c r="F24" s="89" t="s">
        <v>342</v>
      </c>
      <c r="G24" s="89">
        <v>0</v>
      </c>
      <c r="H24" s="126"/>
      <c r="I24" s="89">
        <v>0.48120942643709153</v>
      </c>
      <c r="J24" s="89">
        <v>18.149557777955405</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0.56818350671032603</v>
      </c>
      <c r="E25" s="89">
        <v>100</v>
      </c>
      <c r="F25" s="89" t="s">
        <v>342</v>
      </c>
      <c r="G25" s="89">
        <v>0</v>
      </c>
      <c r="H25" s="126"/>
      <c r="I25" s="89">
        <v>0.56818350671032603</v>
      </c>
      <c r="J25" s="89">
        <v>33.95480712960974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0.1558091720763545</v>
      </c>
      <c r="E26" s="89">
        <v>99.816735006636918</v>
      </c>
      <c r="F26" s="89">
        <v>0.74530000327891055</v>
      </c>
      <c r="G26" s="89">
        <v>0.18326499336308394</v>
      </c>
      <c r="H26" s="126"/>
      <c r="I26" s="89">
        <v>0.15688950240903388</v>
      </c>
      <c r="J26" s="89">
        <v>11.238853907644215</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0.41731611901235299</v>
      </c>
      <c r="E30" s="89">
        <v>100</v>
      </c>
      <c r="F30" s="89" t="s">
        <v>342</v>
      </c>
      <c r="G30" s="89">
        <v>0</v>
      </c>
      <c r="H30" s="126"/>
      <c r="I30" s="89">
        <v>0.41731611901235299</v>
      </c>
      <c r="J30" s="89">
        <v>24.164570633429815</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0.47054672152108706</v>
      </c>
      <c r="E32" s="89">
        <v>99.992576355425228</v>
      </c>
      <c r="F32" s="89">
        <v>0.74527999911698706</v>
      </c>
      <c r="G32" s="89">
        <v>7.4236445747830736E-3</v>
      </c>
      <c r="H32" s="126"/>
      <c r="I32" s="89">
        <v>0.47056711674314433</v>
      </c>
      <c r="J32" s="89">
        <v>36.596480564086228</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0.67812770029158875</v>
      </c>
      <c r="E33" s="93">
        <v>99.996413052375388</v>
      </c>
      <c r="F33" s="93">
        <v>0.74529284064166312</v>
      </c>
      <c r="G33" s="93">
        <v>3.5869476246113575E-3</v>
      </c>
      <c r="H33" s="127"/>
      <c r="I33" s="93">
        <v>0.67813010946999519</v>
      </c>
      <c r="J33" s="93">
        <v>29.977203339601466</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F0FF2E2B-1DF2-4232-813A-D18C2C1FE72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D3DB-53DA-4401-9305-390FBAD62486}">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0.19465342579917527</v>
      </c>
      <c r="E18" s="89">
        <v>100</v>
      </c>
      <c r="F18" s="89" t="s">
        <v>342</v>
      </c>
      <c r="G18" s="89">
        <v>0</v>
      </c>
      <c r="H18" s="89" t="s">
        <v>342</v>
      </c>
      <c r="I18" s="89">
        <v>0</v>
      </c>
      <c r="J18" s="126"/>
      <c r="K18" s="89">
        <v>0.19465342579917527</v>
      </c>
      <c r="L18" s="89">
        <v>0.77589816454688554</v>
      </c>
      <c r="M18" s="83"/>
      <c r="N18" s="83"/>
      <c r="O18" s="83"/>
      <c r="P18" s="83"/>
      <c r="Q18" s="83"/>
      <c r="R18" s="83"/>
      <c r="S18" s="83"/>
      <c r="T18" s="83"/>
      <c r="U18" s="83"/>
      <c r="V18" s="83"/>
      <c r="W18" s="83"/>
      <c r="X18" s="83"/>
      <c r="Y18" s="83"/>
      <c r="Z18" s="83"/>
      <c r="AA18" s="83"/>
      <c r="AB18" s="83"/>
      <c r="AC18" s="83"/>
      <c r="AD18" s="83"/>
    </row>
    <row r="19" spans="2:30">
      <c r="B19" s="88" t="s">
        <v>109</v>
      </c>
      <c r="C19" s="83"/>
      <c r="D19" s="89">
        <v>0.10890926095708546</v>
      </c>
      <c r="E19" s="89">
        <v>100</v>
      </c>
      <c r="F19" s="89" t="s">
        <v>342</v>
      </c>
      <c r="G19" s="89">
        <v>0</v>
      </c>
      <c r="H19" s="89" t="s">
        <v>342</v>
      </c>
      <c r="I19" s="89">
        <v>0</v>
      </c>
      <c r="J19" s="126"/>
      <c r="K19" s="89">
        <v>0.10890926095708546</v>
      </c>
      <c r="L19" s="89">
        <v>0.69298436050599688</v>
      </c>
      <c r="M19" s="83"/>
      <c r="N19" s="83"/>
      <c r="O19" s="83"/>
      <c r="P19" s="83"/>
      <c r="Q19" s="83"/>
      <c r="R19" s="83"/>
      <c r="S19" s="83"/>
      <c r="T19" s="83"/>
      <c r="U19" s="83"/>
      <c r="V19" s="83"/>
      <c r="W19" s="83"/>
      <c r="X19" s="83"/>
      <c r="Y19" s="83"/>
      <c r="Z19" s="83"/>
      <c r="AA19" s="83"/>
      <c r="AB19" s="83"/>
      <c r="AC19" s="83"/>
      <c r="AD19" s="83"/>
    </row>
    <row r="20" spans="2:30">
      <c r="B20" s="88" t="s">
        <v>73</v>
      </c>
      <c r="C20" s="83"/>
      <c r="D20" s="89">
        <v>0.2032535213961793</v>
      </c>
      <c r="E20" s="89">
        <v>100</v>
      </c>
      <c r="F20" s="89" t="s">
        <v>342</v>
      </c>
      <c r="G20" s="89">
        <v>0</v>
      </c>
      <c r="H20" s="89" t="s">
        <v>342</v>
      </c>
      <c r="I20" s="89">
        <v>0</v>
      </c>
      <c r="J20" s="126"/>
      <c r="K20" s="89">
        <v>0.2032535213961793</v>
      </c>
      <c r="L20" s="89">
        <v>0.30255782130225106</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10.086069760927725</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0.12024382619873922</v>
      </c>
      <c r="E25" s="89">
        <v>100</v>
      </c>
      <c r="F25" s="89" t="s">
        <v>342</v>
      </c>
      <c r="G25" s="89">
        <v>0</v>
      </c>
      <c r="H25" s="89" t="s">
        <v>342</v>
      </c>
      <c r="I25" s="89">
        <v>0</v>
      </c>
      <c r="J25" s="126"/>
      <c r="K25" s="89">
        <v>0.12024382619873922</v>
      </c>
      <c r="L25" s="89">
        <v>2.484081782294751E-2</v>
      </c>
      <c r="M25" s="83"/>
      <c r="N25" s="83"/>
      <c r="O25" s="83"/>
      <c r="P25" s="83"/>
      <c r="Q25" s="83"/>
      <c r="R25" s="83"/>
      <c r="S25" s="83"/>
      <c r="T25" s="83"/>
      <c r="U25" s="83"/>
      <c r="V25" s="83"/>
      <c r="W25" s="83"/>
      <c r="X25" s="83"/>
      <c r="Y25" s="83"/>
      <c r="Z25" s="83"/>
      <c r="AA25" s="83"/>
      <c r="AB25" s="83"/>
      <c r="AC25" s="83"/>
      <c r="AD25" s="83"/>
    </row>
    <row r="26" spans="2:30">
      <c r="B26" s="88" t="s">
        <v>80</v>
      </c>
      <c r="C26" s="83"/>
      <c r="D26" s="89" t="s">
        <v>342</v>
      </c>
      <c r="E26" s="89" t="s">
        <v>342</v>
      </c>
      <c r="F26" s="89" t="s">
        <v>342</v>
      </c>
      <c r="G26" s="89" t="s">
        <v>342</v>
      </c>
      <c r="H26" s="89" t="s">
        <v>342</v>
      </c>
      <c r="I26" s="89" t="s">
        <v>342</v>
      </c>
      <c r="J26" s="126"/>
      <c r="K26" s="89" t="s">
        <v>342</v>
      </c>
      <c r="L26" s="89">
        <v>0</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3.5999999477873489E-2</v>
      </c>
      <c r="E29" s="89">
        <v>100</v>
      </c>
      <c r="F29" s="89" t="s">
        <v>342</v>
      </c>
      <c r="G29" s="89">
        <v>0</v>
      </c>
      <c r="H29" s="89" t="s">
        <v>342</v>
      </c>
      <c r="I29" s="89">
        <v>0</v>
      </c>
      <c r="J29" s="126"/>
      <c r="K29" s="89">
        <v>3.5999999477873489E-2</v>
      </c>
      <c r="L29" s="89">
        <v>9.3076209578177256</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3.5999997476598843E-2</v>
      </c>
      <c r="E32" s="89">
        <v>100</v>
      </c>
      <c r="F32" s="89" t="s">
        <v>342</v>
      </c>
      <c r="G32" s="89">
        <v>0</v>
      </c>
      <c r="H32" s="89" t="s">
        <v>342</v>
      </c>
      <c r="I32" s="89">
        <v>0</v>
      </c>
      <c r="J32" s="126"/>
      <c r="K32" s="89">
        <v>3.5999997476598843E-2</v>
      </c>
      <c r="L32" s="89">
        <v>3.2541242964237064E-4</v>
      </c>
      <c r="M32" s="83"/>
      <c r="N32" s="83"/>
      <c r="O32" s="83"/>
      <c r="P32" s="83"/>
      <c r="Q32" s="83"/>
      <c r="R32" s="83"/>
      <c r="S32" s="83"/>
      <c r="T32" s="83"/>
      <c r="U32" s="83"/>
      <c r="V32" s="83"/>
      <c r="W32" s="83"/>
      <c r="X32" s="83"/>
      <c r="Y32" s="83"/>
      <c r="Z32" s="83"/>
      <c r="AA32" s="83"/>
      <c r="AB32" s="83"/>
      <c r="AC32" s="83"/>
      <c r="AD32" s="83"/>
    </row>
    <row r="33" spans="2:12" ht="15" thickBot="1">
      <c r="B33" s="91" t="s">
        <v>86</v>
      </c>
      <c r="D33" s="93">
        <v>0.15978113877444947</v>
      </c>
      <c r="E33" s="93">
        <v>100</v>
      </c>
      <c r="F33" s="93" t="s">
        <v>342</v>
      </c>
      <c r="G33" s="93">
        <v>0</v>
      </c>
      <c r="H33" s="93" t="s">
        <v>342</v>
      </c>
      <c r="I33" s="93">
        <v>0</v>
      </c>
      <c r="J33" s="127"/>
      <c r="K33" s="93">
        <v>0.15978113877444947</v>
      </c>
      <c r="L33" s="93">
        <v>0.28519146177097859</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B0A5A927-ABFB-41B1-A95D-99C9F87547E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12DF-7F9C-453A-A227-D731BAD20CB7}">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0</v>
      </c>
      <c r="E18" s="89">
        <v>17.685559195684068</v>
      </c>
      <c r="F18" s="89">
        <v>82.314440804315936</v>
      </c>
      <c r="G18" s="89">
        <v>0</v>
      </c>
      <c r="H18" s="89">
        <v>0</v>
      </c>
      <c r="I18" s="89">
        <v>0</v>
      </c>
      <c r="J18" s="89">
        <v>0</v>
      </c>
      <c r="K18" s="89">
        <v>0</v>
      </c>
      <c r="L18" s="89">
        <v>0</v>
      </c>
      <c r="M18" s="89">
        <v>0</v>
      </c>
      <c r="N18" s="89">
        <v>0</v>
      </c>
      <c r="O18" s="89">
        <v>0</v>
      </c>
      <c r="P18" s="89">
        <v>0</v>
      </c>
      <c r="Q18" s="89">
        <v>0</v>
      </c>
      <c r="R18" s="89">
        <v>0</v>
      </c>
      <c r="S18" s="89">
        <v>0</v>
      </c>
      <c r="T18" s="89">
        <v>100</v>
      </c>
      <c r="U18" s="126"/>
      <c r="V18" s="89">
        <v>0.19465342579917527</v>
      </c>
      <c r="W18" s="126"/>
      <c r="X18" s="83"/>
      <c r="Y18" s="83"/>
      <c r="Z18" s="83"/>
      <c r="AA18" s="83"/>
      <c r="AB18" s="83"/>
      <c r="AC18" s="83"/>
      <c r="AD18" s="83"/>
    </row>
    <row r="19" spans="2:30">
      <c r="B19" s="88" t="s">
        <v>109</v>
      </c>
      <c r="C19" s="150"/>
      <c r="D19" s="89">
        <v>0</v>
      </c>
      <c r="E19" s="89">
        <v>80.617057473318368</v>
      </c>
      <c r="F19" s="89">
        <v>19.382942526681632</v>
      </c>
      <c r="G19" s="89">
        <v>0</v>
      </c>
      <c r="H19" s="89">
        <v>0</v>
      </c>
      <c r="I19" s="89">
        <v>0</v>
      </c>
      <c r="J19" s="89">
        <v>0</v>
      </c>
      <c r="K19" s="89">
        <v>0</v>
      </c>
      <c r="L19" s="89">
        <v>0</v>
      </c>
      <c r="M19" s="89">
        <v>0</v>
      </c>
      <c r="N19" s="89">
        <v>0</v>
      </c>
      <c r="O19" s="89">
        <v>0</v>
      </c>
      <c r="P19" s="89">
        <v>0</v>
      </c>
      <c r="Q19" s="89">
        <v>0</v>
      </c>
      <c r="R19" s="89">
        <v>0</v>
      </c>
      <c r="S19" s="89">
        <v>0</v>
      </c>
      <c r="T19" s="89">
        <v>100</v>
      </c>
      <c r="U19" s="126"/>
      <c r="V19" s="89">
        <v>0.10890926095708546</v>
      </c>
      <c r="W19" s="126"/>
      <c r="X19" s="83"/>
      <c r="Y19" s="83"/>
      <c r="Z19" s="83"/>
      <c r="AA19" s="83"/>
      <c r="AB19" s="83"/>
      <c r="AC19" s="83"/>
      <c r="AD19" s="83"/>
    </row>
    <row r="20" spans="2:30">
      <c r="B20" s="88" t="s">
        <v>73</v>
      </c>
      <c r="C20" s="150"/>
      <c r="D20" s="89">
        <v>16.152525976368697</v>
      </c>
      <c r="E20" s="89">
        <v>4.6972352279333229</v>
      </c>
      <c r="F20" s="89">
        <v>77.81654112497327</v>
      </c>
      <c r="G20" s="89">
        <v>1.333697670724705</v>
      </c>
      <c r="H20" s="89">
        <v>0</v>
      </c>
      <c r="I20" s="89">
        <v>0</v>
      </c>
      <c r="J20" s="89">
        <v>0</v>
      </c>
      <c r="K20" s="89">
        <v>0</v>
      </c>
      <c r="L20" s="89">
        <v>0</v>
      </c>
      <c r="M20" s="89">
        <v>0</v>
      </c>
      <c r="N20" s="89">
        <v>0</v>
      </c>
      <c r="O20" s="89">
        <v>0</v>
      </c>
      <c r="P20" s="89">
        <v>0</v>
      </c>
      <c r="Q20" s="89">
        <v>0</v>
      </c>
      <c r="R20" s="89">
        <v>0</v>
      </c>
      <c r="S20" s="89">
        <v>0</v>
      </c>
      <c r="T20" s="89">
        <v>100</v>
      </c>
      <c r="U20" s="126"/>
      <c r="V20" s="89">
        <v>0.2032535213961793</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9.2558663734470414</v>
      </c>
      <c r="E25" s="89">
        <v>57.971694895706946</v>
      </c>
      <c r="F25" s="89">
        <v>32.772438730846012</v>
      </c>
      <c r="G25" s="89">
        <v>0</v>
      </c>
      <c r="H25" s="89">
        <v>0</v>
      </c>
      <c r="I25" s="89">
        <v>0</v>
      </c>
      <c r="J25" s="89">
        <v>0</v>
      </c>
      <c r="K25" s="89">
        <v>0</v>
      </c>
      <c r="L25" s="89">
        <v>0</v>
      </c>
      <c r="M25" s="89">
        <v>0</v>
      </c>
      <c r="N25" s="89">
        <v>0</v>
      </c>
      <c r="O25" s="89">
        <v>0</v>
      </c>
      <c r="P25" s="89">
        <v>0</v>
      </c>
      <c r="Q25" s="89">
        <v>0</v>
      </c>
      <c r="R25" s="89">
        <v>0</v>
      </c>
      <c r="S25" s="89">
        <v>0</v>
      </c>
      <c r="T25" s="89">
        <v>100</v>
      </c>
      <c r="U25" s="126"/>
      <c r="V25" s="89">
        <v>0.12024382619873922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3.5999999477873489E-2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100</v>
      </c>
      <c r="E32" s="89">
        <v>0</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3.5999997476598843E-2</v>
      </c>
      <c r="W32" s="126"/>
      <c r="X32" s="83"/>
      <c r="Y32" s="83"/>
      <c r="Z32" s="83"/>
      <c r="AA32" s="83"/>
      <c r="AB32" s="83"/>
      <c r="AC32" s="83"/>
      <c r="AD32" s="83"/>
    </row>
    <row r="33" spans="2:23" s="81" customFormat="1" ht="15" thickBot="1">
      <c r="B33" s="91" t="s">
        <v>86</v>
      </c>
      <c r="C33" s="141"/>
      <c r="D33" s="93">
        <v>6.4695429547398877</v>
      </c>
      <c r="E33" s="93">
        <v>36.856233646107029</v>
      </c>
      <c r="F33" s="93">
        <v>56.470873965710489</v>
      </c>
      <c r="G33" s="93">
        <v>0.20334943344259268</v>
      </c>
      <c r="H33" s="93">
        <v>0</v>
      </c>
      <c r="I33" s="93">
        <v>0</v>
      </c>
      <c r="J33" s="93">
        <v>0</v>
      </c>
      <c r="K33" s="93">
        <v>0</v>
      </c>
      <c r="L33" s="93">
        <v>0</v>
      </c>
      <c r="M33" s="93">
        <v>0</v>
      </c>
      <c r="N33" s="93">
        <v>0</v>
      </c>
      <c r="O33" s="93">
        <v>0</v>
      </c>
      <c r="P33" s="93">
        <v>0</v>
      </c>
      <c r="Q33" s="93">
        <v>0</v>
      </c>
      <c r="R33" s="93">
        <v>0</v>
      </c>
      <c r="S33" s="93">
        <v>0</v>
      </c>
      <c r="T33" s="93">
        <v>100</v>
      </c>
      <c r="U33" s="127"/>
      <c r="V33" s="93">
        <v>0.15978113877444947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940A3621-0DD8-44C7-A9C7-080D5367905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FC43-C635-4332-8EDD-567F069E3018}">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t="s">
        <v>342</v>
      </c>
      <c r="E18" s="89">
        <v>8.250000444840655E-2</v>
      </c>
      <c r="F18" s="89">
        <v>0.218749999291217</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0.19465342579917527</v>
      </c>
      <c r="U18" s="126"/>
      <c r="V18" s="89">
        <v>0.19465342579917527</v>
      </c>
      <c r="W18" s="126"/>
      <c r="X18" s="83"/>
      <c r="Y18" s="83"/>
      <c r="Z18" s="83"/>
      <c r="AA18" s="83"/>
      <c r="AB18" s="83"/>
      <c r="AC18" s="83"/>
      <c r="AD18" s="83"/>
    </row>
    <row r="19" spans="2:30">
      <c r="B19" s="88" t="s">
        <v>109</v>
      </c>
      <c r="C19" s="150"/>
      <c r="D19" s="89" t="s">
        <v>342</v>
      </c>
      <c r="E19" s="89">
        <v>8.2500003007245706E-2</v>
      </c>
      <c r="F19" s="89">
        <v>0.2187499965956084</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0.10890926095708546</v>
      </c>
      <c r="U19" s="126"/>
      <c r="V19" s="89">
        <v>0.10890926095708546</v>
      </c>
      <c r="W19" s="126"/>
      <c r="X19" s="83"/>
      <c r="Y19" s="83"/>
      <c r="Z19" s="83"/>
      <c r="AA19" s="83"/>
      <c r="AB19" s="83"/>
      <c r="AC19" s="83"/>
      <c r="AD19" s="83"/>
    </row>
    <row r="20" spans="2:30">
      <c r="B20" s="88" t="s">
        <v>73</v>
      </c>
      <c r="C20" s="150"/>
      <c r="D20" s="89">
        <v>3.5999998557970168E-2</v>
      </c>
      <c r="E20" s="89">
        <v>8.2499995639990983E-2</v>
      </c>
      <c r="F20" s="89">
        <v>0.21875000073239059</v>
      </c>
      <c r="G20" s="89">
        <v>1.7499999925682783</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0.2032535213961793</v>
      </c>
      <c r="U20" s="126"/>
      <c r="V20" s="89">
        <v>0.2032535213961793</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7.7783240675453943E-3</v>
      </c>
      <c r="E25" s="89">
        <v>8.2512936811067319E-2</v>
      </c>
      <c r="F25" s="89">
        <v>0.21875005253081298</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0.12024382619873922</v>
      </c>
      <c r="U25" s="126"/>
      <c r="V25" s="89">
        <v>0.12024382619873922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3.5999999477873489E-2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3.5999999477873489E-2</v>
      </c>
      <c r="U29" s="126"/>
      <c r="V29" s="89">
        <v>3.5999999477873489E-2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3.5999997476598843E-2</v>
      </c>
      <c r="E32" s="89" t="s">
        <v>342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3.5999997476598843E-2</v>
      </c>
      <c r="U32" s="126"/>
      <c r="V32" s="89">
        <v>3.5999997476598843E-2</v>
      </c>
      <c r="W32" s="126"/>
      <c r="X32" s="83"/>
      <c r="Y32" s="83"/>
      <c r="Z32" s="83"/>
      <c r="AA32" s="83"/>
      <c r="AB32" s="83"/>
      <c r="AC32" s="83"/>
      <c r="AD32" s="83"/>
    </row>
    <row r="33" spans="2:23" s="81" customFormat="1" ht="15" thickBot="1">
      <c r="B33" s="91" t="s">
        <v>86</v>
      </c>
      <c r="C33" s="141"/>
      <c r="D33" s="93">
        <v>3.5334327190199202E-2</v>
      </c>
      <c r="E33" s="93">
        <v>8.2500338581273217E-2</v>
      </c>
      <c r="F33" s="93">
        <v>0.21874999979218146</v>
      </c>
      <c r="G33" s="93">
        <v>1.7499999925682783</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0.15978113877444947</v>
      </c>
      <c r="U33" s="127"/>
      <c r="V33" s="93">
        <v>0.15978113877444947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10F2AE35-9C62-4314-A0B8-6D67704A3AC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D6B5-85A6-4BB5-80BB-431456980CAC}">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1.8278193523950568</v>
      </c>
      <c r="E15" s="86">
        <v>73.225246218338086</v>
      </c>
      <c r="F15" s="86">
        <v>0.77777607653519754</v>
      </c>
      <c r="G15" s="86">
        <v>26.774753781661914</v>
      </c>
      <c r="H15" s="83"/>
      <c r="I15" s="86">
        <v>0.70113989529789178</v>
      </c>
      <c r="J15" s="86">
        <v>95.654253128796327</v>
      </c>
      <c r="K15" s="86">
        <v>6.0868027831020886</v>
      </c>
      <c r="L15" s="86">
        <v>2.4383202595934033</v>
      </c>
      <c r="M15" s="86">
        <v>38.144952502856754</v>
      </c>
      <c r="N15" s="86">
        <v>1.9074266116102661</v>
      </c>
      <c r="O15" s="126"/>
    </row>
    <row r="16" spans="2:15">
      <c r="B16" s="88" t="s">
        <v>69</v>
      </c>
      <c r="C16" s="83"/>
      <c r="D16" s="89">
        <v>1.9974977085280314</v>
      </c>
      <c r="E16" s="89">
        <v>100</v>
      </c>
      <c r="F16" s="89" t="s">
        <v>342</v>
      </c>
      <c r="G16" s="89">
        <v>0</v>
      </c>
      <c r="H16" s="83"/>
      <c r="I16" s="89">
        <v>0.90950129154006154</v>
      </c>
      <c r="J16" s="89">
        <v>92.975941754643912</v>
      </c>
      <c r="K16" s="89">
        <v>11.442210591969943</v>
      </c>
      <c r="L16" s="89">
        <v>5.8048715080522557</v>
      </c>
      <c r="M16" s="89">
        <v>39.999999998513509</v>
      </c>
      <c r="N16" s="89">
        <v>1.219186737303831</v>
      </c>
      <c r="O16" s="126"/>
    </row>
    <row r="17" spans="2:15">
      <c r="B17" s="88" t="s">
        <v>70</v>
      </c>
      <c r="C17" s="83"/>
      <c r="D17" s="89">
        <v>2.2605166951948972</v>
      </c>
      <c r="E17" s="89">
        <v>81.493056320471098</v>
      </c>
      <c r="F17" s="89">
        <v>1.0101083928546359</v>
      </c>
      <c r="G17" s="89">
        <v>18.506943679528902</v>
      </c>
      <c r="H17" s="83"/>
      <c r="I17" s="89">
        <v>0.60164688636212371</v>
      </c>
      <c r="J17" s="89">
        <v>91.858014886845439</v>
      </c>
      <c r="K17" s="89">
        <v>11.491713844628608</v>
      </c>
      <c r="L17" s="89">
        <v>5.184176868026543</v>
      </c>
      <c r="M17" s="89">
        <v>29.775178260912387</v>
      </c>
      <c r="N17" s="89">
        <v>2.9578082451280121</v>
      </c>
      <c r="O17" s="126"/>
    </row>
    <row r="18" spans="2:15">
      <c r="B18" s="88" t="s">
        <v>108</v>
      </c>
      <c r="C18" s="83"/>
      <c r="D18" s="89">
        <v>1.7331737736663311</v>
      </c>
      <c r="E18" s="89">
        <v>41.775810630132035</v>
      </c>
      <c r="F18" s="89">
        <v>2.5072296412778083</v>
      </c>
      <c r="G18" s="89">
        <v>58.224189369867972</v>
      </c>
      <c r="H18" s="83"/>
      <c r="I18" s="89">
        <v>1.0512467451822718</v>
      </c>
      <c r="J18" s="89">
        <v>95.934522873430353</v>
      </c>
      <c r="K18" s="89">
        <v>5.1071503384958126</v>
      </c>
      <c r="L18" s="89">
        <v>0.59235314821951257</v>
      </c>
      <c r="M18" s="89">
        <v>32.970335063291238</v>
      </c>
      <c r="N18" s="89">
        <v>3.4731239783501353</v>
      </c>
      <c r="O18" s="126"/>
    </row>
    <row r="19" spans="2:15">
      <c r="B19" s="88" t="s">
        <v>109</v>
      </c>
      <c r="C19" s="83"/>
      <c r="D19" s="89">
        <v>1.3730010773567698</v>
      </c>
      <c r="E19" s="89">
        <v>47.151594773441566</v>
      </c>
      <c r="F19" s="89">
        <v>2.9425526062179448</v>
      </c>
      <c r="G19" s="89">
        <v>52.848405226558427</v>
      </c>
      <c r="H19" s="83"/>
      <c r="I19" s="89">
        <v>0.70825892156422843</v>
      </c>
      <c r="J19" s="89">
        <v>92.663096052640128</v>
      </c>
      <c r="K19" s="89">
        <v>6.9518431083690828</v>
      </c>
      <c r="L19" s="89">
        <v>2.6771668624666991</v>
      </c>
      <c r="M19" s="89">
        <v>29.187847296362214</v>
      </c>
      <c r="N19" s="89">
        <v>4.6597370848931767</v>
      </c>
      <c r="O19" s="126"/>
    </row>
    <row r="20" spans="2:15">
      <c r="B20" s="88" t="s">
        <v>73</v>
      </c>
      <c r="C20" s="83"/>
      <c r="D20" s="89">
        <v>3.1739460395699477</v>
      </c>
      <c r="E20" s="89">
        <v>38.952224240061163</v>
      </c>
      <c r="F20" s="89">
        <v>3.8065207304801874</v>
      </c>
      <c r="G20" s="89">
        <v>61.047775759938837</v>
      </c>
      <c r="H20" s="83"/>
      <c r="I20" s="89">
        <v>1.3698617583852883</v>
      </c>
      <c r="J20" s="89">
        <v>88.545945366936536</v>
      </c>
      <c r="K20" s="89">
        <v>13.089552455210196</v>
      </c>
      <c r="L20" s="89">
        <v>2.5913698144697723</v>
      </c>
      <c r="M20" s="89">
        <v>22.656374497515721</v>
      </c>
      <c r="N20" s="89">
        <v>8.8626848185936975</v>
      </c>
      <c r="O20" s="126"/>
    </row>
    <row r="21" spans="2:15">
      <c r="B21" s="88" t="s">
        <v>74</v>
      </c>
      <c r="C21" s="83"/>
      <c r="D21" s="89">
        <v>3.3946948766198788</v>
      </c>
      <c r="E21" s="89">
        <v>100</v>
      </c>
      <c r="F21" s="89" t="s">
        <v>342</v>
      </c>
      <c r="G21" s="89">
        <v>0</v>
      </c>
      <c r="H21" s="83"/>
      <c r="I21" s="89">
        <v>1.9627478417941102</v>
      </c>
      <c r="J21" s="89">
        <v>95.260376395220703</v>
      </c>
      <c r="K21" s="89">
        <v>32.174999999999997</v>
      </c>
      <c r="L21" s="89">
        <v>4.7396236047792968</v>
      </c>
      <c r="M21" s="89" t="s">
        <v>342</v>
      </c>
      <c r="N21" s="89">
        <v>0</v>
      </c>
      <c r="O21" s="126"/>
    </row>
    <row r="22" spans="2:15">
      <c r="B22" s="88" t="s">
        <v>75</v>
      </c>
      <c r="C22" s="83"/>
      <c r="D22" s="89">
        <v>8.2494777169444436E-2</v>
      </c>
      <c r="E22" s="89">
        <v>4.4891746192345252E-4</v>
      </c>
      <c r="F22" s="89">
        <v>5.9208471573560084</v>
      </c>
      <c r="G22" s="89">
        <v>99.999551082538076</v>
      </c>
      <c r="H22" s="83"/>
      <c r="I22" s="89">
        <v>2.9981178644095312</v>
      </c>
      <c r="J22" s="89">
        <v>90.423278861669317</v>
      </c>
      <c r="K22" s="89" t="s">
        <v>342</v>
      </c>
      <c r="L22" s="89">
        <v>0</v>
      </c>
      <c r="M22" s="89">
        <v>33.516946191414668</v>
      </c>
      <c r="N22" s="89">
        <v>9.5767211383306829</v>
      </c>
      <c r="O22" s="126"/>
    </row>
    <row r="23" spans="2:15">
      <c r="B23" s="88" t="s">
        <v>76</v>
      </c>
      <c r="C23" s="83"/>
      <c r="D23" s="89">
        <v>2.0474227526884747</v>
      </c>
      <c r="E23" s="89">
        <v>89.322013027588383</v>
      </c>
      <c r="F23" s="89">
        <v>2.1623981138666251</v>
      </c>
      <c r="G23" s="89">
        <v>10.677986972411608</v>
      </c>
      <c r="H23" s="83"/>
      <c r="I23" s="89">
        <v>0.94875409277901201</v>
      </c>
      <c r="J23" s="89">
        <v>84.710959889358378</v>
      </c>
      <c r="K23" s="89">
        <v>4.9176035065858414</v>
      </c>
      <c r="L23" s="89">
        <v>10.694124170460892</v>
      </c>
      <c r="M23" s="89">
        <v>15.889441550043692</v>
      </c>
      <c r="N23" s="89">
        <v>4.5949159401807265</v>
      </c>
      <c r="O23" s="126"/>
    </row>
    <row r="24" spans="2:15">
      <c r="B24" s="88" t="s">
        <v>78</v>
      </c>
      <c r="C24" s="83"/>
      <c r="D24" s="89" t="s">
        <v>342</v>
      </c>
      <c r="E24" s="89">
        <v>0</v>
      </c>
      <c r="F24" s="89">
        <v>10.140254665081775</v>
      </c>
      <c r="G24" s="89">
        <v>100</v>
      </c>
      <c r="H24" s="83"/>
      <c r="I24" s="89">
        <v>4.6301525311521914</v>
      </c>
      <c r="J24" s="89">
        <v>80.186824850884889</v>
      </c>
      <c r="K24" s="89" t="s">
        <v>342</v>
      </c>
      <c r="L24" s="89">
        <v>0</v>
      </c>
      <c r="M24" s="89">
        <v>32.440445896351022</v>
      </c>
      <c r="N24" s="89">
        <v>19.813175149115114</v>
      </c>
      <c r="O24" s="126"/>
    </row>
    <row r="25" spans="2:15">
      <c r="B25" s="88" t="s">
        <v>79</v>
      </c>
      <c r="C25" s="83"/>
      <c r="D25" s="89">
        <v>2.4392389841598821</v>
      </c>
      <c r="E25" s="89">
        <v>38.257550789575781</v>
      </c>
      <c r="F25" s="89">
        <v>2.9077903683694544</v>
      </c>
      <c r="G25" s="89">
        <v>61.742449210424219</v>
      </c>
      <c r="H25" s="83"/>
      <c r="I25" s="89">
        <v>0.90255776650532482</v>
      </c>
      <c r="J25" s="89">
        <v>92.340575686244321</v>
      </c>
      <c r="K25" s="89">
        <v>5.036736963430366</v>
      </c>
      <c r="L25" s="89">
        <v>2.8223056486848512</v>
      </c>
      <c r="M25" s="89">
        <v>36.239651260123281</v>
      </c>
      <c r="N25" s="89">
        <v>4.8371186650708262</v>
      </c>
      <c r="O25" s="126"/>
    </row>
    <row r="26" spans="2:15">
      <c r="B26" s="88" t="s">
        <v>80</v>
      </c>
      <c r="C26" s="83"/>
      <c r="D26" s="89">
        <v>1.4493179542432324</v>
      </c>
      <c r="E26" s="89">
        <v>76.859627282055513</v>
      </c>
      <c r="F26" s="89">
        <v>2.4175725496264828</v>
      </c>
      <c r="G26" s="89">
        <v>23.140372717944491</v>
      </c>
      <c r="H26" s="83"/>
      <c r="I26" s="89">
        <v>0.62149823785613967</v>
      </c>
      <c r="J26" s="89">
        <v>83.415346756394385</v>
      </c>
      <c r="K26" s="89">
        <v>1.5027448947805102</v>
      </c>
      <c r="L26" s="89">
        <v>11.797096877098664</v>
      </c>
      <c r="M26" s="89">
        <v>20.421075395951302</v>
      </c>
      <c r="N26" s="89">
        <v>4.7875563665069523</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1.5881989793420697</v>
      </c>
      <c r="E28" s="89">
        <v>100</v>
      </c>
      <c r="F28" s="89" t="s">
        <v>342</v>
      </c>
      <c r="G28" s="89">
        <v>0</v>
      </c>
      <c r="H28" s="83"/>
      <c r="I28" s="89">
        <v>1.2586773422599686</v>
      </c>
      <c r="J28" s="89">
        <v>97.073088908936128</v>
      </c>
      <c r="K28" s="89">
        <v>12.517018536434316</v>
      </c>
      <c r="L28" s="89">
        <v>2.9269110910638654</v>
      </c>
      <c r="M28" s="89" t="s">
        <v>342</v>
      </c>
      <c r="N28" s="89">
        <v>0</v>
      </c>
      <c r="O28" s="126"/>
    </row>
    <row r="29" spans="2:15">
      <c r="B29" s="88" t="s">
        <v>83</v>
      </c>
      <c r="C29" s="83"/>
      <c r="D29" s="89">
        <v>7.1915939808173128</v>
      </c>
      <c r="E29" s="89">
        <v>99.905053409335011</v>
      </c>
      <c r="F29" s="89">
        <v>0.39999981482561664</v>
      </c>
      <c r="G29" s="89">
        <v>9.4946590664992447E-2</v>
      </c>
      <c r="H29" s="83"/>
      <c r="I29" s="89">
        <v>3.0525162621120687</v>
      </c>
      <c r="J29" s="89">
        <v>63.577593506984861</v>
      </c>
      <c r="K29" s="89">
        <v>14.398909127134207</v>
      </c>
      <c r="L29" s="89">
        <v>36.422406493015146</v>
      </c>
      <c r="M29" s="89" t="s">
        <v>342</v>
      </c>
      <c r="N29" s="89">
        <v>0</v>
      </c>
      <c r="O29" s="126"/>
    </row>
    <row r="30" spans="2:15">
      <c r="B30" s="88" t="s">
        <v>110</v>
      </c>
      <c r="C30" s="83"/>
      <c r="D30" s="89">
        <v>3.0982667882067538</v>
      </c>
      <c r="E30" s="89">
        <v>54.663233131075238</v>
      </c>
      <c r="F30" s="89">
        <v>2.6573699599781055</v>
      </c>
      <c r="G30" s="89">
        <v>45.336766868924762</v>
      </c>
      <c r="H30" s="83"/>
      <c r="I30" s="89">
        <v>0.93904713460026401</v>
      </c>
      <c r="J30" s="89">
        <v>90.675097332626038</v>
      </c>
      <c r="K30" s="89">
        <v>8.6109766954984384</v>
      </c>
      <c r="L30" s="89">
        <v>4.1872186051745901</v>
      </c>
      <c r="M30" s="89">
        <v>32.822884378748007</v>
      </c>
      <c r="N30" s="89">
        <v>5.137684062199372</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1.5760298983266956</v>
      </c>
      <c r="E32" s="89">
        <v>47.825170942914632</v>
      </c>
      <c r="F32" s="89">
        <v>1.9189792077189822</v>
      </c>
      <c r="G32" s="89">
        <v>52.174829057085368</v>
      </c>
      <c r="H32" s="83"/>
      <c r="I32" s="89">
        <v>0.76731378173387577</v>
      </c>
      <c r="J32" s="89">
        <v>95.404384543990375</v>
      </c>
      <c r="K32" s="89">
        <v>20.606107633645891</v>
      </c>
      <c r="L32" s="89">
        <v>1.1190033413163762</v>
      </c>
      <c r="M32" s="89">
        <v>22.790264320422175</v>
      </c>
      <c r="N32" s="89">
        <v>3.4766121146932374</v>
      </c>
      <c r="O32" s="126"/>
    </row>
    <row r="33" spans="2:15" ht="15" thickBot="1">
      <c r="B33" s="91" t="s">
        <v>86</v>
      </c>
      <c r="C33" s="82"/>
      <c r="D33" s="93">
        <v>2.1269640823557832</v>
      </c>
      <c r="E33" s="93">
        <v>47.353804458154144</v>
      </c>
      <c r="F33" s="93">
        <v>2.8275668592256396</v>
      </c>
      <c r="G33" s="93">
        <v>52.646195541845863</v>
      </c>
      <c r="H33" s="82"/>
      <c r="I33" s="93">
        <v>0.95089296104613263</v>
      </c>
      <c r="J33" s="93">
        <v>92.38417907517271</v>
      </c>
      <c r="K33" s="93">
        <v>7.8248921281447128</v>
      </c>
      <c r="L33" s="93">
        <v>2.7432763299092575</v>
      </c>
      <c r="M33" s="93">
        <v>28.787252602323022</v>
      </c>
      <c r="N33" s="93">
        <v>4.8725445949180362</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A279BC1F-C285-4268-8786-BFDBDBEB4BD0}"/>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02F0-A75B-42B1-80D8-091AD5DBBEA0}">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1.5427221287184729</v>
      </c>
      <c r="E15" s="86">
        <v>76.070245688476163</v>
      </c>
      <c r="F15" s="86">
        <v>0.83692155632488285</v>
      </c>
      <c r="G15" s="86">
        <v>23.929754311523833</v>
      </c>
      <c r="H15" s="126"/>
      <c r="I15" s="86">
        <v>0.98729821558679043</v>
      </c>
      <c r="J15" s="86">
        <v>98.046950050505941</v>
      </c>
      <c r="K15" s="86">
        <v>7.4319486291574348</v>
      </c>
      <c r="L15" s="86">
        <v>1.163046985032941</v>
      </c>
      <c r="M15" s="86">
        <v>40.426803117970401</v>
      </c>
      <c r="N15" s="86">
        <v>0.79000296446112472</v>
      </c>
      <c r="O15" s="126"/>
      <c r="P15" s="86">
        <v>1.373825785815358</v>
      </c>
      <c r="Q15" s="83"/>
      <c r="R15" s="83"/>
      <c r="S15" s="83"/>
      <c r="T15" s="83"/>
      <c r="U15" s="83"/>
      <c r="V15" s="83"/>
      <c r="W15" s="83"/>
      <c r="X15" s="83"/>
      <c r="Y15" s="83"/>
      <c r="Z15" s="83"/>
      <c r="AA15" s="83"/>
      <c r="AB15" s="83"/>
      <c r="AC15" s="83"/>
      <c r="AD15" s="83"/>
    </row>
    <row r="16" spans="2:30">
      <c r="B16" s="88" t="s">
        <v>69</v>
      </c>
      <c r="C16" s="83"/>
      <c r="D16" s="89">
        <v>3.5114162433899097</v>
      </c>
      <c r="E16" s="89">
        <v>100</v>
      </c>
      <c r="F16" s="89" t="s">
        <v>342</v>
      </c>
      <c r="G16" s="89">
        <v>0</v>
      </c>
      <c r="H16" s="126"/>
      <c r="I16" s="89">
        <v>1.9755978173551805</v>
      </c>
      <c r="J16" s="89">
        <v>56.580633126385351</v>
      </c>
      <c r="K16" s="89">
        <v>5.5127715179878916</v>
      </c>
      <c r="L16" s="89">
        <v>43.419366873614656</v>
      </c>
      <c r="M16" s="89" t="s">
        <v>342</v>
      </c>
      <c r="N16" s="89">
        <v>0</v>
      </c>
      <c r="O16" s="126"/>
      <c r="P16" s="89">
        <v>3.5114162433899097</v>
      </c>
      <c r="Q16" s="83"/>
      <c r="R16" s="83"/>
      <c r="S16" s="83"/>
      <c r="T16" s="83"/>
      <c r="U16" s="83"/>
      <c r="V16" s="83"/>
      <c r="W16" s="83"/>
      <c r="X16" s="83"/>
      <c r="Y16" s="83"/>
      <c r="Z16" s="83"/>
      <c r="AA16" s="83"/>
      <c r="AB16" s="83"/>
      <c r="AC16" s="83"/>
      <c r="AD16" s="83"/>
    </row>
    <row r="17" spans="2:30">
      <c r="B17" s="88" t="s">
        <v>70</v>
      </c>
      <c r="C17" s="83"/>
      <c r="D17" s="89">
        <v>2.4800141985504891</v>
      </c>
      <c r="E17" s="89">
        <v>81.799332142682601</v>
      </c>
      <c r="F17" s="89">
        <v>1.143400589085825</v>
      </c>
      <c r="G17" s="89">
        <v>18.200667857317402</v>
      </c>
      <c r="H17" s="126"/>
      <c r="I17" s="89">
        <v>1.7212953402772631</v>
      </c>
      <c r="J17" s="89">
        <v>88.493174294635097</v>
      </c>
      <c r="K17" s="89">
        <v>16.987492537449572</v>
      </c>
      <c r="L17" s="89">
        <v>2.3917421102183751</v>
      </c>
      <c r="M17" s="89">
        <v>3.3704100863576252</v>
      </c>
      <c r="N17" s="89">
        <v>9.1150835951465314</v>
      </c>
      <c r="O17" s="126"/>
      <c r="P17" s="89">
        <v>2.2367415949561242</v>
      </c>
      <c r="Q17" s="83"/>
      <c r="R17" s="83"/>
      <c r="S17" s="83"/>
      <c r="T17" s="83"/>
      <c r="U17" s="83"/>
      <c r="V17" s="83"/>
      <c r="W17" s="83"/>
      <c r="X17" s="83"/>
      <c r="Y17" s="83"/>
      <c r="Z17" s="83"/>
      <c r="AA17" s="83"/>
      <c r="AB17" s="83"/>
      <c r="AC17" s="83"/>
      <c r="AD17" s="83"/>
    </row>
    <row r="18" spans="2:30">
      <c r="B18" s="88" t="s">
        <v>108</v>
      </c>
      <c r="C18" s="83"/>
      <c r="D18" s="89">
        <v>1.6927330955019435</v>
      </c>
      <c r="E18" s="89">
        <v>49.361035267459911</v>
      </c>
      <c r="F18" s="89">
        <v>1.108649277756218</v>
      </c>
      <c r="G18" s="89">
        <v>50.638964732540096</v>
      </c>
      <c r="H18" s="126"/>
      <c r="I18" s="89">
        <v>1.1041971091291114</v>
      </c>
      <c r="J18" s="89">
        <v>99.082533593099683</v>
      </c>
      <c r="K18" s="89">
        <v>26.218245858218719</v>
      </c>
      <c r="L18" s="89">
        <v>0.51759401420687579</v>
      </c>
      <c r="M18" s="89">
        <v>41.810476867383038</v>
      </c>
      <c r="N18" s="89">
        <v>0.39987239269344138</v>
      </c>
      <c r="O18" s="126"/>
      <c r="P18" s="89">
        <v>1.3969590970252119</v>
      </c>
      <c r="Q18" s="83"/>
      <c r="R18" s="83"/>
      <c r="S18" s="83"/>
      <c r="T18" s="83"/>
      <c r="U18" s="83"/>
      <c r="V18" s="83"/>
      <c r="W18" s="83"/>
      <c r="X18" s="83"/>
      <c r="Y18" s="83"/>
      <c r="Z18" s="83"/>
      <c r="AA18" s="83"/>
      <c r="AB18" s="83"/>
      <c r="AC18" s="83"/>
      <c r="AD18" s="83"/>
    </row>
    <row r="19" spans="2:30">
      <c r="B19" s="88" t="s">
        <v>109</v>
      </c>
      <c r="C19" s="83"/>
      <c r="D19" s="89">
        <v>1.0093836469259816</v>
      </c>
      <c r="E19" s="89">
        <v>48.365039524296755</v>
      </c>
      <c r="F19" s="89">
        <v>1.0805017904190533</v>
      </c>
      <c r="G19" s="89">
        <v>51.634960475703252</v>
      </c>
      <c r="H19" s="126"/>
      <c r="I19" s="89">
        <v>0.6818293158312968</v>
      </c>
      <c r="J19" s="89">
        <v>97.788987550398019</v>
      </c>
      <c r="K19" s="89">
        <v>10.569539666908524</v>
      </c>
      <c r="L19" s="89">
        <v>1.4169116178724166</v>
      </c>
      <c r="M19" s="89">
        <v>28.912002451922845</v>
      </c>
      <c r="N19" s="89">
        <v>0.7941008317295658</v>
      </c>
      <c r="O19" s="126"/>
      <c r="P19" s="89">
        <v>1.0461054722096832</v>
      </c>
      <c r="Q19" s="83"/>
      <c r="R19" s="83"/>
      <c r="S19" s="83"/>
      <c r="T19" s="83"/>
      <c r="U19" s="83"/>
      <c r="V19" s="83"/>
      <c r="W19" s="83"/>
      <c r="X19" s="83"/>
      <c r="Y19" s="83"/>
      <c r="Z19" s="83"/>
      <c r="AA19" s="83"/>
      <c r="AB19" s="83"/>
      <c r="AC19" s="83"/>
      <c r="AD19" s="83"/>
    </row>
    <row r="20" spans="2:30">
      <c r="B20" s="88" t="s">
        <v>73</v>
      </c>
      <c r="C20" s="83"/>
      <c r="D20" s="89">
        <v>1.7912991773763896</v>
      </c>
      <c r="E20" s="89">
        <v>76.618983676742332</v>
      </c>
      <c r="F20" s="89">
        <v>2.7715999951298893</v>
      </c>
      <c r="G20" s="89">
        <v>23.381016323257668</v>
      </c>
      <c r="H20" s="126"/>
      <c r="I20" s="89">
        <v>1.3499537081734692</v>
      </c>
      <c r="J20" s="89">
        <v>97.436114786377843</v>
      </c>
      <c r="K20" s="89">
        <v>22.56159074607028</v>
      </c>
      <c r="L20" s="89">
        <v>1.5019671038468387</v>
      </c>
      <c r="M20" s="89">
        <v>34.4935595740492</v>
      </c>
      <c r="N20" s="89">
        <v>1.061918109775329</v>
      </c>
      <c r="O20" s="126"/>
      <c r="P20" s="89">
        <v>2.020503471592364</v>
      </c>
      <c r="Q20" s="83"/>
      <c r="R20" s="83"/>
      <c r="S20" s="83"/>
      <c r="T20" s="83"/>
      <c r="U20" s="83"/>
      <c r="V20" s="83"/>
      <c r="W20" s="83"/>
      <c r="X20" s="83"/>
      <c r="Y20" s="83"/>
      <c r="Z20" s="83"/>
      <c r="AA20" s="83"/>
      <c r="AB20" s="83"/>
      <c r="AC20" s="83"/>
      <c r="AD20" s="83"/>
    </row>
    <row r="21" spans="2:30">
      <c r="B21" s="88" t="s">
        <v>74</v>
      </c>
      <c r="C21" s="83"/>
      <c r="D21" s="89">
        <v>0.32554673093523273</v>
      </c>
      <c r="E21" s="89">
        <v>100</v>
      </c>
      <c r="F21" s="89" t="s">
        <v>342</v>
      </c>
      <c r="G21" s="89">
        <v>0</v>
      </c>
      <c r="H21" s="126"/>
      <c r="I21" s="89">
        <v>0.32554673093523273</v>
      </c>
      <c r="J21" s="89">
        <v>100</v>
      </c>
      <c r="K21" s="89" t="s">
        <v>342</v>
      </c>
      <c r="L21" s="89">
        <v>0</v>
      </c>
      <c r="M21" s="89" t="s">
        <v>342</v>
      </c>
      <c r="N21" s="89">
        <v>0</v>
      </c>
      <c r="O21" s="126"/>
      <c r="P21" s="89">
        <v>0.32554673093523273</v>
      </c>
      <c r="Q21" s="83"/>
      <c r="R21" s="83"/>
      <c r="S21" s="83"/>
      <c r="T21" s="83"/>
      <c r="U21" s="83"/>
      <c r="V21" s="83"/>
      <c r="W21" s="83"/>
      <c r="X21" s="83"/>
      <c r="Y21" s="83"/>
      <c r="Z21" s="83"/>
      <c r="AA21" s="83"/>
      <c r="AB21" s="83"/>
      <c r="AC21" s="83"/>
      <c r="AD21" s="83"/>
    </row>
    <row r="22" spans="2:30">
      <c r="B22" s="88" t="s">
        <v>75</v>
      </c>
      <c r="C22" s="83"/>
      <c r="D22" s="89">
        <v>8.2499999900999987E-2</v>
      </c>
      <c r="E22" s="89">
        <v>1.3259196322966353</v>
      </c>
      <c r="F22" s="89">
        <v>1.7245364038295008</v>
      </c>
      <c r="G22" s="89">
        <v>98.674080367703368</v>
      </c>
      <c r="H22" s="126"/>
      <c r="I22" s="89">
        <v>0.84628480030742059</v>
      </c>
      <c r="J22" s="89">
        <v>95.835026243000925</v>
      </c>
      <c r="K22" s="89" t="s">
        <v>342</v>
      </c>
      <c r="L22" s="89">
        <v>0</v>
      </c>
      <c r="M22" s="89">
        <v>21.410148354877386</v>
      </c>
      <c r="N22" s="89">
        <v>4.1649737569990668</v>
      </c>
      <c r="O22" s="126"/>
      <c r="P22" s="89">
        <v>1.7027643207803551</v>
      </c>
      <c r="Q22" s="83"/>
      <c r="R22" s="83"/>
      <c r="S22" s="83"/>
      <c r="T22" s="83"/>
      <c r="U22" s="83"/>
      <c r="V22" s="83"/>
      <c r="W22" s="83"/>
      <c r="X22" s="83"/>
      <c r="Y22" s="83"/>
      <c r="Z22" s="83"/>
      <c r="AA22" s="83"/>
      <c r="AB22" s="83"/>
      <c r="AC22" s="83"/>
      <c r="AD22" s="83"/>
    </row>
    <row r="23" spans="2:30">
      <c r="B23" s="88" t="s">
        <v>76</v>
      </c>
      <c r="C23" s="83"/>
      <c r="D23" s="89">
        <v>3.5833579054483011</v>
      </c>
      <c r="E23" s="89">
        <v>57.953526217389459</v>
      </c>
      <c r="F23" s="89">
        <v>2.1357922693488804</v>
      </c>
      <c r="G23" s="89">
        <v>42.046473782610541</v>
      </c>
      <c r="H23" s="126"/>
      <c r="I23" s="89">
        <v>2.5436002719526956</v>
      </c>
      <c r="J23" s="89">
        <v>96.441721228229767</v>
      </c>
      <c r="K23" s="89">
        <v>9.149955094825474</v>
      </c>
      <c r="L23" s="89">
        <v>3.0131614673533731</v>
      </c>
      <c r="M23" s="89">
        <v>45.111904016368115</v>
      </c>
      <c r="N23" s="89">
        <v>0.5451173044168629</v>
      </c>
      <c r="O23" s="126"/>
      <c r="P23" s="89">
        <v>2.9747075997796792</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1.1096535793479485</v>
      </c>
      <c r="E25" s="89">
        <v>44.050615328973734</v>
      </c>
      <c r="F25" s="89">
        <v>0.64975045018671562</v>
      </c>
      <c r="G25" s="89">
        <v>55.949384671026273</v>
      </c>
      <c r="H25" s="126"/>
      <c r="I25" s="89">
        <v>0.60207208398144596</v>
      </c>
      <c r="J25" s="89">
        <v>99.011696689317887</v>
      </c>
      <c r="K25" s="89">
        <v>4.7261831201003695</v>
      </c>
      <c r="L25" s="89">
        <v>0.63980718612213006</v>
      </c>
      <c r="M25" s="89">
        <v>64.844440927516956</v>
      </c>
      <c r="N25" s="89">
        <v>0.34849612455998563</v>
      </c>
      <c r="O25" s="126"/>
      <c r="P25" s="89">
        <v>0.8523406084994436</v>
      </c>
      <c r="Q25" s="83"/>
      <c r="R25" s="83"/>
      <c r="S25" s="83"/>
      <c r="T25" s="83"/>
      <c r="U25" s="83"/>
      <c r="V25" s="83"/>
      <c r="W25" s="83"/>
      <c r="X25" s="83"/>
      <c r="Y25" s="83"/>
      <c r="Z25" s="83"/>
      <c r="AA25" s="83"/>
      <c r="AB25" s="83"/>
      <c r="AC25" s="83"/>
      <c r="AD25" s="83"/>
    </row>
    <row r="26" spans="2:30">
      <c r="B26" s="88" t="s">
        <v>80</v>
      </c>
      <c r="C26" s="83"/>
      <c r="D26" s="89">
        <v>1.2202833560609385</v>
      </c>
      <c r="E26" s="89">
        <v>49.830059406594962</v>
      </c>
      <c r="F26" s="89">
        <v>0.82422998588875529</v>
      </c>
      <c r="G26" s="89">
        <v>50.169940593405038</v>
      </c>
      <c r="H26" s="126"/>
      <c r="I26" s="89">
        <v>0.85441896471731937</v>
      </c>
      <c r="J26" s="89">
        <v>91.692555747868113</v>
      </c>
      <c r="K26" s="89">
        <v>2.412179972155351</v>
      </c>
      <c r="L26" s="89">
        <v>1.9582275630613089</v>
      </c>
      <c r="M26" s="89">
        <v>3.0068127494660311</v>
      </c>
      <c r="N26" s="89">
        <v>6.3492166890705777</v>
      </c>
      <c r="O26" s="126"/>
      <c r="P26" s="89">
        <v>1.0215836155273756</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5.9705465911232425</v>
      </c>
      <c r="E28" s="89">
        <v>100</v>
      </c>
      <c r="F28" s="89" t="s">
        <v>342</v>
      </c>
      <c r="G28" s="89">
        <v>0</v>
      </c>
      <c r="H28" s="126"/>
      <c r="I28" s="89">
        <v>1.9950428157208544</v>
      </c>
      <c r="J28" s="89">
        <v>66.536042913795683</v>
      </c>
      <c r="K28" s="89">
        <v>13.875000004170964</v>
      </c>
      <c r="L28" s="89">
        <v>33.463957086204303</v>
      </c>
      <c r="M28" s="89" t="s">
        <v>342</v>
      </c>
      <c r="N28" s="89">
        <v>0</v>
      </c>
      <c r="O28" s="126"/>
      <c r="P28" s="89">
        <v>5.9705465911232425</v>
      </c>
      <c r="Q28" s="83"/>
      <c r="R28" s="83"/>
      <c r="S28" s="83"/>
      <c r="T28" s="83"/>
      <c r="U28" s="83"/>
      <c r="V28" s="83"/>
      <c r="W28" s="83"/>
      <c r="X28" s="83"/>
      <c r="Y28" s="83"/>
      <c r="Z28" s="83"/>
      <c r="AA28" s="83"/>
      <c r="AB28" s="83"/>
      <c r="AC28" s="83"/>
      <c r="AD28" s="83"/>
    </row>
    <row r="29" spans="2:30">
      <c r="B29" s="88" t="s">
        <v>83</v>
      </c>
      <c r="C29" s="83"/>
      <c r="D29" s="89">
        <v>10.265556151831765</v>
      </c>
      <c r="E29" s="89">
        <v>100.00000000000003</v>
      </c>
      <c r="F29" s="89" t="s">
        <v>342</v>
      </c>
      <c r="G29" s="89">
        <v>0</v>
      </c>
      <c r="H29" s="126"/>
      <c r="I29" s="89">
        <v>5.5542163096644463</v>
      </c>
      <c r="J29" s="89">
        <v>55.93824965709284</v>
      </c>
      <c r="K29" s="89">
        <v>16.2468007065658</v>
      </c>
      <c r="L29" s="89">
        <v>44.061750342907153</v>
      </c>
      <c r="M29" s="89" t="s">
        <v>342</v>
      </c>
      <c r="N29" s="89">
        <v>0</v>
      </c>
      <c r="O29" s="126"/>
      <c r="P29" s="89">
        <v>10.265556151831765</v>
      </c>
      <c r="Q29" s="83"/>
      <c r="R29" s="83"/>
      <c r="S29" s="83"/>
      <c r="T29" s="83"/>
      <c r="U29" s="83"/>
      <c r="V29" s="83"/>
      <c r="W29" s="83"/>
      <c r="X29" s="83"/>
      <c r="Y29" s="83"/>
      <c r="Z29" s="83"/>
      <c r="AA29" s="83"/>
      <c r="AB29" s="83"/>
      <c r="AC29" s="83"/>
      <c r="AD29" s="83"/>
    </row>
    <row r="30" spans="2:30">
      <c r="B30" s="88" t="s">
        <v>110</v>
      </c>
      <c r="C30" s="83"/>
      <c r="D30" s="89">
        <v>1.8379490457990957</v>
      </c>
      <c r="E30" s="89">
        <v>61.614651856403022</v>
      </c>
      <c r="F30" s="89">
        <v>1.2341702265871861</v>
      </c>
      <c r="G30" s="89">
        <v>38.385348143596978</v>
      </c>
      <c r="H30" s="126"/>
      <c r="I30" s="89">
        <v>0.75790018340413623</v>
      </c>
      <c r="J30" s="89">
        <v>97.076774247651457</v>
      </c>
      <c r="K30" s="89">
        <v>26.567439905759461</v>
      </c>
      <c r="L30" s="89">
        <v>2.3732403495896768</v>
      </c>
      <c r="M30" s="89">
        <v>43.625192425380597</v>
      </c>
      <c r="N30" s="89">
        <v>0.54998540275887198</v>
      </c>
      <c r="O30" s="126"/>
      <c r="P30" s="89">
        <v>1.6061864440273053</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0.79769626046044717</v>
      </c>
      <c r="E32" s="89">
        <v>52.325302778737459</v>
      </c>
      <c r="F32" s="89">
        <v>1.5635613149663643</v>
      </c>
      <c r="G32" s="89">
        <v>47.674697221262555</v>
      </c>
      <c r="H32" s="126"/>
      <c r="I32" s="89">
        <v>0.78449960256365137</v>
      </c>
      <c r="J32" s="89">
        <v>98.537539667275809</v>
      </c>
      <c r="K32" s="89">
        <v>19.749844232528616</v>
      </c>
      <c r="L32" s="89">
        <v>0.20058455066633557</v>
      </c>
      <c r="M32" s="89">
        <v>27.750620775971342</v>
      </c>
      <c r="N32" s="89">
        <v>1.2618757820578728</v>
      </c>
      <c r="O32" s="126"/>
      <c r="P32" s="89">
        <v>1.1628201063196004</v>
      </c>
      <c r="Q32" s="83"/>
      <c r="R32" s="83"/>
      <c r="S32" s="83"/>
      <c r="T32" s="83"/>
      <c r="U32" s="83"/>
      <c r="V32" s="83"/>
      <c r="W32" s="83"/>
      <c r="X32" s="83"/>
      <c r="Y32" s="83"/>
      <c r="Z32" s="83"/>
      <c r="AA32" s="83"/>
      <c r="AB32" s="83"/>
      <c r="AC32" s="83"/>
      <c r="AD32" s="83"/>
    </row>
    <row r="33" spans="2:16" ht="15" thickBot="1">
      <c r="B33" s="91" t="s">
        <v>86</v>
      </c>
      <c r="D33" s="93">
        <v>1.4618253324375294</v>
      </c>
      <c r="E33" s="93">
        <v>53.539207539341675</v>
      </c>
      <c r="F33" s="93">
        <v>1.1228684362252086</v>
      </c>
      <c r="G33" s="93">
        <v>46.46079246065834</v>
      </c>
      <c r="H33" s="127"/>
      <c r="I33" s="93">
        <v>0.88673694624659161</v>
      </c>
      <c r="J33" s="93">
        <v>97.908341240682134</v>
      </c>
      <c r="K33" s="93">
        <v>15.154919094299244</v>
      </c>
      <c r="L33" s="93">
        <v>1.264754077290823</v>
      </c>
      <c r="M33" s="93">
        <v>29.565847827143564</v>
      </c>
      <c r="N33" s="93">
        <v>0.82690468202704559</v>
      </c>
      <c r="O33" s="127"/>
      <c r="P33" s="93">
        <v>1.3043432723572339</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83C19695-C49C-4B20-AD30-B8BCFE46206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02EC-01D0-45D5-855B-B2FB9BB8AB52}">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1.0921233361976397</v>
      </c>
      <c r="E15" s="86">
        <v>97.55739020208874</v>
      </c>
      <c r="F15" s="86">
        <v>7.4319486291574348</v>
      </c>
      <c r="G15" s="86">
        <v>1.5289118294633433</v>
      </c>
      <c r="H15" s="86">
        <v>39.799493371202807</v>
      </c>
      <c r="I15" s="86">
        <v>0.91369796844792128</v>
      </c>
      <c r="J15" s="126"/>
      <c r="K15" s="86">
        <v>1.5427221287184729</v>
      </c>
      <c r="L15" s="86">
        <v>76.070245688476163</v>
      </c>
      <c r="M15" s="83"/>
      <c r="N15" s="83"/>
      <c r="O15" s="83"/>
      <c r="P15" s="83"/>
      <c r="Q15" s="83"/>
      <c r="R15" s="83"/>
      <c r="S15" s="83"/>
      <c r="T15" s="83"/>
      <c r="U15" s="83"/>
      <c r="V15" s="83"/>
      <c r="W15" s="83"/>
      <c r="X15" s="83"/>
      <c r="Y15" s="83"/>
      <c r="Z15" s="83"/>
      <c r="AA15" s="83"/>
      <c r="AB15" s="83"/>
      <c r="AC15" s="83"/>
      <c r="AD15" s="83"/>
    </row>
    <row r="16" spans="2:30">
      <c r="B16" s="88" t="s">
        <v>69</v>
      </c>
      <c r="C16" s="83"/>
      <c r="D16" s="89">
        <v>1.9755978173551805</v>
      </c>
      <c r="E16" s="89">
        <v>56.580633126385351</v>
      </c>
      <c r="F16" s="89">
        <v>5.5127715179878916</v>
      </c>
      <c r="G16" s="89">
        <v>43.419366873614656</v>
      </c>
      <c r="H16" s="89" t="s">
        <v>342</v>
      </c>
      <c r="I16" s="89">
        <v>0</v>
      </c>
      <c r="J16" s="126"/>
      <c r="K16" s="89">
        <v>3.5114162433899097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1.8711970957603643</v>
      </c>
      <c r="E17" s="89">
        <v>86.302101971066776</v>
      </c>
      <c r="F17" s="89">
        <v>16.987492537449572</v>
      </c>
      <c r="G17" s="89">
        <v>2.9239139826306388</v>
      </c>
      <c r="H17" s="89">
        <v>3.4196458961098379</v>
      </c>
      <c r="I17" s="89">
        <v>10.773984046302587</v>
      </c>
      <c r="J17" s="126"/>
      <c r="K17" s="89">
        <v>2.4800141985504891</v>
      </c>
      <c r="L17" s="89">
        <v>81.799332142682601</v>
      </c>
      <c r="M17" s="83"/>
      <c r="N17" s="83"/>
      <c r="O17" s="83"/>
      <c r="P17" s="83"/>
      <c r="Q17" s="83"/>
      <c r="R17" s="83"/>
      <c r="S17" s="83"/>
      <c r="T17" s="83"/>
      <c r="U17" s="83"/>
      <c r="V17" s="83"/>
      <c r="W17" s="83"/>
      <c r="X17" s="83"/>
      <c r="Y17" s="83"/>
      <c r="Z17" s="83"/>
      <c r="AA17" s="83"/>
      <c r="AB17" s="83"/>
      <c r="AC17" s="83"/>
      <c r="AD17" s="83"/>
    </row>
    <row r="18" spans="2:30">
      <c r="B18" s="88" t="s">
        <v>108</v>
      </c>
      <c r="C18" s="83"/>
      <c r="D18" s="89">
        <v>1.3613585281239058</v>
      </c>
      <c r="E18" s="89">
        <v>98.762121306631329</v>
      </c>
      <c r="F18" s="89">
        <v>26.218245858218719</v>
      </c>
      <c r="G18" s="89">
        <v>1.0485882465842189</v>
      </c>
      <c r="H18" s="89">
        <v>38.726249133786318</v>
      </c>
      <c r="I18" s="89">
        <v>0.18929044678445625</v>
      </c>
      <c r="J18" s="126"/>
      <c r="K18" s="89">
        <v>1.6927330955019435</v>
      </c>
      <c r="L18" s="89">
        <v>49.361035267459911</v>
      </c>
      <c r="M18" s="83"/>
      <c r="N18" s="83"/>
      <c r="O18" s="83"/>
      <c r="P18" s="83"/>
      <c r="Q18" s="83"/>
      <c r="R18" s="83"/>
      <c r="S18" s="83"/>
      <c r="T18" s="83"/>
      <c r="U18" s="83"/>
      <c r="V18" s="83"/>
      <c r="W18" s="83"/>
      <c r="X18" s="83"/>
      <c r="Y18" s="83"/>
      <c r="Z18" s="83"/>
      <c r="AA18" s="83"/>
      <c r="AB18" s="83"/>
      <c r="AC18" s="83"/>
      <c r="AD18" s="83"/>
    </row>
    <row r="19" spans="2:30">
      <c r="B19" s="88" t="s">
        <v>109</v>
      </c>
      <c r="C19" s="83"/>
      <c r="D19" s="89">
        <v>0.55875643004513198</v>
      </c>
      <c r="E19" s="89">
        <v>96.773132470169159</v>
      </c>
      <c r="F19" s="89">
        <v>10.569539666908524</v>
      </c>
      <c r="G19" s="89">
        <v>2.9296194768136479</v>
      </c>
      <c r="H19" s="89">
        <v>53.494128014466789</v>
      </c>
      <c r="I19" s="89">
        <v>0.29724805301718177</v>
      </c>
      <c r="J19" s="126"/>
      <c r="K19" s="89">
        <v>1.0093836469259816</v>
      </c>
      <c r="L19" s="89">
        <v>48.365039524296755</v>
      </c>
      <c r="M19" s="83"/>
      <c r="N19" s="83"/>
      <c r="O19" s="83"/>
      <c r="P19" s="83"/>
      <c r="Q19" s="83"/>
      <c r="R19" s="83"/>
      <c r="S19" s="83"/>
      <c r="T19" s="83"/>
      <c r="U19" s="83"/>
      <c r="V19" s="83"/>
      <c r="W19" s="83"/>
      <c r="X19" s="83"/>
      <c r="Y19" s="83"/>
      <c r="Z19" s="83"/>
      <c r="AA19" s="83"/>
      <c r="AB19" s="83"/>
      <c r="AC19" s="83"/>
      <c r="AD19" s="83"/>
    </row>
    <row r="20" spans="2:30">
      <c r="B20" s="88" t="s">
        <v>73</v>
      </c>
      <c r="C20" s="83"/>
      <c r="D20" s="89">
        <v>1.267631024419861</v>
      </c>
      <c r="E20" s="89">
        <v>97.890549857017746</v>
      </c>
      <c r="F20" s="89">
        <v>22.56159074607028</v>
      </c>
      <c r="G20" s="89">
        <v>1.9603067435398001</v>
      </c>
      <c r="H20" s="89">
        <v>72.501909553358047</v>
      </c>
      <c r="I20" s="89">
        <v>0.14914339944245741</v>
      </c>
      <c r="J20" s="126"/>
      <c r="K20" s="89">
        <v>1.7912991773763896</v>
      </c>
      <c r="L20" s="89">
        <v>76.618983676742332</v>
      </c>
      <c r="M20" s="83"/>
      <c r="N20" s="83"/>
      <c r="O20" s="83"/>
      <c r="P20" s="83"/>
      <c r="Q20" s="83"/>
      <c r="R20" s="83"/>
      <c r="S20" s="83"/>
      <c r="T20" s="83"/>
      <c r="U20" s="83"/>
      <c r="V20" s="83"/>
      <c r="W20" s="83"/>
      <c r="X20" s="83"/>
      <c r="Y20" s="83"/>
      <c r="Z20" s="83"/>
      <c r="AA20" s="83"/>
      <c r="AB20" s="83"/>
      <c r="AC20" s="83"/>
      <c r="AD20" s="83"/>
    </row>
    <row r="21" spans="2:30">
      <c r="B21" s="88" t="s">
        <v>74</v>
      </c>
      <c r="C21" s="83"/>
      <c r="D21" s="89">
        <v>0.32554673093523273</v>
      </c>
      <c r="E21" s="89">
        <v>100</v>
      </c>
      <c r="F21" s="89" t="s">
        <v>342</v>
      </c>
      <c r="G21" s="89">
        <v>0</v>
      </c>
      <c r="H21" s="89" t="s">
        <v>342</v>
      </c>
      <c r="I21" s="89">
        <v>0</v>
      </c>
      <c r="J21" s="126"/>
      <c r="K21" s="89">
        <v>0.32554673093523273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8.2499999900999987E-2</v>
      </c>
      <c r="E22" s="89">
        <v>100</v>
      </c>
      <c r="F22" s="89" t="s">
        <v>342</v>
      </c>
      <c r="G22" s="89">
        <v>0</v>
      </c>
      <c r="H22" s="89" t="s">
        <v>342</v>
      </c>
      <c r="I22" s="89">
        <v>0</v>
      </c>
      <c r="J22" s="126"/>
      <c r="K22" s="89">
        <v>8.2499999900999987E-2</v>
      </c>
      <c r="L22" s="89">
        <v>1.3259196322966353</v>
      </c>
      <c r="M22" s="83"/>
      <c r="N22" s="83"/>
      <c r="O22" s="83"/>
      <c r="P22" s="83"/>
      <c r="Q22" s="83"/>
      <c r="R22" s="83"/>
      <c r="S22" s="83"/>
      <c r="T22" s="83"/>
      <c r="U22" s="83"/>
      <c r="V22" s="83"/>
      <c r="W22" s="83"/>
      <c r="X22" s="83"/>
      <c r="Y22" s="83"/>
      <c r="Z22" s="83"/>
      <c r="AA22" s="83"/>
      <c r="AB22" s="83"/>
      <c r="AC22" s="83"/>
      <c r="AD22" s="83"/>
    </row>
    <row r="23" spans="2:30">
      <c r="B23" s="88" t="s">
        <v>76</v>
      </c>
      <c r="C23" s="83"/>
      <c r="D23" s="89">
        <v>2.9071829307488732</v>
      </c>
      <c r="E23" s="89">
        <v>93.993241771638665</v>
      </c>
      <c r="F23" s="89">
        <v>9.149955094825474</v>
      </c>
      <c r="G23" s="89">
        <v>5.199272009869949</v>
      </c>
      <c r="H23" s="89">
        <v>46.449259672259579</v>
      </c>
      <c r="I23" s="89">
        <v>0.80748621849138358</v>
      </c>
      <c r="J23" s="126"/>
      <c r="K23" s="89">
        <v>3.5833579054483011</v>
      </c>
      <c r="L23" s="89">
        <v>57.953526217389459</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0.65537391782686227</v>
      </c>
      <c r="E25" s="89">
        <v>97.966484084173487</v>
      </c>
      <c r="F25" s="89">
        <v>4.7261831201003695</v>
      </c>
      <c r="G25" s="89">
        <v>1.4524364332802064</v>
      </c>
      <c r="H25" s="89">
        <v>68.658763713379017</v>
      </c>
      <c r="I25" s="89">
        <v>0.58107948254630648</v>
      </c>
      <c r="J25" s="126"/>
      <c r="K25" s="89">
        <v>1.1096535793479485</v>
      </c>
      <c r="L25" s="89">
        <v>44.050615328973734</v>
      </c>
      <c r="M25" s="83"/>
      <c r="N25" s="83"/>
      <c r="O25" s="83"/>
      <c r="P25" s="83"/>
      <c r="Q25" s="83"/>
      <c r="R25" s="83"/>
      <c r="S25" s="83"/>
      <c r="T25" s="83"/>
      <c r="U25" s="83"/>
      <c r="V25" s="83"/>
      <c r="W25" s="83"/>
      <c r="X25" s="83"/>
      <c r="Y25" s="83"/>
      <c r="Z25" s="83"/>
      <c r="AA25" s="83"/>
      <c r="AB25" s="83"/>
      <c r="AC25" s="83"/>
      <c r="AD25" s="83"/>
    </row>
    <row r="26" spans="2:30">
      <c r="B26" s="88" t="s">
        <v>80</v>
      </c>
      <c r="C26" s="83"/>
      <c r="D26" s="89">
        <v>0.93601900915816372</v>
      </c>
      <c r="E26" s="89">
        <v>83.405729015286283</v>
      </c>
      <c r="F26" s="89">
        <v>2.412179972155351</v>
      </c>
      <c r="G26" s="89">
        <v>3.9298118171662044</v>
      </c>
      <c r="H26" s="89">
        <v>2.7225461394938133</v>
      </c>
      <c r="I26" s="89">
        <v>12.664459167547518</v>
      </c>
      <c r="J26" s="126"/>
      <c r="K26" s="89">
        <v>1.2202833560609385</v>
      </c>
      <c r="L26" s="89">
        <v>49.830059406594962</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1.9950428157208544</v>
      </c>
      <c r="E28" s="89">
        <v>66.536042913795683</v>
      </c>
      <c r="F28" s="89">
        <v>13.875000004170964</v>
      </c>
      <c r="G28" s="89">
        <v>33.463957086204303</v>
      </c>
      <c r="H28" s="89" t="s">
        <v>342</v>
      </c>
      <c r="I28" s="89">
        <v>0</v>
      </c>
      <c r="J28" s="126"/>
      <c r="K28" s="89">
        <v>5.9705465911232425</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5.5542163096644463</v>
      </c>
      <c r="E29" s="89">
        <v>55.938249657092854</v>
      </c>
      <c r="F29" s="89">
        <v>16.2468007065658</v>
      </c>
      <c r="G29" s="89">
        <v>44.06175034290716</v>
      </c>
      <c r="H29" s="89" t="s">
        <v>342</v>
      </c>
      <c r="I29" s="89">
        <v>0</v>
      </c>
      <c r="J29" s="126"/>
      <c r="K29" s="89">
        <v>10.265556151831765</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0.66010579208151254</v>
      </c>
      <c r="E30" s="89">
        <v>95.748581391644706</v>
      </c>
      <c r="F30" s="89">
        <v>26.567439905759461</v>
      </c>
      <c r="G30" s="89">
        <v>3.851746748680279</v>
      </c>
      <c r="H30" s="89">
        <v>45.686631920436582</v>
      </c>
      <c r="I30" s="89">
        <v>0.39967185967502045</v>
      </c>
      <c r="J30" s="126"/>
      <c r="K30" s="89">
        <v>1.8379490457990957</v>
      </c>
      <c r="L30" s="89">
        <v>61.614651856403022</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0.62723057897629042</v>
      </c>
      <c r="E32" s="89">
        <v>99.476400540364793</v>
      </c>
      <c r="F32" s="89">
        <v>19.749844232528616</v>
      </c>
      <c r="G32" s="89">
        <v>0.38334140466329747</v>
      </c>
      <c r="H32" s="89">
        <v>69.900104579511662</v>
      </c>
      <c r="I32" s="89">
        <v>0.14025805497191132</v>
      </c>
      <c r="J32" s="126"/>
      <c r="K32" s="89">
        <v>0.79769626046044717</v>
      </c>
      <c r="L32" s="89">
        <v>52.325302778737459</v>
      </c>
      <c r="M32" s="83"/>
      <c r="N32" s="83"/>
      <c r="O32" s="83"/>
      <c r="P32" s="83"/>
      <c r="Q32" s="83"/>
      <c r="R32" s="83"/>
      <c r="S32" s="83"/>
      <c r="T32" s="83"/>
      <c r="U32" s="83"/>
      <c r="V32" s="83"/>
      <c r="W32" s="83"/>
      <c r="X32" s="83"/>
      <c r="Y32" s="83"/>
      <c r="Z32" s="83"/>
      <c r="AA32" s="83"/>
      <c r="AB32" s="83"/>
      <c r="AC32" s="83"/>
      <c r="AD32" s="83"/>
    </row>
    <row r="33" spans="2:12" ht="15" thickBot="1">
      <c r="B33" s="91" t="s">
        <v>86</v>
      </c>
      <c r="D33" s="93">
        <v>0.94474650780484581</v>
      </c>
      <c r="E33" s="93">
        <v>96.965077807140418</v>
      </c>
      <c r="F33" s="93">
        <v>15.154919094299244</v>
      </c>
      <c r="G33" s="93">
        <v>2.3622951018867004</v>
      </c>
      <c r="H33" s="93">
        <v>27.912529412581211</v>
      </c>
      <c r="I33" s="93">
        <v>0.67262709097288298</v>
      </c>
      <c r="J33" s="127"/>
      <c r="K33" s="93">
        <v>1.4618253324375294</v>
      </c>
      <c r="L33" s="93">
        <v>53.539207539341675</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0E48D3E3-C655-4623-BEF5-DE4CA110BE0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F816-B65E-4665-9416-6F6C949BBF46}">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13.905868492027318</v>
      </c>
      <c r="F15" s="86">
        <v>33.918195664205371</v>
      </c>
      <c r="G15" s="86">
        <v>29.119980164805824</v>
      </c>
      <c r="H15" s="86">
        <v>13.298414138087725</v>
      </c>
      <c r="I15" s="86">
        <v>7.3149317429625089</v>
      </c>
      <c r="J15" s="86">
        <v>1.3216948004569977</v>
      </c>
      <c r="K15" s="86">
        <v>4.5187538966392021E-2</v>
      </c>
      <c r="L15" s="86">
        <v>0.1620294349428385</v>
      </c>
      <c r="M15" s="86">
        <v>5.509711484220213E-8</v>
      </c>
      <c r="N15" s="86">
        <v>5.3019820675679003E-3</v>
      </c>
      <c r="O15" s="86">
        <v>0</v>
      </c>
      <c r="P15" s="86">
        <v>0</v>
      </c>
      <c r="Q15" s="86">
        <v>0.90766507136393548</v>
      </c>
      <c r="R15" s="86">
        <v>7.3091425131319176E-4</v>
      </c>
      <c r="S15" s="86">
        <v>7.6510487543415565E-10</v>
      </c>
      <c r="T15" s="86">
        <v>100</v>
      </c>
      <c r="U15" s="126"/>
      <c r="V15" s="86">
        <v>1.5427221287184729</v>
      </c>
      <c r="W15" s="126"/>
      <c r="X15" s="83"/>
      <c r="Y15" s="83"/>
      <c r="Z15" s="83"/>
      <c r="AA15" s="83"/>
      <c r="AB15" s="83"/>
      <c r="AC15" s="83"/>
      <c r="AD15" s="83"/>
    </row>
    <row r="16" spans="2:30">
      <c r="B16" s="88" t="s">
        <v>69</v>
      </c>
      <c r="C16" s="150"/>
      <c r="D16" s="89">
        <v>0</v>
      </c>
      <c r="E16" s="89">
        <v>14.953897397279734</v>
      </c>
      <c r="F16" s="89">
        <v>0</v>
      </c>
      <c r="G16" s="89">
        <v>16.230677498885708</v>
      </c>
      <c r="H16" s="89">
        <v>25.396058230219904</v>
      </c>
      <c r="I16" s="89">
        <v>0</v>
      </c>
      <c r="J16" s="89">
        <v>43.419366873614656</v>
      </c>
      <c r="K16" s="89">
        <v>0</v>
      </c>
      <c r="L16" s="89">
        <v>0</v>
      </c>
      <c r="M16" s="89">
        <v>0</v>
      </c>
      <c r="N16" s="89">
        <v>0</v>
      </c>
      <c r="O16" s="89">
        <v>0</v>
      </c>
      <c r="P16" s="89">
        <v>0</v>
      </c>
      <c r="Q16" s="89">
        <v>0</v>
      </c>
      <c r="R16" s="89">
        <v>0</v>
      </c>
      <c r="S16" s="89">
        <v>0</v>
      </c>
      <c r="T16" s="89">
        <v>100</v>
      </c>
      <c r="U16" s="126"/>
      <c r="V16" s="89">
        <v>3.5114162433899097</v>
      </c>
      <c r="W16" s="126"/>
      <c r="X16" s="83"/>
      <c r="Y16" s="83"/>
      <c r="Z16" s="83"/>
      <c r="AA16" s="83"/>
      <c r="AB16" s="83"/>
      <c r="AC16" s="83"/>
      <c r="AD16" s="83"/>
    </row>
    <row r="17" spans="2:30">
      <c r="B17" s="88" t="s">
        <v>70</v>
      </c>
      <c r="C17" s="150"/>
      <c r="D17" s="89">
        <v>0</v>
      </c>
      <c r="E17" s="89">
        <v>1.6528704235003584</v>
      </c>
      <c r="F17" s="89">
        <v>30.294055080016935</v>
      </c>
      <c r="G17" s="89">
        <v>23.811405748075433</v>
      </c>
      <c r="H17" s="89">
        <v>19.275980683412271</v>
      </c>
      <c r="I17" s="89">
        <v>11.267790036061774</v>
      </c>
      <c r="J17" s="89">
        <v>2.4086147494201029</v>
      </c>
      <c r="K17" s="89">
        <v>2.2975425672372547E-2</v>
      </c>
      <c r="L17" s="89">
        <v>0.14891192756965921</v>
      </c>
      <c r="M17" s="89">
        <v>0.34341187996850414</v>
      </c>
      <c r="N17" s="89">
        <v>10.395666342950303</v>
      </c>
      <c r="O17" s="89">
        <v>0.1406658714635054</v>
      </c>
      <c r="P17" s="89">
        <v>1.9271224390500236E-6</v>
      </c>
      <c r="Q17" s="89">
        <v>0.13486640044869797</v>
      </c>
      <c r="R17" s="89">
        <v>0</v>
      </c>
      <c r="S17" s="89">
        <v>0.10278350431764099</v>
      </c>
      <c r="T17" s="89">
        <v>100</v>
      </c>
      <c r="U17" s="126"/>
      <c r="V17" s="89">
        <v>2.4800141985504891</v>
      </c>
      <c r="W17" s="126"/>
      <c r="X17" s="83"/>
      <c r="Y17" s="83"/>
      <c r="Z17" s="83"/>
      <c r="AA17" s="83"/>
      <c r="AB17" s="83"/>
      <c r="AC17" s="83"/>
      <c r="AD17" s="83"/>
    </row>
    <row r="18" spans="2:30">
      <c r="B18" s="88" t="s">
        <v>108</v>
      </c>
      <c r="C18" s="150"/>
      <c r="D18" s="89">
        <v>1.4654111333888571</v>
      </c>
      <c r="E18" s="89">
        <v>35.420579338473161</v>
      </c>
      <c r="F18" s="89">
        <v>21.450493351245871</v>
      </c>
      <c r="G18" s="89">
        <v>17.954330826092118</v>
      </c>
      <c r="H18" s="89">
        <v>12.642076872738322</v>
      </c>
      <c r="I18" s="89">
        <v>9.8292297846929912</v>
      </c>
      <c r="J18" s="89">
        <v>0.18386251680486396</v>
      </c>
      <c r="K18" s="89">
        <v>0.32287213168633178</v>
      </c>
      <c r="L18" s="89">
        <v>1.9200646889122725E-3</v>
      </c>
      <c r="M18" s="89">
        <v>0.53993353340411077</v>
      </c>
      <c r="N18" s="89">
        <v>3.7202434599424017E-2</v>
      </c>
      <c r="O18" s="89">
        <v>9.7427132445151322E-3</v>
      </c>
      <c r="P18" s="89">
        <v>3.0087434819876299E-2</v>
      </c>
      <c r="Q18" s="89">
        <v>7.299354328165418E-2</v>
      </c>
      <c r="R18" s="89">
        <v>1.8815808676981383E-3</v>
      </c>
      <c r="S18" s="89">
        <v>3.7382739971288492E-2</v>
      </c>
      <c r="T18" s="89">
        <v>100</v>
      </c>
      <c r="U18" s="126"/>
      <c r="V18" s="89">
        <v>1.6927330955019435</v>
      </c>
      <c r="W18" s="126"/>
      <c r="X18" s="83"/>
      <c r="Y18" s="83"/>
      <c r="Z18" s="83"/>
      <c r="AA18" s="83"/>
      <c r="AB18" s="83"/>
      <c r="AC18" s="83"/>
      <c r="AD18" s="83"/>
    </row>
    <row r="19" spans="2:30">
      <c r="B19" s="88" t="s">
        <v>109</v>
      </c>
      <c r="C19" s="150"/>
      <c r="D19" s="89">
        <v>5.554744071812201</v>
      </c>
      <c r="E19" s="89">
        <v>26.656235299777709</v>
      </c>
      <c r="F19" s="89">
        <v>30.469465128348478</v>
      </c>
      <c r="G19" s="89">
        <v>18.693038813206012</v>
      </c>
      <c r="H19" s="89">
        <v>13.238006184555934</v>
      </c>
      <c r="I19" s="89">
        <v>2.1616429724688397</v>
      </c>
      <c r="J19" s="89">
        <v>0.99855981356294332</v>
      </c>
      <c r="K19" s="89">
        <v>0.17151345103459126</v>
      </c>
      <c r="L19" s="89">
        <v>1.2224069816870602</v>
      </c>
      <c r="M19" s="89">
        <v>0.53713923052905321</v>
      </c>
      <c r="N19" s="89">
        <v>7.2872633933266789E-2</v>
      </c>
      <c r="O19" s="89">
        <v>1.6920656347707964E-3</v>
      </c>
      <c r="P19" s="89">
        <v>2.7299899684920296E-3</v>
      </c>
      <c r="Q19" s="89">
        <v>5.6539996615936009E-3</v>
      </c>
      <c r="R19" s="89">
        <v>0.15371972233078585</v>
      </c>
      <c r="S19" s="89">
        <v>6.0579641488272662E-2</v>
      </c>
      <c r="T19" s="89">
        <v>100</v>
      </c>
      <c r="U19" s="126"/>
      <c r="V19" s="89">
        <v>1.0093836469259816</v>
      </c>
      <c r="W19" s="126"/>
      <c r="X19" s="83"/>
      <c r="Y19" s="83"/>
      <c r="Z19" s="83"/>
      <c r="AA19" s="83"/>
      <c r="AB19" s="83"/>
      <c r="AC19" s="83"/>
      <c r="AD19" s="83"/>
    </row>
    <row r="20" spans="2:30">
      <c r="B20" s="88" t="s">
        <v>73</v>
      </c>
      <c r="C20" s="150"/>
      <c r="D20" s="89">
        <v>18.5303505746163</v>
      </c>
      <c r="E20" s="89">
        <v>27.349839981439867</v>
      </c>
      <c r="F20" s="89">
        <v>15.77072289688617</v>
      </c>
      <c r="G20" s="89">
        <v>19.023578863203578</v>
      </c>
      <c r="H20" s="89">
        <v>6.8237957397475331</v>
      </c>
      <c r="I20" s="89">
        <v>10.39226180112429</v>
      </c>
      <c r="J20" s="89">
        <v>1.1253761775953544</v>
      </c>
      <c r="K20" s="89">
        <v>0.16821873508523771</v>
      </c>
      <c r="L20" s="89">
        <v>7.2293648732594223E-2</v>
      </c>
      <c r="M20" s="89">
        <v>0.5944181821266139</v>
      </c>
      <c r="N20" s="89">
        <v>3.4782488807994828E-4</v>
      </c>
      <c r="O20" s="89">
        <v>1.1629194699309394E-2</v>
      </c>
      <c r="P20" s="89">
        <v>0</v>
      </c>
      <c r="Q20" s="89">
        <v>2.8985407339995688E-4</v>
      </c>
      <c r="R20" s="89">
        <v>6.5371513577192522E-2</v>
      </c>
      <c r="S20" s="89">
        <v>7.1505012204475624E-2</v>
      </c>
      <c r="T20" s="89">
        <v>100</v>
      </c>
      <c r="U20" s="126"/>
      <c r="V20" s="89">
        <v>1.7912991773763896</v>
      </c>
      <c r="W20" s="126"/>
      <c r="X20" s="83"/>
      <c r="Y20" s="83"/>
      <c r="Z20" s="83"/>
      <c r="AA20" s="83"/>
      <c r="AB20" s="83"/>
      <c r="AC20" s="83"/>
      <c r="AD20" s="83"/>
    </row>
    <row r="21" spans="2:30">
      <c r="B21" s="88" t="s">
        <v>74</v>
      </c>
      <c r="C21" s="83"/>
      <c r="D21" s="89">
        <v>0</v>
      </c>
      <c r="E21" s="89">
        <v>0</v>
      </c>
      <c r="F21" s="89">
        <v>97.367106787421079</v>
      </c>
      <c r="G21" s="89">
        <v>0</v>
      </c>
      <c r="H21" s="89">
        <v>2.6328932125789262</v>
      </c>
      <c r="I21" s="89">
        <v>0</v>
      </c>
      <c r="J21" s="89">
        <v>0</v>
      </c>
      <c r="K21" s="89">
        <v>0</v>
      </c>
      <c r="L21" s="89">
        <v>0</v>
      </c>
      <c r="M21" s="89">
        <v>0</v>
      </c>
      <c r="N21" s="89">
        <v>0</v>
      </c>
      <c r="O21" s="89">
        <v>0</v>
      </c>
      <c r="P21" s="89">
        <v>0</v>
      </c>
      <c r="Q21" s="89">
        <v>0</v>
      </c>
      <c r="R21" s="89">
        <v>0</v>
      </c>
      <c r="S21" s="89">
        <v>0</v>
      </c>
      <c r="T21" s="89">
        <v>100</v>
      </c>
      <c r="U21" s="126"/>
      <c r="V21" s="89">
        <v>0.32554673093523273</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8.2499999900999987E-2</v>
      </c>
      <c r="W22" s="126"/>
      <c r="X22" s="83"/>
      <c r="Y22" s="83"/>
      <c r="Z22" s="83"/>
      <c r="AA22" s="83"/>
      <c r="AB22" s="83"/>
      <c r="AC22" s="83"/>
      <c r="AD22" s="83"/>
    </row>
    <row r="23" spans="2:30">
      <c r="B23" s="88" t="s">
        <v>76</v>
      </c>
      <c r="C23" s="83"/>
      <c r="D23" s="89">
        <v>0</v>
      </c>
      <c r="E23" s="89">
        <v>6.1335259893419952E-2</v>
      </c>
      <c r="F23" s="89">
        <v>4.8511037268040598</v>
      </c>
      <c r="G23" s="89">
        <v>14.26581453399216</v>
      </c>
      <c r="H23" s="89">
        <v>64.220273520735873</v>
      </c>
      <c r="I23" s="89">
        <v>10.594714730213163</v>
      </c>
      <c r="J23" s="89">
        <v>3.7203960925867663</v>
      </c>
      <c r="K23" s="89">
        <v>0.60886314638792682</v>
      </c>
      <c r="L23" s="89">
        <v>0.64543351998345666</v>
      </c>
      <c r="M23" s="89">
        <v>0.22457925091179987</v>
      </c>
      <c r="N23" s="89">
        <v>0.30497962463554029</v>
      </c>
      <c r="O23" s="89">
        <v>2.7209673360494121E-2</v>
      </c>
      <c r="P23" s="89">
        <v>6.6295516502523763E-3</v>
      </c>
      <c r="Q23" s="89">
        <v>2.8256190393100244E-2</v>
      </c>
      <c r="R23" s="89">
        <v>0.1723164734971073</v>
      </c>
      <c r="S23" s="89">
        <v>0.2680947049548893</v>
      </c>
      <c r="T23" s="89">
        <v>100</v>
      </c>
      <c r="U23" s="126"/>
      <c r="V23" s="89">
        <v>3.5833579054483011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7.5464036684760742</v>
      </c>
      <c r="E25" s="89">
        <v>36.394918913939009</v>
      </c>
      <c r="F25" s="89">
        <v>23.224804112229833</v>
      </c>
      <c r="G25" s="89">
        <v>18.313082487145813</v>
      </c>
      <c r="H25" s="89">
        <v>9.2077421642987378</v>
      </c>
      <c r="I25" s="89">
        <v>3.2795327380840185</v>
      </c>
      <c r="J25" s="89">
        <v>1.2726660345843444</v>
      </c>
      <c r="K25" s="89">
        <v>7.7779408105289147E-2</v>
      </c>
      <c r="L25" s="89">
        <v>8.9492807488200488E-2</v>
      </c>
      <c r="M25" s="89">
        <v>1.2498183102372653E-2</v>
      </c>
      <c r="N25" s="89">
        <v>7.3241336912612615E-2</v>
      </c>
      <c r="O25" s="89">
        <v>1.0668771147353017E-2</v>
      </c>
      <c r="P25" s="89">
        <v>2.1661191468304669E-2</v>
      </c>
      <c r="Q25" s="89">
        <v>4.5834131848775404E-2</v>
      </c>
      <c r="R25" s="89">
        <v>5.6101247606424973E-2</v>
      </c>
      <c r="S25" s="89">
        <v>0.37357280356283584</v>
      </c>
      <c r="T25" s="89">
        <v>100</v>
      </c>
      <c r="U25" s="126"/>
      <c r="V25" s="89">
        <v>1.1096535793479485</v>
      </c>
      <c r="W25" s="126"/>
      <c r="X25" s="83"/>
      <c r="Y25" s="83"/>
      <c r="Z25" s="83"/>
      <c r="AA25" s="83"/>
      <c r="AB25" s="83"/>
      <c r="AC25" s="83"/>
      <c r="AD25" s="83"/>
    </row>
    <row r="26" spans="2:30">
      <c r="B26" s="88" t="s">
        <v>80</v>
      </c>
      <c r="C26" s="83"/>
      <c r="D26" s="89">
        <v>0</v>
      </c>
      <c r="E26" s="89">
        <v>27.253193662521539</v>
      </c>
      <c r="F26" s="89">
        <v>30.646006508586609</v>
      </c>
      <c r="G26" s="89">
        <v>14.970810072225541</v>
      </c>
      <c r="H26" s="89">
        <v>5.5208098485040935</v>
      </c>
      <c r="I26" s="89">
        <v>5.0149089234484947</v>
      </c>
      <c r="J26" s="89">
        <v>1.6002183501751852</v>
      </c>
      <c r="K26" s="89">
        <v>2.3053019246844082</v>
      </c>
      <c r="L26" s="89">
        <v>2.2754445409798013E-2</v>
      </c>
      <c r="M26" s="89">
        <v>1.5370968968133948E-3</v>
      </c>
      <c r="N26" s="89">
        <v>12.545364403970162</v>
      </c>
      <c r="O26" s="89">
        <v>9.4160804503815986E-3</v>
      </c>
      <c r="P26" s="89">
        <v>2.6356673300562503E-5</v>
      </c>
      <c r="Q26" s="89">
        <v>8.7372059197320783E-3</v>
      </c>
      <c r="R26" s="89">
        <v>5.5129281508330113E-3</v>
      </c>
      <c r="S26" s="89">
        <v>9.5402192383110887E-2</v>
      </c>
      <c r="T26" s="89">
        <v>100</v>
      </c>
      <c r="U26" s="126"/>
      <c r="V26" s="89">
        <v>1.2202833560609385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0</v>
      </c>
      <c r="G28" s="89">
        <v>60.078942229806351</v>
      </c>
      <c r="H28" s="89">
        <v>6.4571006839893377</v>
      </c>
      <c r="I28" s="89">
        <v>0</v>
      </c>
      <c r="J28" s="89">
        <v>33.463957086204303</v>
      </c>
      <c r="K28" s="89">
        <v>0</v>
      </c>
      <c r="L28" s="89">
        <v>0</v>
      </c>
      <c r="M28" s="89">
        <v>0</v>
      </c>
      <c r="N28" s="89">
        <v>0</v>
      </c>
      <c r="O28" s="89">
        <v>0</v>
      </c>
      <c r="P28" s="89">
        <v>0</v>
      </c>
      <c r="Q28" s="89">
        <v>0</v>
      </c>
      <c r="R28" s="89">
        <v>0</v>
      </c>
      <c r="S28" s="89">
        <v>0</v>
      </c>
      <c r="T28" s="89">
        <v>100</v>
      </c>
      <c r="U28" s="126"/>
      <c r="V28" s="89">
        <v>5.9705465911232425</v>
      </c>
      <c r="W28" s="126"/>
      <c r="X28" s="83"/>
      <c r="Y28" s="83"/>
      <c r="Z28" s="83"/>
      <c r="AA28" s="83"/>
      <c r="AB28" s="83"/>
      <c r="AC28" s="83"/>
      <c r="AD28" s="83"/>
    </row>
    <row r="29" spans="2:30">
      <c r="B29" s="88" t="s">
        <v>83</v>
      </c>
      <c r="C29" s="150"/>
      <c r="D29" s="89">
        <v>0</v>
      </c>
      <c r="E29" s="89">
        <v>0.14212374314452764</v>
      </c>
      <c r="F29" s="89">
        <v>6.7333815210302514</v>
      </c>
      <c r="G29" s="89">
        <v>7.9054044272958439</v>
      </c>
      <c r="H29" s="89">
        <v>15.178978733117162</v>
      </c>
      <c r="I29" s="89">
        <v>25.978361232505055</v>
      </c>
      <c r="J29" s="89">
        <v>23.696440465999416</v>
      </c>
      <c r="K29" s="89">
        <v>20.36530987690773</v>
      </c>
      <c r="L29" s="89">
        <v>0</v>
      </c>
      <c r="M29" s="89">
        <v>0</v>
      </c>
      <c r="N29" s="89">
        <v>0</v>
      </c>
      <c r="O29" s="89">
        <v>0</v>
      </c>
      <c r="P29" s="89">
        <v>0</v>
      </c>
      <c r="Q29" s="89">
        <v>0</v>
      </c>
      <c r="R29" s="89">
        <v>0</v>
      </c>
      <c r="S29" s="89">
        <v>0</v>
      </c>
      <c r="T29" s="89">
        <v>100</v>
      </c>
      <c r="U29" s="126"/>
      <c r="V29" s="89">
        <v>10.265556151831765</v>
      </c>
      <c r="W29" s="126"/>
      <c r="X29" s="83"/>
      <c r="Y29" s="83"/>
      <c r="Z29" s="83"/>
      <c r="AA29" s="83"/>
      <c r="AB29" s="83"/>
      <c r="AC29" s="83"/>
      <c r="AD29" s="83"/>
    </row>
    <row r="30" spans="2:30">
      <c r="B30" s="88" t="s">
        <v>110</v>
      </c>
      <c r="C30" s="150"/>
      <c r="D30" s="89">
        <v>11.967705343179675</v>
      </c>
      <c r="E30" s="89">
        <v>22.993415218310993</v>
      </c>
      <c r="F30" s="89">
        <v>33.27479115332261</v>
      </c>
      <c r="G30" s="89">
        <v>21.183130673098962</v>
      </c>
      <c r="H30" s="89">
        <v>4.5492881452462521</v>
      </c>
      <c r="I30" s="89">
        <v>1.7802508584862038</v>
      </c>
      <c r="J30" s="89">
        <v>2.0315912753242484</v>
      </c>
      <c r="K30" s="89">
        <v>9.19488332912302E-2</v>
      </c>
      <c r="L30" s="89">
        <v>4.3441324442841534E-3</v>
      </c>
      <c r="M30" s="89">
        <v>1.7238625076205167</v>
      </c>
      <c r="N30" s="89">
        <v>9.8591227732398326E-2</v>
      </c>
      <c r="O30" s="89">
        <v>2.2641212572809422E-3</v>
      </c>
      <c r="P30" s="89">
        <v>2.4034957906473493E-2</v>
      </c>
      <c r="Q30" s="89">
        <v>0.10695974929558129</v>
      </c>
      <c r="R30" s="89">
        <v>7.7735780924119341E-2</v>
      </c>
      <c r="S30" s="89">
        <v>9.0086022559167089E-2</v>
      </c>
      <c r="T30" s="89">
        <v>100</v>
      </c>
      <c r="U30" s="126"/>
      <c r="V30" s="89">
        <v>1.8379490457990957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6.1822682043175305</v>
      </c>
      <c r="E32" s="89">
        <v>52.872336212767344</v>
      </c>
      <c r="F32" s="89">
        <v>17.362682558530683</v>
      </c>
      <c r="G32" s="89">
        <v>14.741030507042058</v>
      </c>
      <c r="H32" s="89">
        <v>6.3573956103012748</v>
      </c>
      <c r="I32" s="89">
        <v>1.9606874474059048</v>
      </c>
      <c r="J32" s="89">
        <v>0.20906552820239432</v>
      </c>
      <c r="K32" s="89">
        <v>8.3198712736394301E-2</v>
      </c>
      <c r="L32" s="89">
        <v>2.4757246358688752E-2</v>
      </c>
      <c r="M32" s="89">
        <v>6.6319917365820089E-2</v>
      </c>
      <c r="N32" s="89">
        <v>8.8193749850070248E-4</v>
      </c>
      <c r="O32" s="89">
        <v>0</v>
      </c>
      <c r="P32" s="89">
        <v>0</v>
      </c>
      <c r="Q32" s="89">
        <v>4.3434250920534594E-2</v>
      </c>
      <c r="R32" s="89">
        <v>2.279396763686917E-2</v>
      </c>
      <c r="S32" s="89">
        <v>7.3147898916006843E-2</v>
      </c>
      <c r="T32" s="89">
        <v>100</v>
      </c>
      <c r="U32" s="126"/>
      <c r="V32" s="89">
        <v>0.79769626046044717</v>
      </c>
      <c r="W32" s="126"/>
      <c r="X32" s="83"/>
      <c r="Y32" s="83"/>
      <c r="Z32" s="83"/>
      <c r="AA32" s="83"/>
      <c r="AB32" s="83"/>
      <c r="AC32" s="83"/>
      <c r="AD32" s="83"/>
    </row>
    <row r="33" spans="2:30" ht="15" thickBot="1">
      <c r="B33" s="91" t="s">
        <v>86</v>
      </c>
      <c r="C33" s="141"/>
      <c r="D33" s="93">
        <v>7.2665737634706336</v>
      </c>
      <c r="E33" s="93">
        <v>31.476862555305473</v>
      </c>
      <c r="F33" s="93">
        <v>23.705779528262891</v>
      </c>
      <c r="G33" s="93">
        <v>18.837582139427571</v>
      </c>
      <c r="H33" s="93">
        <v>10.040840032334451</v>
      </c>
      <c r="I33" s="93">
        <v>5.6374397883393952</v>
      </c>
      <c r="J33" s="93">
        <v>1.3849577418919461</v>
      </c>
      <c r="K33" s="93">
        <v>0.2566408352695061</v>
      </c>
      <c r="L33" s="93">
        <v>0.23214675685586686</v>
      </c>
      <c r="M33" s="93">
        <v>0.48854976786938148</v>
      </c>
      <c r="N33" s="93">
        <v>0.39448280023052829</v>
      </c>
      <c r="O33" s="93">
        <v>7.2627351015157569E-3</v>
      </c>
      <c r="P33" s="93">
        <v>1.3479231293147684E-2</v>
      </c>
      <c r="Q33" s="93">
        <v>8.3677183699431584E-2</v>
      </c>
      <c r="R33" s="93">
        <v>5.6248037145990817E-2</v>
      </c>
      <c r="S33" s="93">
        <v>0.11747710350226888</v>
      </c>
      <c r="T33" s="93">
        <v>100</v>
      </c>
      <c r="U33" s="127"/>
      <c r="V33" s="93">
        <v>1.4618253324375294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905EFA69-B821-4E60-A388-B44B8B17381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FFE6-73AC-4D8D-BA87-278E81C4CFB8}">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8.1387505084180217E-2</v>
      </c>
      <c r="F15" s="86">
        <v>0.18654716712271274</v>
      </c>
      <c r="G15" s="86">
        <v>1.1973207308164111</v>
      </c>
      <c r="H15" s="86">
        <v>2.9613950019334805</v>
      </c>
      <c r="I15" s="86">
        <v>3.3954906182153217</v>
      </c>
      <c r="J15" s="86">
        <v>6.9002420653047016</v>
      </c>
      <c r="K15" s="86">
        <v>19.379430713750853</v>
      </c>
      <c r="L15" s="86">
        <v>8.437164058200981</v>
      </c>
      <c r="M15" s="86">
        <v>43.742405832320777</v>
      </c>
      <c r="N15" s="86">
        <v>2.0000085140211858</v>
      </c>
      <c r="O15" s="86" t="s">
        <v>342</v>
      </c>
      <c r="P15" s="86" t="s">
        <v>342</v>
      </c>
      <c r="Q15" s="86">
        <v>39.999999848271258</v>
      </c>
      <c r="R15" s="86">
        <v>65.000013084723591</v>
      </c>
      <c r="S15" s="86">
        <v>100</v>
      </c>
      <c r="T15" s="86">
        <v>1.5427221287184729</v>
      </c>
      <c r="U15" s="83"/>
      <c r="V15" s="86">
        <v>1.5427221287184729</v>
      </c>
      <c r="W15" s="126"/>
      <c r="X15" s="83"/>
      <c r="Y15" s="83"/>
      <c r="Z15" s="83"/>
      <c r="AA15" s="83"/>
      <c r="AB15" s="83"/>
      <c r="AC15" s="83"/>
      <c r="AD15" s="83"/>
    </row>
    <row r="16" spans="2:30">
      <c r="B16" s="88" t="s">
        <v>69</v>
      </c>
      <c r="C16" s="150"/>
      <c r="D16" s="89" t="s">
        <v>342</v>
      </c>
      <c r="E16" s="89">
        <v>8.2500000000000004E-2</v>
      </c>
      <c r="F16" s="89" t="s">
        <v>342</v>
      </c>
      <c r="G16" s="89">
        <v>1.6453028027998111</v>
      </c>
      <c r="H16" s="89">
        <v>3.3013981474401057</v>
      </c>
      <c r="I16" s="89" t="s">
        <v>342</v>
      </c>
      <c r="J16" s="89">
        <v>5.5127715179878916</v>
      </c>
      <c r="K16" s="89" t="s">
        <v>342</v>
      </c>
      <c r="L16" s="89" t="s">
        <v>342</v>
      </c>
      <c r="M16" s="89" t="s">
        <v>342</v>
      </c>
      <c r="N16" s="89" t="s">
        <v>342</v>
      </c>
      <c r="O16" s="89" t="s">
        <v>342</v>
      </c>
      <c r="P16" s="89" t="s">
        <v>342</v>
      </c>
      <c r="Q16" s="89" t="s">
        <v>342</v>
      </c>
      <c r="R16" s="89" t="s">
        <v>342</v>
      </c>
      <c r="S16" s="89" t="s">
        <v>342</v>
      </c>
      <c r="T16" s="89">
        <v>3.5114162433899097</v>
      </c>
      <c r="U16" s="83"/>
      <c r="V16" s="89">
        <v>3.5114162433899097</v>
      </c>
      <c r="W16" s="126"/>
      <c r="X16" s="83"/>
      <c r="Y16" s="83"/>
      <c r="Z16" s="83"/>
      <c r="AA16" s="83"/>
      <c r="AB16" s="83"/>
      <c r="AC16" s="83"/>
      <c r="AD16" s="83"/>
    </row>
    <row r="17" spans="2:30">
      <c r="B17" s="88" t="s">
        <v>70</v>
      </c>
      <c r="C17" s="150"/>
      <c r="D17" s="89" t="s">
        <v>342</v>
      </c>
      <c r="E17" s="89">
        <v>8.2500235461470145E-2</v>
      </c>
      <c r="F17" s="89">
        <v>0.21243462689642181</v>
      </c>
      <c r="G17" s="89">
        <v>1.5898891359180434</v>
      </c>
      <c r="H17" s="89">
        <v>3.1401480762662408</v>
      </c>
      <c r="I17" s="89">
        <v>5.0169061481589079</v>
      </c>
      <c r="J17" s="89">
        <v>12.278603916769686</v>
      </c>
      <c r="K17" s="89">
        <v>10.319867346938775</v>
      </c>
      <c r="L17" s="89">
        <v>32.174998951073093</v>
      </c>
      <c r="M17" s="89">
        <v>43.874999335232701</v>
      </c>
      <c r="N17" s="89">
        <v>1.9999999345991855</v>
      </c>
      <c r="O17" s="89">
        <v>10</v>
      </c>
      <c r="P17" s="89">
        <v>25</v>
      </c>
      <c r="Q17" s="89">
        <v>40.0000013906688</v>
      </c>
      <c r="R17" s="89" t="s">
        <v>342</v>
      </c>
      <c r="S17" s="89">
        <v>89.999998403341237</v>
      </c>
      <c r="T17" s="89">
        <v>2.4800141985504891</v>
      </c>
      <c r="U17" s="83"/>
      <c r="V17" s="89">
        <v>2.4800141985504891</v>
      </c>
      <c r="W17" s="126"/>
      <c r="X17" s="83"/>
      <c r="Y17" s="83"/>
      <c r="Z17" s="83"/>
      <c r="AA17" s="83"/>
      <c r="AB17" s="83"/>
      <c r="AC17" s="83"/>
      <c r="AD17" s="83"/>
    </row>
    <row r="18" spans="2:30">
      <c r="B18" s="88" t="s">
        <v>108</v>
      </c>
      <c r="C18" s="150"/>
      <c r="D18" s="89">
        <v>3.6000003196295462E-2</v>
      </c>
      <c r="E18" s="89">
        <v>8.2320294323402238E-2</v>
      </c>
      <c r="F18" s="89">
        <v>0.21453255770810814</v>
      </c>
      <c r="G18" s="89">
        <v>1.1106080481913527</v>
      </c>
      <c r="H18" s="89">
        <v>3.4426574269511172</v>
      </c>
      <c r="I18" s="89">
        <v>6.4519475897597545</v>
      </c>
      <c r="J18" s="89">
        <v>10.199022497024741</v>
      </c>
      <c r="K18" s="89">
        <v>5.8099138745579095</v>
      </c>
      <c r="L18" s="89">
        <v>31.992743856928257</v>
      </c>
      <c r="M18" s="89">
        <v>43.856581648235213</v>
      </c>
      <c r="N18" s="89">
        <v>1.9999995405658988</v>
      </c>
      <c r="O18" s="89">
        <v>10.000000339003604</v>
      </c>
      <c r="P18" s="89">
        <v>25.000000480260788</v>
      </c>
      <c r="Q18" s="89">
        <v>40.000000011312011</v>
      </c>
      <c r="R18" s="89">
        <v>65.000004607768531</v>
      </c>
      <c r="S18" s="89">
        <v>90.000000894557246</v>
      </c>
      <c r="T18" s="89">
        <v>1.6927330955019435</v>
      </c>
      <c r="U18" s="83"/>
      <c r="V18" s="89">
        <v>1.6927330955019435</v>
      </c>
      <c r="W18" s="126"/>
      <c r="X18" s="83"/>
      <c r="Y18" s="83"/>
      <c r="Z18" s="83"/>
      <c r="AA18" s="83"/>
      <c r="AB18" s="83"/>
      <c r="AC18" s="83"/>
      <c r="AD18" s="83"/>
    </row>
    <row r="19" spans="2:30">
      <c r="B19" s="88" t="s">
        <v>109</v>
      </c>
      <c r="C19" s="150"/>
      <c r="D19" s="89">
        <v>3.6000062657765945E-2</v>
      </c>
      <c r="E19" s="89">
        <v>8.1354333962255151E-2</v>
      </c>
      <c r="F19" s="89">
        <v>0.20663805406431265</v>
      </c>
      <c r="G19" s="89">
        <v>1.2629241020608153</v>
      </c>
      <c r="H19" s="89">
        <v>1.1330485968994439</v>
      </c>
      <c r="I19" s="89">
        <v>3.1460764487605224</v>
      </c>
      <c r="J19" s="89">
        <v>6.2389482902436857</v>
      </c>
      <c r="K19" s="89">
        <v>4.5725201825177084</v>
      </c>
      <c r="L19" s="89">
        <v>0.38640844508375355</v>
      </c>
      <c r="M19" s="89">
        <v>43.709652536434895</v>
      </c>
      <c r="N19" s="89">
        <v>2.0000003658594276</v>
      </c>
      <c r="O19" s="89">
        <v>9.9999983020944185</v>
      </c>
      <c r="P19" s="89">
        <v>25.000002104745967</v>
      </c>
      <c r="Q19" s="89">
        <v>40.000000203252064</v>
      </c>
      <c r="R19" s="89">
        <v>65.000000041117218</v>
      </c>
      <c r="S19" s="89">
        <v>90.000000294032773</v>
      </c>
      <c r="T19" s="89">
        <v>1.0093836469259816</v>
      </c>
      <c r="U19" s="83"/>
      <c r="V19" s="89">
        <v>1.0093836469259816</v>
      </c>
      <c r="W19" s="126"/>
      <c r="X19" s="83"/>
      <c r="Y19" s="83"/>
      <c r="Z19" s="83"/>
      <c r="AA19" s="83"/>
      <c r="AB19" s="83"/>
      <c r="AC19" s="83"/>
      <c r="AD19" s="83"/>
    </row>
    <row r="20" spans="2:30">
      <c r="B20" s="88" t="s">
        <v>73</v>
      </c>
      <c r="C20" s="150"/>
      <c r="D20" s="89">
        <v>3.6000000093364723E-2</v>
      </c>
      <c r="E20" s="89">
        <v>8.250000343361448E-2</v>
      </c>
      <c r="F20" s="89">
        <v>0.20506864588299176</v>
      </c>
      <c r="G20" s="89">
        <v>0.94807967348758337</v>
      </c>
      <c r="H20" s="89">
        <v>3.4266451975238081</v>
      </c>
      <c r="I20" s="89">
        <v>7.3624942114586087</v>
      </c>
      <c r="J20" s="89">
        <v>11.331413464044577</v>
      </c>
      <c r="K20" s="89">
        <v>20.349999947032568</v>
      </c>
      <c r="L20" s="89">
        <v>27.280221174543311</v>
      </c>
      <c r="M20" s="89">
        <v>43.874999992880653</v>
      </c>
      <c r="N20" s="89">
        <v>2</v>
      </c>
      <c r="O20" s="89">
        <v>10</v>
      </c>
      <c r="P20" s="89" t="s">
        <v>342</v>
      </c>
      <c r="Q20" s="89">
        <v>40</v>
      </c>
      <c r="R20" s="89">
        <v>65.000000053207401</v>
      </c>
      <c r="S20" s="89">
        <v>90.00000017835923</v>
      </c>
      <c r="T20" s="89">
        <v>1.7912991773763896</v>
      </c>
      <c r="U20" s="83"/>
      <c r="V20" s="89">
        <v>1.7912991773763896</v>
      </c>
      <c r="W20" s="126"/>
      <c r="X20" s="83"/>
      <c r="Y20" s="83"/>
      <c r="Z20" s="83"/>
      <c r="AA20" s="83"/>
      <c r="AB20" s="83"/>
      <c r="AC20" s="83"/>
      <c r="AD20" s="83"/>
    </row>
    <row r="21" spans="2:30">
      <c r="B21" s="88" t="s">
        <v>74</v>
      </c>
      <c r="C21" s="83"/>
      <c r="D21" s="89" t="s">
        <v>342</v>
      </c>
      <c r="E21" s="89" t="s">
        <v>342</v>
      </c>
      <c r="F21" s="89">
        <v>0.21875000000000006</v>
      </c>
      <c r="G21" s="89" t="s">
        <v>342</v>
      </c>
      <c r="H21" s="89">
        <v>4.2750000000000004</v>
      </c>
      <c r="I21" s="89" t="s">
        <v>342</v>
      </c>
      <c r="J21" s="89" t="s">
        <v>342</v>
      </c>
      <c r="K21" s="89" t="s">
        <v>342</v>
      </c>
      <c r="L21" s="89" t="s">
        <v>342</v>
      </c>
      <c r="M21" s="89" t="s">
        <v>342</v>
      </c>
      <c r="N21" s="89" t="s">
        <v>342</v>
      </c>
      <c r="O21" s="89" t="s">
        <v>342</v>
      </c>
      <c r="P21" s="89" t="s">
        <v>342</v>
      </c>
      <c r="Q21" s="89" t="s">
        <v>342</v>
      </c>
      <c r="R21" s="89" t="s">
        <v>342</v>
      </c>
      <c r="S21" s="89" t="s">
        <v>342</v>
      </c>
      <c r="T21" s="89">
        <v>0.32554673093523273</v>
      </c>
      <c r="U21" s="83"/>
      <c r="V21" s="89">
        <v>0.32554673093523273</v>
      </c>
      <c r="W21" s="126"/>
      <c r="X21" s="83"/>
      <c r="Y21" s="83"/>
      <c r="Z21" s="83"/>
      <c r="AA21" s="83"/>
      <c r="AB21" s="83"/>
      <c r="AC21" s="83"/>
      <c r="AD21" s="83"/>
    </row>
    <row r="22" spans="2:30">
      <c r="B22" s="88" t="s">
        <v>75</v>
      </c>
      <c r="C22" s="83"/>
      <c r="D22" s="89" t="s">
        <v>342</v>
      </c>
      <c r="E22" s="89">
        <v>8.2499999900999987E-2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8.2499999900999987E-2</v>
      </c>
      <c r="U22" s="83"/>
      <c r="V22" s="89">
        <v>8.2499999900999987E-2</v>
      </c>
      <c r="W22" s="126"/>
      <c r="X22" s="83"/>
      <c r="Y22" s="83"/>
      <c r="Z22" s="83"/>
      <c r="AA22" s="83"/>
      <c r="AB22" s="83"/>
      <c r="AC22" s="83"/>
      <c r="AD22" s="83"/>
    </row>
    <row r="23" spans="2:30">
      <c r="B23" s="88" t="s">
        <v>76</v>
      </c>
      <c r="C23" s="83"/>
      <c r="D23" s="89" t="s">
        <v>342</v>
      </c>
      <c r="E23" s="89">
        <v>8.2501098901098899E-2</v>
      </c>
      <c r="F23" s="89">
        <v>0.21874995480098111</v>
      </c>
      <c r="G23" s="89">
        <v>1.6658435013987252</v>
      </c>
      <c r="H23" s="89">
        <v>2.9144124159199944</v>
      </c>
      <c r="I23" s="89">
        <v>5.7821596674071598</v>
      </c>
      <c r="J23" s="89">
        <v>8.1963570138806219</v>
      </c>
      <c r="K23" s="89">
        <v>9.6180559093355349</v>
      </c>
      <c r="L23" s="89">
        <v>4.7225346489973967</v>
      </c>
      <c r="M23" s="89">
        <v>36.402511942551961</v>
      </c>
      <c r="N23" s="89">
        <v>1.9999998673982542</v>
      </c>
      <c r="O23" s="89">
        <v>10.000003467955571</v>
      </c>
      <c r="P23" s="89">
        <v>25</v>
      </c>
      <c r="Q23" s="89">
        <v>40</v>
      </c>
      <c r="R23" s="89">
        <v>65.00000007822976</v>
      </c>
      <c r="S23" s="89">
        <v>90.000001357607857</v>
      </c>
      <c r="T23" s="89">
        <v>3.5833579054483011</v>
      </c>
      <c r="U23" s="83"/>
      <c r="V23" s="89">
        <v>3.5833579054483011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3.5582455922494635E-2</v>
      </c>
      <c r="E25" s="89">
        <v>8.2292094605172617E-2</v>
      </c>
      <c r="F25" s="89">
        <v>0.17768637283773503</v>
      </c>
      <c r="G25" s="89">
        <v>0.96177577127635661</v>
      </c>
      <c r="H25" s="89">
        <v>2.5219067371899611</v>
      </c>
      <c r="I25" s="89">
        <v>4.8727269539132996</v>
      </c>
      <c r="J25" s="89">
        <v>4.1204708200163278</v>
      </c>
      <c r="K25" s="89">
        <v>9.1496624302716913</v>
      </c>
      <c r="L25" s="89">
        <v>7.6807508350673865</v>
      </c>
      <c r="M25" s="89">
        <v>17.720176525315811</v>
      </c>
      <c r="N25" s="89">
        <v>1.999999864111524</v>
      </c>
      <c r="O25" s="89">
        <v>9.9999998628121727</v>
      </c>
      <c r="P25" s="89">
        <v>25.000000112615041</v>
      </c>
      <c r="Q25" s="89">
        <v>40.000000042577454</v>
      </c>
      <c r="R25" s="89">
        <v>65.000000308719848</v>
      </c>
      <c r="S25" s="89">
        <v>90.000000052238832</v>
      </c>
      <c r="T25" s="89">
        <v>1.1096535793479485</v>
      </c>
      <c r="U25" s="83"/>
      <c r="V25" s="89">
        <v>1.1096535793479485</v>
      </c>
      <c r="W25" s="126"/>
      <c r="X25" s="83"/>
      <c r="Y25" s="83"/>
      <c r="Z25" s="83"/>
      <c r="AA25" s="83"/>
      <c r="AB25" s="83"/>
      <c r="AC25" s="83"/>
      <c r="AD25" s="83"/>
    </row>
    <row r="26" spans="2:30">
      <c r="B26" s="88" t="s">
        <v>80</v>
      </c>
      <c r="C26" s="83"/>
      <c r="D26" s="89" t="s">
        <v>342</v>
      </c>
      <c r="E26" s="89">
        <v>8.2500000169191762E-2</v>
      </c>
      <c r="F26" s="89">
        <v>0.20444497314150101</v>
      </c>
      <c r="G26" s="89">
        <v>1.2502799981899211</v>
      </c>
      <c r="H26" s="89">
        <v>3.4224586532118413</v>
      </c>
      <c r="I26" s="89">
        <v>6.3696250581101008</v>
      </c>
      <c r="J26" s="89">
        <v>4.6037690835090697</v>
      </c>
      <c r="K26" s="89">
        <v>0.66165256886389812</v>
      </c>
      <c r="L26" s="89">
        <v>24.049963638920456</v>
      </c>
      <c r="M26" s="89">
        <v>25.909275587070248</v>
      </c>
      <c r="N26" s="89">
        <v>1.999999999828048</v>
      </c>
      <c r="O26" s="89">
        <v>10</v>
      </c>
      <c r="P26" s="89">
        <v>25.000136410760078</v>
      </c>
      <c r="Q26" s="89">
        <v>40</v>
      </c>
      <c r="R26" s="89">
        <v>65.000000652164104</v>
      </c>
      <c r="S26" s="89">
        <v>90</v>
      </c>
      <c r="T26" s="89">
        <v>1.2202833560609385</v>
      </c>
      <c r="U26" s="83"/>
      <c r="V26" s="89">
        <v>1.2202833560609385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t="s">
        <v>342</v>
      </c>
      <c r="G28" s="89">
        <v>1.7499999976678036</v>
      </c>
      <c r="H28" s="89">
        <v>4.2750000333838543</v>
      </c>
      <c r="I28" s="89" t="s">
        <v>342</v>
      </c>
      <c r="J28" s="89">
        <v>13.875000004170964</v>
      </c>
      <c r="K28" s="89" t="s">
        <v>342</v>
      </c>
      <c r="L28" s="89" t="s">
        <v>342</v>
      </c>
      <c r="M28" s="89" t="s">
        <v>342</v>
      </c>
      <c r="N28" s="89" t="s">
        <v>342</v>
      </c>
      <c r="O28" s="89" t="s">
        <v>342</v>
      </c>
      <c r="P28" s="89" t="s">
        <v>342</v>
      </c>
      <c r="Q28" s="89" t="s">
        <v>342</v>
      </c>
      <c r="R28" s="89" t="s">
        <v>342</v>
      </c>
      <c r="S28" s="89" t="s">
        <v>342</v>
      </c>
      <c r="T28" s="89">
        <v>5.9705465911232425</v>
      </c>
      <c r="U28" s="83"/>
      <c r="V28" s="89">
        <v>5.9705465911232425</v>
      </c>
      <c r="W28" s="126"/>
      <c r="X28" s="83"/>
      <c r="Y28" s="83"/>
      <c r="Z28" s="83"/>
      <c r="AA28" s="83"/>
      <c r="AB28" s="83"/>
      <c r="AC28" s="83"/>
      <c r="AD28" s="83"/>
    </row>
    <row r="29" spans="2:30">
      <c r="B29" s="88" t="s">
        <v>83</v>
      </c>
      <c r="C29" s="150"/>
      <c r="D29" s="89" t="s">
        <v>342</v>
      </c>
      <c r="E29" s="89">
        <v>8.2499048051220311E-2</v>
      </c>
      <c r="F29" s="89">
        <v>0.218749994356365</v>
      </c>
      <c r="G29" s="89">
        <v>1.3298624234301588</v>
      </c>
      <c r="H29" s="89">
        <v>4.2749999916419368</v>
      </c>
      <c r="I29" s="89">
        <v>9.0000000383639858</v>
      </c>
      <c r="J29" s="89">
        <v>12.720409283365875</v>
      </c>
      <c r="K29" s="89">
        <v>20.349999966716524</v>
      </c>
      <c r="L29" s="89" t="s">
        <v>342</v>
      </c>
      <c r="M29" s="89" t="s">
        <v>342</v>
      </c>
      <c r="N29" s="89" t="s">
        <v>342</v>
      </c>
      <c r="O29" s="89" t="s">
        <v>342</v>
      </c>
      <c r="P29" s="89" t="s">
        <v>342</v>
      </c>
      <c r="Q29" s="89" t="s">
        <v>342</v>
      </c>
      <c r="R29" s="89" t="s">
        <v>342</v>
      </c>
      <c r="S29" s="89" t="s">
        <v>342</v>
      </c>
      <c r="T29" s="89">
        <v>10.265556151831765</v>
      </c>
      <c r="U29" s="83"/>
      <c r="V29" s="89">
        <v>10.265556151831765</v>
      </c>
      <c r="W29" s="126"/>
      <c r="X29" s="83"/>
      <c r="Y29" s="83"/>
      <c r="Z29" s="83"/>
      <c r="AA29" s="83"/>
      <c r="AB29" s="83"/>
      <c r="AC29" s="83"/>
      <c r="AD29" s="83"/>
    </row>
    <row r="30" spans="2:30">
      <c r="B30" s="88" t="s">
        <v>110</v>
      </c>
      <c r="C30" s="150"/>
      <c r="D30" s="89">
        <v>3.5999727878348903E-2</v>
      </c>
      <c r="E30" s="89">
        <v>8.2500008421619517E-2</v>
      </c>
      <c r="F30" s="89">
        <v>0.19863078366738626</v>
      </c>
      <c r="G30" s="89">
        <v>1.278090822690114</v>
      </c>
      <c r="H30" s="89">
        <v>3.5355082896359789</v>
      </c>
      <c r="I30" s="89">
        <v>6.2401280812057944</v>
      </c>
      <c r="J30" s="89">
        <v>12.592590077936705</v>
      </c>
      <c r="K30" s="89">
        <v>12.047484105527003</v>
      </c>
      <c r="L30" s="89">
        <v>31.089347124433854</v>
      </c>
      <c r="M30" s="89">
        <v>43.800039422404723</v>
      </c>
      <c r="N30" s="89">
        <v>1.9999998261239353</v>
      </c>
      <c r="O30" s="89">
        <v>9.9999989183659412</v>
      </c>
      <c r="P30" s="89">
        <v>25</v>
      </c>
      <c r="Q30" s="89">
        <v>39.999999923679994</v>
      </c>
      <c r="R30" s="89">
        <v>64.99999962195777</v>
      </c>
      <c r="S30" s="89">
        <v>90.000064617746105</v>
      </c>
      <c r="T30" s="89">
        <v>1.8379490457990957</v>
      </c>
      <c r="U30" s="83"/>
      <c r="V30" s="89">
        <v>1.8379490457990957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3.6000000156851078E-2</v>
      </c>
      <c r="E32" s="89">
        <v>8.2500000101049659E-2</v>
      </c>
      <c r="F32" s="89">
        <v>0.19030168004724249</v>
      </c>
      <c r="G32" s="89">
        <v>1.6617003304734825</v>
      </c>
      <c r="H32" s="89">
        <v>3.0194998438788851</v>
      </c>
      <c r="I32" s="89">
        <v>5.5157352803118798</v>
      </c>
      <c r="J32" s="89">
        <v>11.130499953167739</v>
      </c>
      <c r="K32" s="89">
        <v>19.874568950259995</v>
      </c>
      <c r="L32" s="89">
        <v>27.491112741442475</v>
      </c>
      <c r="M32" s="89">
        <v>43.87500000031703</v>
      </c>
      <c r="N32" s="89">
        <v>2</v>
      </c>
      <c r="O32" s="89" t="s">
        <v>342</v>
      </c>
      <c r="P32" s="89" t="s">
        <v>342</v>
      </c>
      <c r="Q32" s="89">
        <v>40</v>
      </c>
      <c r="R32" s="89">
        <v>64.999999999999986</v>
      </c>
      <c r="S32" s="89">
        <v>90</v>
      </c>
      <c r="T32" s="89">
        <v>0.79769626046044717</v>
      </c>
      <c r="U32" s="83"/>
      <c r="V32" s="89">
        <v>0.79769626046044717</v>
      </c>
      <c r="W32" s="126"/>
      <c r="X32" s="83"/>
      <c r="Y32" s="83"/>
      <c r="Z32" s="83"/>
      <c r="AA32" s="83"/>
      <c r="AB32" s="83"/>
      <c r="AC32" s="83"/>
      <c r="AD32" s="83"/>
    </row>
    <row r="33" spans="2:30" ht="15" thickBot="1">
      <c r="B33" s="91" t="s">
        <v>86</v>
      </c>
      <c r="C33" s="141"/>
      <c r="D33" s="93">
        <v>3.5921125137296145E-2</v>
      </c>
      <c r="E33" s="93">
        <v>8.2240296555764522E-2</v>
      </c>
      <c r="F33" s="93">
        <v>0.19915094288014312</v>
      </c>
      <c r="G33" s="93">
        <v>1.1654632471748223</v>
      </c>
      <c r="H33" s="93">
        <v>2.7434633120140548</v>
      </c>
      <c r="I33" s="93">
        <v>6.1260990224092637</v>
      </c>
      <c r="J33" s="93">
        <v>8.2121523008699082</v>
      </c>
      <c r="K33" s="93">
        <v>9.2956712735997211</v>
      </c>
      <c r="L33" s="93">
        <v>3.0462471232779422</v>
      </c>
      <c r="M33" s="93">
        <v>43.668185744942974</v>
      </c>
      <c r="N33" s="93">
        <v>1.9999999897921097</v>
      </c>
      <c r="O33" s="93">
        <v>10.000000048850387</v>
      </c>
      <c r="P33" s="93">
        <v>25.000000335593299</v>
      </c>
      <c r="Q33" s="93">
        <v>39.999999930040758</v>
      </c>
      <c r="R33" s="93">
        <v>65.000000070171509</v>
      </c>
      <c r="S33" s="93">
        <v>90.000005533497472</v>
      </c>
      <c r="T33" s="93">
        <v>1.4618253324375294</v>
      </c>
      <c r="U33" s="81"/>
      <c r="V33" s="93">
        <v>1.4618253324375294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4134EC38-359A-46AF-9B99-F64FC5CF8411}"/>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C1CF-C730-4196-9541-63D944C18EFC}">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2.713261920901326</v>
      </c>
      <c r="E15" s="86">
        <v>17.626649097812187</v>
      </c>
      <c r="F15" s="86">
        <v>1.9915337457503728</v>
      </c>
      <c r="G15" s="86">
        <v>98.137059715327169</v>
      </c>
      <c r="H15" s="86">
        <v>40.732881554314375</v>
      </c>
      <c r="I15" s="86">
        <v>1.8629402846728302</v>
      </c>
      <c r="J15" s="83"/>
      <c r="K15" s="86">
        <v>2.0988756926088743</v>
      </c>
      <c r="L15" s="86">
        <v>97.916208544833211</v>
      </c>
      <c r="M15" s="86">
        <v>40.732881554314375</v>
      </c>
      <c r="N15" s="86">
        <v>2.0837914551667969</v>
      </c>
      <c r="O15" s="86">
        <v>1.0837817061312216</v>
      </c>
      <c r="P15" s="86">
        <v>100</v>
      </c>
      <c r="Q15" s="86" t="s">
        <v>342</v>
      </c>
      <c r="R15" s="86">
        <v>0</v>
      </c>
      <c r="S15" s="86" t="s">
        <v>342</v>
      </c>
      <c r="T15" s="86" t="s">
        <v>342</v>
      </c>
      <c r="U15" s="86" t="s">
        <v>342</v>
      </c>
      <c r="V15" s="86" t="s">
        <v>342</v>
      </c>
      <c r="W15" s="86">
        <v>7.5570003903921519</v>
      </c>
      <c r="X15" s="86">
        <v>100</v>
      </c>
      <c r="Y15" s="86" t="s">
        <v>342</v>
      </c>
      <c r="Z15" s="86">
        <v>0</v>
      </c>
      <c r="AA15" s="239"/>
      <c r="AB15" s="86">
        <v>0.83692155632488285</v>
      </c>
      <c r="AC15" s="86">
        <v>23.929754311523833</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1.143400589085825</v>
      </c>
      <c r="AC17" s="89">
        <v>18.200667857317402</v>
      </c>
      <c r="AD17" s="83"/>
    </row>
    <row r="18" spans="2:30">
      <c r="B18" s="88" t="s">
        <v>108</v>
      </c>
      <c r="C18" s="85"/>
      <c r="D18" s="89">
        <v>3.1253132474978602</v>
      </c>
      <c r="E18" s="89">
        <v>6.6729930211681889</v>
      </c>
      <c r="F18" s="89">
        <v>2.3549129068384325</v>
      </c>
      <c r="G18" s="89">
        <v>98.266492636379667</v>
      </c>
      <c r="H18" s="89">
        <v>46.796624365767059</v>
      </c>
      <c r="I18" s="89">
        <v>1.7335073636203304</v>
      </c>
      <c r="J18" s="83"/>
      <c r="K18" s="89">
        <v>2.3549129068384325</v>
      </c>
      <c r="L18" s="89">
        <v>98.266492636379667</v>
      </c>
      <c r="M18" s="89">
        <v>46.796624365767059</v>
      </c>
      <c r="N18" s="89">
        <v>1.7335073636203304</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1.108649277756218</v>
      </c>
      <c r="AC18" s="89">
        <v>50.638964732540096</v>
      </c>
      <c r="AD18" s="83"/>
    </row>
    <row r="19" spans="2:30">
      <c r="B19" s="88" t="s">
        <v>109</v>
      </c>
      <c r="C19" s="85"/>
      <c r="D19" s="89">
        <v>3.2923246755873858</v>
      </c>
      <c r="E19" s="89">
        <v>14.433461041293178</v>
      </c>
      <c r="F19" s="89">
        <v>2.4397549401856899</v>
      </c>
      <c r="G19" s="89">
        <v>98.198844651091079</v>
      </c>
      <c r="H19" s="89">
        <v>49.774358028040076</v>
      </c>
      <c r="I19" s="89">
        <v>1.8011553489089196</v>
      </c>
      <c r="J19" s="83"/>
      <c r="K19" s="89">
        <v>2.5217910832354002</v>
      </c>
      <c r="L19" s="89">
        <v>98.09815367417157</v>
      </c>
      <c r="M19" s="89">
        <v>49.774358028040076</v>
      </c>
      <c r="N19" s="89">
        <v>1.9018463258284286</v>
      </c>
      <c r="O19" s="89">
        <v>0.90763973454243829</v>
      </c>
      <c r="P19" s="89">
        <v>100</v>
      </c>
      <c r="Q19" s="89" t="s">
        <v>342</v>
      </c>
      <c r="R19" s="89">
        <v>0</v>
      </c>
      <c r="S19" s="89" t="s">
        <v>342</v>
      </c>
      <c r="T19" s="89" t="s">
        <v>342</v>
      </c>
      <c r="U19" s="89" t="s">
        <v>342</v>
      </c>
      <c r="V19" s="89" t="s">
        <v>342</v>
      </c>
      <c r="W19" s="89">
        <v>2.3369349452315142</v>
      </c>
      <c r="X19" s="89">
        <v>100</v>
      </c>
      <c r="Y19" s="89" t="s">
        <v>342</v>
      </c>
      <c r="Z19" s="89">
        <v>0</v>
      </c>
      <c r="AA19" s="239"/>
      <c r="AB19" s="89">
        <v>1.0805017904190533</v>
      </c>
      <c r="AC19" s="89">
        <v>51.634960475703252</v>
      </c>
      <c r="AD19" s="83"/>
    </row>
    <row r="20" spans="2:30">
      <c r="B20" s="88" t="s">
        <v>73</v>
      </c>
      <c r="C20" s="85"/>
      <c r="D20" s="89">
        <v>2.8495471875327092</v>
      </c>
      <c r="E20" s="89">
        <v>23.705901329708208</v>
      </c>
      <c r="F20" s="89">
        <v>1.6633001962269793</v>
      </c>
      <c r="G20" s="89">
        <v>96.806651687022324</v>
      </c>
      <c r="H20" s="89">
        <v>38.810735271970401</v>
      </c>
      <c r="I20" s="89">
        <v>3.1933483129776743</v>
      </c>
      <c r="J20" s="83"/>
      <c r="K20" s="89">
        <v>1.5540203964993944</v>
      </c>
      <c r="L20" s="89">
        <v>94.893256448341248</v>
      </c>
      <c r="M20" s="89">
        <v>44.05904455770478</v>
      </c>
      <c r="N20" s="89">
        <v>5.1067435516587594</v>
      </c>
      <c r="O20" s="89">
        <v>0.16710763433943865</v>
      </c>
      <c r="P20" s="89">
        <v>94.841371583440562</v>
      </c>
      <c r="Q20" s="89">
        <v>1.8084017956876171</v>
      </c>
      <c r="R20" s="89">
        <v>5.1586284165594458</v>
      </c>
      <c r="S20" s="89" t="s">
        <v>342</v>
      </c>
      <c r="T20" s="89" t="s">
        <v>342</v>
      </c>
      <c r="U20" s="89" t="s">
        <v>342</v>
      </c>
      <c r="V20" s="89" t="s">
        <v>342</v>
      </c>
      <c r="W20" s="89">
        <v>1.8176468872731426</v>
      </c>
      <c r="X20" s="89">
        <v>98.32180975834217</v>
      </c>
      <c r="Y20" s="89">
        <v>33.069550466431039</v>
      </c>
      <c r="Z20" s="89">
        <v>1.6781902416578318</v>
      </c>
      <c r="AA20" s="239"/>
      <c r="AB20" s="89">
        <v>2.7715999951298893</v>
      </c>
      <c r="AC20" s="89">
        <v>23.381016323257668</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0.8312226616955205</v>
      </c>
      <c r="E22" s="89">
        <v>1.011165092320709E-2</v>
      </c>
      <c r="F22" s="89">
        <v>0.8312226616955205</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0.8312226616955205</v>
      </c>
      <c r="X22" s="89">
        <v>100</v>
      </c>
      <c r="Y22" s="89" t="s">
        <v>342</v>
      </c>
      <c r="Z22" s="89">
        <v>0</v>
      </c>
      <c r="AA22" s="239"/>
      <c r="AB22" s="89">
        <v>1.7245364038295008</v>
      </c>
      <c r="AC22" s="89">
        <v>98.674080367703368</v>
      </c>
      <c r="AD22" s="83"/>
    </row>
    <row r="23" spans="2:30">
      <c r="B23" s="88" t="s">
        <v>76</v>
      </c>
      <c r="C23" s="85"/>
      <c r="D23" s="89">
        <v>2.1236076887268163</v>
      </c>
      <c r="E23" s="89">
        <v>92.035493417453978</v>
      </c>
      <c r="F23" s="89">
        <v>2.1236076887268163</v>
      </c>
      <c r="G23" s="89">
        <v>100</v>
      </c>
      <c r="H23" s="89" t="s">
        <v>342</v>
      </c>
      <c r="I23" s="89">
        <v>0</v>
      </c>
      <c r="J23" s="83"/>
      <c r="K23" s="89">
        <v>0.88238444188277509</v>
      </c>
      <c r="L23" s="89">
        <v>100</v>
      </c>
      <c r="M23" s="89" t="s">
        <v>342</v>
      </c>
      <c r="N23" s="89">
        <v>0</v>
      </c>
      <c r="O23" s="89" t="s">
        <v>342</v>
      </c>
      <c r="P23" s="89" t="s">
        <v>342</v>
      </c>
      <c r="Q23" s="89" t="s">
        <v>342</v>
      </c>
      <c r="R23" s="89" t="s">
        <v>342</v>
      </c>
      <c r="S23" s="89" t="s">
        <v>342</v>
      </c>
      <c r="T23" s="89" t="s">
        <v>342</v>
      </c>
      <c r="U23" s="89" t="s">
        <v>342</v>
      </c>
      <c r="V23" s="89" t="s">
        <v>342</v>
      </c>
      <c r="W23" s="89">
        <v>2.1248749470680863</v>
      </c>
      <c r="X23" s="89">
        <v>100</v>
      </c>
      <c r="Y23" s="89" t="s">
        <v>342</v>
      </c>
      <c r="Z23" s="89">
        <v>0</v>
      </c>
      <c r="AA23" s="239"/>
      <c r="AB23" s="89">
        <v>2.1357922693488804</v>
      </c>
      <c r="AC23" s="89">
        <v>42.046473782610541</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3.1459449965126769</v>
      </c>
      <c r="E25" s="89">
        <v>8.6781594798468085</v>
      </c>
      <c r="F25" s="89">
        <v>2.5901317855211348</v>
      </c>
      <c r="G25" s="89">
        <v>98.988747747372202</v>
      </c>
      <c r="H25" s="89">
        <v>57.55299684191376</v>
      </c>
      <c r="I25" s="89">
        <v>1.011252252627789</v>
      </c>
      <c r="J25" s="83"/>
      <c r="K25" s="89">
        <v>2.5919603640180626</v>
      </c>
      <c r="L25" s="89">
        <v>98.984813566934676</v>
      </c>
      <c r="M25" s="89">
        <v>57.55299684191376</v>
      </c>
      <c r="N25" s="89">
        <v>1.0151864330653202</v>
      </c>
      <c r="O25" s="89" t="s">
        <v>342</v>
      </c>
      <c r="P25" s="89" t="s">
        <v>342</v>
      </c>
      <c r="Q25" s="89" t="s">
        <v>342</v>
      </c>
      <c r="R25" s="89" t="s">
        <v>342</v>
      </c>
      <c r="S25" s="89" t="s">
        <v>342</v>
      </c>
      <c r="T25" s="89" t="s">
        <v>342</v>
      </c>
      <c r="U25" s="89" t="s">
        <v>342</v>
      </c>
      <c r="V25" s="89" t="s">
        <v>342</v>
      </c>
      <c r="W25" s="89">
        <v>2.1248806890363214</v>
      </c>
      <c r="X25" s="89">
        <v>100</v>
      </c>
      <c r="Y25" s="89" t="s">
        <v>342</v>
      </c>
      <c r="Z25" s="89">
        <v>0</v>
      </c>
      <c r="AA25" s="239"/>
      <c r="AB25" s="89">
        <v>0.64975045018671562</v>
      </c>
      <c r="AC25" s="89">
        <v>55.949384671026273</v>
      </c>
      <c r="AD25" s="83"/>
    </row>
    <row r="26" spans="2:30">
      <c r="B26" s="88" t="s">
        <v>80</v>
      </c>
      <c r="C26" s="85"/>
      <c r="D26" s="89">
        <v>2.9523183149491605</v>
      </c>
      <c r="E26" s="89">
        <v>5.0796834658667276</v>
      </c>
      <c r="F26" s="89">
        <v>2.6328985319196638</v>
      </c>
      <c r="G26" s="89">
        <v>99.374079512629606</v>
      </c>
      <c r="H26" s="89">
        <v>53.664904908869936</v>
      </c>
      <c r="I26" s="89">
        <v>0.62592048737039152</v>
      </c>
      <c r="J26" s="83"/>
      <c r="K26" s="89">
        <v>2.6328985319196638</v>
      </c>
      <c r="L26" s="89">
        <v>99.374079512629606</v>
      </c>
      <c r="M26" s="89">
        <v>53.664904908869936</v>
      </c>
      <c r="N26" s="89">
        <v>0.62592048737039152</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0.82422998588875529</v>
      </c>
      <c r="AC26" s="89">
        <v>50.169940593405038</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1.6934936345237486</v>
      </c>
      <c r="E30" s="89">
        <v>18.1378873978279</v>
      </c>
      <c r="F30" s="89">
        <v>1.3304135039022511</v>
      </c>
      <c r="G30" s="89">
        <v>98.447894055333023</v>
      </c>
      <c r="H30" s="89">
        <v>24.723154951033393</v>
      </c>
      <c r="I30" s="89">
        <v>1.5521059446669738</v>
      </c>
      <c r="J30" s="83"/>
      <c r="K30" s="89">
        <v>2.4320687730331736</v>
      </c>
      <c r="L30" s="89">
        <v>98.165903539639515</v>
      </c>
      <c r="M30" s="89">
        <v>48.891460943429614</v>
      </c>
      <c r="N30" s="89">
        <v>1.834096460360475</v>
      </c>
      <c r="O30" s="89" t="s">
        <v>342</v>
      </c>
      <c r="P30" s="89" t="s">
        <v>342</v>
      </c>
      <c r="Q30" s="89" t="s">
        <v>342</v>
      </c>
      <c r="R30" s="89" t="s">
        <v>342</v>
      </c>
      <c r="S30" s="89" t="s">
        <v>342</v>
      </c>
      <c r="T30" s="89" t="s">
        <v>342</v>
      </c>
      <c r="U30" s="89" t="s">
        <v>342</v>
      </c>
      <c r="V30" s="89" t="s">
        <v>342</v>
      </c>
      <c r="W30" s="89">
        <v>0.57665879199228398</v>
      </c>
      <c r="X30" s="89">
        <v>98.641767802498364</v>
      </c>
      <c r="Y30" s="89">
        <v>2.2854276854959976</v>
      </c>
      <c r="Z30" s="89">
        <v>1.3582321975016309</v>
      </c>
      <c r="AA30" s="239"/>
      <c r="AB30" s="89">
        <v>1.2341702265871861</v>
      </c>
      <c r="AC30" s="89">
        <v>38.385348143596978</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2.3262144572421253</v>
      </c>
      <c r="E32" s="89">
        <v>8.6017466048855926</v>
      </c>
      <c r="F32" s="89">
        <v>2.1634171044912969</v>
      </c>
      <c r="G32" s="89">
        <v>99.637925231801233</v>
      </c>
      <c r="H32" s="89">
        <v>47.125774896144016</v>
      </c>
      <c r="I32" s="89">
        <v>0.36207476819877066</v>
      </c>
      <c r="J32" s="83"/>
      <c r="K32" s="89">
        <v>2.3892563591913807</v>
      </c>
      <c r="L32" s="89">
        <v>97.995005011612875</v>
      </c>
      <c r="M32" s="89">
        <v>47.125774896144016</v>
      </c>
      <c r="N32" s="89">
        <v>2.0049949883871245</v>
      </c>
      <c r="O32" s="89" t="s">
        <v>342</v>
      </c>
      <c r="P32" s="89" t="s">
        <v>342</v>
      </c>
      <c r="Q32" s="89" t="s">
        <v>342</v>
      </c>
      <c r="R32" s="89" t="s">
        <v>342</v>
      </c>
      <c r="S32" s="89" t="s">
        <v>342</v>
      </c>
      <c r="T32" s="89" t="s">
        <v>342</v>
      </c>
      <c r="U32" s="89" t="s">
        <v>342</v>
      </c>
      <c r="V32" s="89" t="s">
        <v>342</v>
      </c>
      <c r="W32" s="89">
        <v>2.1146434656630788</v>
      </c>
      <c r="X32" s="89">
        <v>100</v>
      </c>
      <c r="Y32" s="89" t="s">
        <v>342</v>
      </c>
      <c r="Z32" s="89">
        <v>0</v>
      </c>
      <c r="AA32" s="239"/>
      <c r="AB32" s="89">
        <v>1.5635613149663643</v>
      </c>
      <c r="AC32" s="89">
        <v>47.674697221262555</v>
      </c>
      <c r="AD32" s="83"/>
    </row>
    <row r="33" spans="2:29" ht="15" thickBot="1">
      <c r="B33" s="91" t="s">
        <v>86</v>
      </c>
      <c r="D33" s="93">
        <v>2.8395961486278032</v>
      </c>
      <c r="E33" s="93">
        <v>11.24056150482334</v>
      </c>
      <c r="F33" s="93">
        <v>2.1867276257241484</v>
      </c>
      <c r="G33" s="93">
        <v>98.449145920980314</v>
      </c>
      <c r="H33" s="93">
        <v>44.284081060570919</v>
      </c>
      <c r="I33" s="93">
        <v>1.5508540790196859</v>
      </c>
      <c r="K33" s="93">
        <v>2.4273413426843837</v>
      </c>
      <c r="L33" s="93">
        <v>98.195354365674532</v>
      </c>
      <c r="M33" s="93">
        <v>48.948521281725455</v>
      </c>
      <c r="N33" s="93">
        <v>1.8046456343254622</v>
      </c>
      <c r="O33" s="93">
        <v>0.80396026036224744</v>
      </c>
      <c r="P33" s="93">
        <v>99.048012287459059</v>
      </c>
      <c r="Q33" s="93">
        <v>1.8084017956876171</v>
      </c>
      <c r="R33" s="93">
        <v>0.95198771254094705</v>
      </c>
      <c r="S33" s="93" t="s">
        <v>342</v>
      </c>
      <c r="T33" s="93" t="s">
        <v>342</v>
      </c>
      <c r="U33" s="93" t="s">
        <v>342</v>
      </c>
      <c r="V33" s="93" t="s">
        <v>342</v>
      </c>
      <c r="W33" s="93">
        <v>1.5801257004429432</v>
      </c>
      <c r="X33" s="93">
        <v>99.159578903037527</v>
      </c>
      <c r="Y33" s="93">
        <v>18.051732149208753</v>
      </c>
      <c r="Z33" s="93">
        <v>0.84042109696247191</v>
      </c>
      <c r="AB33" s="93">
        <v>1.1228684362252086</v>
      </c>
      <c r="AC33" s="93">
        <v>46.46079246065834</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80FA7D9D-D6F9-4EEB-8422-320F06FBA86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36E5-5BB7-4F1C-8C11-8A9938BDBB3B}">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0.43541314575017687</v>
      </c>
      <c r="E15" s="86">
        <v>82.373350902187823</v>
      </c>
      <c r="F15" s="86">
        <v>0.38125398721543147</v>
      </c>
      <c r="G15" s="86">
        <v>99.916944948064994</v>
      </c>
      <c r="H15" s="86">
        <v>65.590000803883925</v>
      </c>
      <c r="I15" s="86">
        <v>8.3055051934998181E-2</v>
      </c>
      <c r="J15" s="83"/>
      <c r="K15" s="86">
        <v>0.44778771303592979</v>
      </c>
      <c r="L15" s="86">
        <v>99.897776136813391</v>
      </c>
      <c r="M15" s="86">
        <v>65.590000803883925</v>
      </c>
      <c r="N15" s="86">
        <v>0.10222386318661195</v>
      </c>
      <c r="O15" s="86">
        <v>9.3269869207257272E-2</v>
      </c>
      <c r="P15" s="86">
        <v>100</v>
      </c>
      <c r="Q15" s="86" t="s">
        <v>342</v>
      </c>
      <c r="R15" s="86">
        <v>0</v>
      </c>
      <c r="S15" s="87"/>
      <c r="T15" s="86">
        <v>0.83692155632488285</v>
      </c>
      <c r="U15" s="86">
        <v>23.929754311523833</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1.143400589085825</v>
      </c>
      <c r="E17" s="89">
        <v>100</v>
      </c>
      <c r="F17" s="89">
        <v>1.1300632076761812</v>
      </c>
      <c r="G17" s="89">
        <v>98.340519136552373</v>
      </c>
      <c r="H17" s="89">
        <v>1.9337712650222054</v>
      </c>
      <c r="I17" s="89">
        <v>1.6594808634476221</v>
      </c>
      <c r="J17" s="83"/>
      <c r="K17" s="89">
        <v>1.1300632076761812</v>
      </c>
      <c r="L17" s="89">
        <v>98.340519136552373</v>
      </c>
      <c r="M17" s="89">
        <v>1.9337712650222054</v>
      </c>
      <c r="N17" s="89">
        <v>1.6594808634476221</v>
      </c>
      <c r="O17" s="89" t="s">
        <v>342</v>
      </c>
      <c r="P17" s="89" t="s">
        <v>342</v>
      </c>
      <c r="Q17" s="89" t="s">
        <v>342</v>
      </c>
      <c r="R17" s="89" t="s">
        <v>342</v>
      </c>
      <c r="S17" s="87"/>
      <c r="T17" s="89">
        <v>1.143400589085825</v>
      </c>
      <c r="U17" s="89">
        <v>18.200667857317402</v>
      </c>
      <c r="V17" s="83"/>
      <c r="W17" s="183"/>
      <c r="X17" s="83"/>
      <c r="Y17" s="83"/>
      <c r="Z17" s="83"/>
      <c r="AA17" s="83"/>
      <c r="AB17" s="83"/>
      <c r="AC17" s="83"/>
      <c r="AD17" s="83"/>
    </row>
    <row r="18" spans="2:30">
      <c r="B18" s="88" t="s">
        <v>108</v>
      </c>
      <c r="C18" s="85"/>
      <c r="D18" s="89">
        <v>0.96445538327956748</v>
      </c>
      <c r="E18" s="89">
        <v>93.327006978831804</v>
      </c>
      <c r="F18" s="89">
        <v>0.74918766420144556</v>
      </c>
      <c r="G18" s="89">
        <v>99.475539541940989</v>
      </c>
      <c r="H18" s="89">
        <v>41.794745202477543</v>
      </c>
      <c r="I18" s="89">
        <v>0.52446045805902131</v>
      </c>
      <c r="J18" s="83"/>
      <c r="K18" s="89">
        <v>0.74918766420144556</v>
      </c>
      <c r="L18" s="89">
        <v>99.475539541940989</v>
      </c>
      <c r="M18" s="89">
        <v>41.794745202477543</v>
      </c>
      <c r="N18" s="89">
        <v>0.52446045805902131</v>
      </c>
      <c r="O18" s="89" t="s">
        <v>342</v>
      </c>
      <c r="P18" s="89" t="s">
        <v>342</v>
      </c>
      <c r="Q18" s="89" t="s">
        <v>342</v>
      </c>
      <c r="R18" s="89" t="s">
        <v>342</v>
      </c>
      <c r="S18" s="87"/>
      <c r="T18" s="89">
        <v>1.108649277756218</v>
      </c>
      <c r="U18" s="89">
        <v>50.638964732540096</v>
      </c>
      <c r="V18" s="83"/>
      <c r="W18" s="183"/>
      <c r="X18" s="83"/>
      <c r="Y18" s="83"/>
      <c r="Z18" s="83"/>
      <c r="AA18" s="83"/>
      <c r="AB18" s="83"/>
      <c r="AC18" s="83"/>
      <c r="AD18" s="83"/>
    </row>
    <row r="19" spans="2:30">
      <c r="B19" s="88" t="s">
        <v>109</v>
      </c>
      <c r="C19" s="85"/>
      <c r="D19" s="89">
        <v>0.70740899232511634</v>
      </c>
      <c r="E19" s="89">
        <v>85.566538958706815</v>
      </c>
      <c r="F19" s="89">
        <v>0.51911768158635996</v>
      </c>
      <c r="G19" s="89">
        <v>98.831879791116364</v>
      </c>
      <c r="H19" s="89">
        <v>16.638290118360256</v>
      </c>
      <c r="I19" s="89">
        <v>1.1681202088836338</v>
      </c>
      <c r="J19" s="83"/>
      <c r="K19" s="89">
        <v>0.51911768158635996</v>
      </c>
      <c r="L19" s="89">
        <v>98.831879791116364</v>
      </c>
      <c r="M19" s="89">
        <v>16.638290118360256</v>
      </c>
      <c r="N19" s="89">
        <v>1.1681202088836338</v>
      </c>
      <c r="O19" s="89" t="s">
        <v>342</v>
      </c>
      <c r="P19" s="89" t="s">
        <v>342</v>
      </c>
      <c r="Q19" s="89" t="s">
        <v>342</v>
      </c>
      <c r="R19" s="89" t="s">
        <v>342</v>
      </c>
      <c r="S19" s="87"/>
      <c r="T19" s="89">
        <v>1.0805017904190533</v>
      </c>
      <c r="U19" s="89">
        <v>51.634960475703252</v>
      </c>
      <c r="V19" s="83"/>
      <c r="W19" s="183"/>
      <c r="X19" s="83"/>
      <c r="Y19" s="83"/>
      <c r="Z19" s="83"/>
      <c r="AA19" s="83"/>
      <c r="AB19" s="83"/>
      <c r="AC19" s="83"/>
      <c r="AD19" s="83"/>
    </row>
    <row r="20" spans="2:30">
      <c r="B20" s="88" t="s">
        <v>73</v>
      </c>
      <c r="C20" s="85"/>
      <c r="D20" s="89">
        <v>2.7473804488709526</v>
      </c>
      <c r="E20" s="89">
        <v>76.294098670291788</v>
      </c>
      <c r="F20" s="89">
        <v>1.6132060844091916</v>
      </c>
      <c r="G20" s="89">
        <v>95.679816390420669</v>
      </c>
      <c r="H20" s="89">
        <v>27.866126491470304</v>
      </c>
      <c r="I20" s="89">
        <v>4.3201836095793285</v>
      </c>
      <c r="J20" s="83"/>
      <c r="K20" s="89">
        <v>1.7056863417610126</v>
      </c>
      <c r="L20" s="89">
        <v>95.441524772961813</v>
      </c>
      <c r="M20" s="89">
        <v>27.382172239191359</v>
      </c>
      <c r="N20" s="89">
        <v>4.558475227038187</v>
      </c>
      <c r="O20" s="89">
        <v>0.18799999638916651</v>
      </c>
      <c r="P20" s="89">
        <v>99.508598435633502</v>
      </c>
      <c r="Q20" s="89">
        <v>100</v>
      </c>
      <c r="R20" s="89">
        <v>0.49140156436650484</v>
      </c>
      <c r="S20" s="87"/>
      <c r="T20" s="89">
        <v>2.7715999951298893</v>
      </c>
      <c r="U20" s="89">
        <v>23.381016323257668</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1.7246267417314078</v>
      </c>
      <c r="E22" s="89">
        <v>99.989888349076793</v>
      </c>
      <c r="F22" s="89">
        <v>0.8570030741767527</v>
      </c>
      <c r="G22" s="89">
        <v>95.778633120599054</v>
      </c>
      <c r="H22" s="89">
        <v>21.410148354877386</v>
      </c>
      <c r="I22" s="89">
        <v>4.2213668794009456</v>
      </c>
      <c r="J22" s="83"/>
      <c r="K22" s="89">
        <v>0.8570030741767527</v>
      </c>
      <c r="L22" s="89">
        <v>95.778633120599054</v>
      </c>
      <c r="M22" s="89">
        <v>21.410148354877386</v>
      </c>
      <c r="N22" s="89">
        <v>4.2213668794009456</v>
      </c>
      <c r="O22" s="89" t="s">
        <v>342</v>
      </c>
      <c r="P22" s="89" t="s">
        <v>342</v>
      </c>
      <c r="Q22" s="89" t="s">
        <v>342</v>
      </c>
      <c r="R22" s="89" t="s">
        <v>342</v>
      </c>
      <c r="S22" s="14"/>
      <c r="T22" s="89">
        <v>1.7245364038295008</v>
      </c>
      <c r="U22" s="89">
        <v>98.674080367703368</v>
      </c>
      <c r="V22" s="83"/>
      <c r="W22" s="183"/>
      <c r="X22" s="83"/>
      <c r="Y22" s="83"/>
      <c r="Z22" s="83"/>
      <c r="AA22" s="83"/>
      <c r="AB22" s="83"/>
      <c r="AC22" s="83"/>
      <c r="AD22" s="83"/>
    </row>
    <row r="23" spans="2:30">
      <c r="B23" s="88" t="s">
        <v>76</v>
      </c>
      <c r="C23" s="85"/>
      <c r="D23" s="89">
        <v>2.276593696030353</v>
      </c>
      <c r="E23" s="89">
        <v>7.9645065825460115</v>
      </c>
      <c r="F23" s="89">
        <v>1.4577604602699967</v>
      </c>
      <c r="G23" s="89">
        <v>97.696168736693465</v>
      </c>
      <c r="H23" s="89">
        <v>37.000000415167563</v>
      </c>
      <c r="I23" s="89">
        <v>2.3038312633065336</v>
      </c>
      <c r="J23" s="83"/>
      <c r="K23" s="89">
        <v>1.4577604602699967</v>
      </c>
      <c r="L23" s="89">
        <v>97.696168736693465</v>
      </c>
      <c r="M23" s="89">
        <v>37.000000415167563</v>
      </c>
      <c r="N23" s="89">
        <v>2.3038312633065336</v>
      </c>
      <c r="O23" s="89" t="s">
        <v>342</v>
      </c>
      <c r="P23" s="89" t="s">
        <v>342</v>
      </c>
      <c r="Q23" s="89" t="s">
        <v>342</v>
      </c>
      <c r="R23" s="89" t="s">
        <v>342</v>
      </c>
      <c r="S23" s="14"/>
      <c r="T23" s="89">
        <v>2.1357922693488804</v>
      </c>
      <c r="U23" s="89">
        <v>42.046473782610541</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0.4125413199024871</v>
      </c>
      <c r="E25" s="89">
        <v>91.321840520153188</v>
      </c>
      <c r="F25" s="89">
        <v>0.36984363691984073</v>
      </c>
      <c r="G25" s="89">
        <v>99.91500582706594</v>
      </c>
      <c r="H25" s="89">
        <v>50.605855717150703</v>
      </c>
      <c r="I25" s="89">
        <v>8.499417293405942E-2</v>
      </c>
      <c r="J25" s="83"/>
      <c r="K25" s="89">
        <v>0.36984363691984073</v>
      </c>
      <c r="L25" s="89">
        <v>99.91500582706594</v>
      </c>
      <c r="M25" s="89">
        <v>50.605855717150703</v>
      </c>
      <c r="N25" s="89">
        <v>8.499417293405942E-2</v>
      </c>
      <c r="O25" s="89" t="s">
        <v>342</v>
      </c>
      <c r="P25" s="89" t="s">
        <v>342</v>
      </c>
      <c r="Q25" s="89" t="s">
        <v>342</v>
      </c>
      <c r="R25" s="89" t="s">
        <v>342</v>
      </c>
      <c r="S25" s="14"/>
      <c r="T25" s="89">
        <v>0.64975045018671562</v>
      </c>
      <c r="U25" s="89">
        <v>55.949384671026273</v>
      </c>
      <c r="V25" s="83"/>
      <c r="W25" s="183"/>
      <c r="X25" s="83"/>
      <c r="Y25" s="83"/>
      <c r="Z25" s="83"/>
      <c r="AA25" s="83"/>
      <c r="AB25" s="83"/>
      <c r="AC25" s="83"/>
      <c r="AD25" s="83"/>
    </row>
    <row r="26" spans="2:30">
      <c r="B26" s="88" t="s">
        <v>80</v>
      </c>
      <c r="C26" s="85"/>
      <c r="D26" s="89">
        <v>0.71034482943602884</v>
      </c>
      <c r="E26" s="89">
        <v>94.920316534133264</v>
      </c>
      <c r="F26" s="89">
        <v>0.68854479271541735</v>
      </c>
      <c r="G26" s="89">
        <v>99.952631151316638</v>
      </c>
      <c r="H26" s="89">
        <v>46.710429061711068</v>
      </c>
      <c r="I26" s="89">
        <v>4.7368848683359562E-2</v>
      </c>
      <c r="J26" s="83"/>
      <c r="K26" s="89">
        <v>0.68854479271541735</v>
      </c>
      <c r="L26" s="89">
        <v>99.952631151316638</v>
      </c>
      <c r="M26" s="89">
        <v>46.710429061711068</v>
      </c>
      <c r="N26" s="89">
        <v>4.7368848683359562E-2</v>
      </c>
      <c r="O26" s="89" t="s">
        <v>342</v>
      </c>
      <c r="P26" s="89" t="s">
        <v>342</v>
      </c>
      <c r="Q26" s="89" t="s">
        <v>342</v>
      </c>
      <c r="R26" s="89" t="s">
        <v>342</v>
      </c>
      <c r="S26" s="14"/>
      <c r="T26" s="89">
        <v>0.82422998588875529</v>
      </c>
      <c r="U26" s="89">
        <v>50.169940593405038</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1.1323996273744941</v>
      </c>
      <c r="E30" s="89">
        <v>81.862112602172104</v>
      </c>
      <c r="F30" s="89">
        <v>0.81699118727005993</v>
      </c>
      <c r="G30" s="89">
        <v>99.377314427478495</v>
      </c>
      <c r="H30" s="89">
        <v>51.469913628883809</v>
      </c>
      <c r="I30" s="89">
        <v>0.62268557252150036</v>
      </c>
      <c r="J30" s="83"/>
      <c r="K30" s="89">
        <v>0.81699118727005993</v>
      </c>
      <c r="L30" s="89">
        <v>99.377314427478495</v>
      </c>
      <c r="M30" s="89">
        <v>51.469913628883809</v>
      </c>
      <c r="N30" s="89">
        <v>0.62268557252150036</v>
      </c>
      <c r="O30" s="89" t="s">
        <v>342</v>
      </c>
      <c r="P30" s="89" t="s">
        <v>342</v>
      </c>
      <c r="Q30" s="89" t="s">
        <v>342</v>
      </c>
      <c r="R30" s="89" t="s">
        <v>342</v>
      </c>
      <c r="S30" s="87"/>
      <c r="T30" s="89">
        <v>1.2341702265871861</v>
      </c>
      <c r="U30" s="89">
        <v>38.385348143596978</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1.4917858834500053</v>
      </c>
      <c r="E32" s="89">
        <v>91.398253395114409</v>
      </c>
      <c r="F32" s="89">
        <v>0.84468310833031435</v>
      </c>
      <c r="G32" s="89">
        <v>97.306555613374698</v>
      </c>
      <c r="H32" s="89">
        <v>24.869785625129111</v>
      </c>
      <c r="I32" s="89">
        <v>2.6934443866252993</v>
      </c>
      <c r="J32" s="83"/>
      <c r="K32" s="89">
        <v>0.84468310833031435</v>
      </c>
      <c r="L32" s="89">
        <v>97.306555613374698</v>
      </c>
      <c r="M32" s="89">
        <v>24.869785625129111</v>
      </c>
      <c r="N32" s="89">
        <v>2.6934443866252993</v>
      </c>
      <c r="O32" s="89" t="s">
        <v>342</v>
      </c>
      <c r="P32" s="89" t="s">
        <v>342</v>
      </c>
      <c r="Q32" s="89" t="s">
        <v>342</v>
      </c>
      <c r="R32" s="89" t="s">
        <v>342</v>
      </c>
      <c r="S32" s="87"/>
      <c r="T32" s="89">
        <v>1.5635613149663643</v>
      </c>
      <c r="U32" s="89">
        <v>47.674697221262555</v>
      </c>
      <c r="V32" s="83"/>
      <c r="W32" s="183"/>
      <c r="X32" s="83"/>
      <c r="Y32" s="83"/>
      <c r="Z32" s="83"/>
      <c r="AA32" s="83"/>
      <c r="AB32" s="83"/>
      <c r="AC32" s="83"/>
      <c r="AD32" s="83"/>
    </row>
    <row r="33" spans="2:23" ht="15" thickBot="1">
      <c r="B33" s="91" t="s">
        <v>86</v>
      </c>
      <c r="D33" s="93">
        <v>0.90546075806211757</v>
      </c>
      <c r="E33" s="93">
        <v>88.759438495176653</v>
      </c>
      <c r="F33" s="93">
        <v>0.64941074316029623</v>
      </c>
      <c r="G33" s="93">
        <v>99.064480186068408</v>
      </c>
      <c r="H33" s="93">
        <v>28.019222807936391</v>
      </c>
      <c r="I33" s="93">
        <v>0.93551981393159789</v>
      </c>
      <c r="K33" s="93">
        <v>0.65232539775819132</v>
      </c>
      <c r="L33" s="93">
        <v>99.060517769747293</v>
      </c>
      <c r="M33" s="93">
        <v>27.91662621919231</v>
      </c>
      <c r="N33" s="93">
        <v>0.93948223025271183</v>
      </c>
      <c r="O33" s="93">
        <v>0.1387058093331526</v>
      </c>
      <c r="P33" s="93">
        <v>99.763702089994084</v>
      </c>
      <c r="Q33" s="93">
        <v>100</v>
      </c>
      <c r="R33" s="93">
        <v>0.23629791000592365</v>
      </c>
      <c r="S33" s="94"/>
      <c r="T33" s="93">
        <v>1.1228684362252086</v>
      </c>
      <c r="U33" s="93">
        <v>46.46079246065834</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F998733C-CCCF-4428-BFA1-44AB05AE737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AA19-D1A0-487D-9714-84976A0B5914}">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0.51437859982264955</v>
      </c>
      <c r="E15" s="248">
        <v>100</v>
      </c>
      <c r="F15" s="248">
        <v>0.50967346115560175</v>
      </c>
      <c r="G15" s="248">
        <v>76.833693063673152</v>
      </c>
      <c r="H15" s="248">
        <v>0.5299837276127457</v>
      </c>
      <c r="I15" s="248">
        <v>23.166306936326837</v>
      </c>
      <c r="J15" s="248" t="s">
        <v>342</v>
      </c>
      <c r="K15" s="248">
        <v>0</v>
      </c>
      <c r="L15" s="248" t="s">
        <v>342</v>
      </c>
      <c r="M15" s="248">
        <v>0</v>
      </c>
      <c r="N15" s="248" t="s">
        <v>342</v>
      </c>
      <c r="O15" s="248">
        <v>0</v>
      </c>
      <c r="P15" s="248">
        <v>9.3269869207257272E-2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1.143400589085825</v>
      </c>
      <c r="E17" s="249">
        <v>100</v>
      </c>
      <c r="F17" s="249">
        <v>1.0998082596773062</v>
      </c>
      <c r="G17" s="249">
        <v>59.265460970966735</v>
      </c>
      <c r="H17" s="249">
        <v>1.2068239040115867</v>
      </c>
      <c r="I17" s="249">
        <v>40.734539029033272</v>
      </c>
      <c r="J17" s="249" t="s">
        <v>342</v>
      </c>
      <c r="K17" s="249">
        <v>0</v>
      </c>
      <c r="L17" s="249" t="s">
        <v>342</v>
      </c>
      <c r="M17" s="249">
        <v>0</v>
      </c>
      <c r="N17" s="249" t="s">
        <v>342</v>
      </c>
      <c r="O17" s="249">
        <v>0</v>
      </c>
      <c r="P17" s="249" t="s">
        <v>342</v>
      </c>
    </row>
    <row r="18" spans="2:16">
      <c r="B18" s="88" t="s">
        <v>108</v>
      </c>
      <c r="D18" s="249">
        <v>0.96445538327956748</v>
      </c>
      <c r="E18" s="249">
        <v>100</v>
      </c>
      <c r="F18" s="249">
        <v>1.0079556399394234</v>
      </c>
      <c r="G18" s="249">
        <v>81.812385190061804</v>
      </c>
      <c r="H18" s="249">
        <v>0.76878048083012573</v>
      </c>
      <c r="I18" s="249">
        <v>18.187614809938189</v>
      </c>
      <c r="J18" s="249" t="s">
        <v>342</v>
      </c>
      <c r="K18" s="249">
        <v>0</v>
      </c>
      <c r="L18" s="249" t="s">
        <v>342</v>
      </c>
      <c r="M18" s="249">
        <v>0</v>
      </c>
      <c r="N18" s="249" t="s">
        <v>342</v>
      </c>
      <c r="O18" s="249">
        <v>0</v>
      </c>
      <c r="P18" s="249" t="s">
        <v>342</v>
      </c>
    </row>
    <row r="19" spans="2:16">
      <c r="B19" s="88" t="s">
        <v>109</v>
      </c>
      <c r="D19" s="249">
        <v>0.70740899232511634</v>
      </c>
      <c r="E19" s="249">
        <v>100</v>
      </c>
      <c r="F19" s="249">
        <v>0.71224911915926281</v>
      </c>
      <c r="G19" s="249">
        <v>91.134193334151689</v>
      </c>
      <c r="H19" s="249">
        <v>0.65461180784136264</v>
      </c>
      <c r="I19" s="249">
        <v>8.8592779461996667</v>
      </c>
      <c r="J19" s="249">
        <v>4.7884354243590073</v>
      </c>
      <c r="K19" s="249">
        <v>6.5287196486386416E-3</v>
      </c>
      <c r="L19" s="249" t="s">
        <v>342</v>
      </c>
      <c r="M19" s="249">
        <v>0</v>
      </c>
      <c r="N19" s="249" t="s">
        <v>342</v>
      </c>
      <c r="O19" s="249">
        <v>0</v>
      </c>
      <c r="P19" s="249" t="s">
        <v>342</v>
      </c>
    </row>
    <row r="20" spans="2:16">
      <c r="B20" s="88" t="s">
        <v>73</v>
      </c>
      <c r="D20" s="249">
        <v>2.8766951302851393</v>
      </c>
      <c r="E20" s="249">
        <v>99.955786059118708</v>
      </c>
      <c r="F20" s="249">
        <v>3.0851415740076242</v>
      </c>
      <c r="G20" s="249">
        <v>72.973697596356956</v>
      </c>
      <c r="H20" s="249">
        <v>2.3129467840356011</v>
      </c>
      <c r="I20" s="249">
        <v>26.982088462761737</v>
      </c>
      <c r="J20" s="249" t="s">
        <v>342</v>
      </c>
      <c r="K20" s="249">
        <v>0</v>
      </c>
      <c r="L20" s="249">
        <v>1.6269994352240118</v>
      </c>
      <c r="M20" s="249">
        <v>4.4213940881302136E-2</v>
      </c>
      <c r="N20" s="249">
        <v>1.6269994352240118</v>
      </c>
      <c r="O20" s="249">
        <v>4.4213940881302136E-2</v>
      </c>
      <c r="P20" s="249">
        <v>0.67847772583240595</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1.7246267417314078</v>
      </c>
      <c r="E22" s="249">
        <v>100</v>
      </c>
      <c r="F22" s="249" t="s">
        <v>342</v>
      </c>
      <c r="G22" s="249">
        <v>0</v>
      </c>
      <c r="H22" s="249">
        <v>1.7246267417314078</v>
      </c>
      <c r="I22" s="249">
        <v>100</v>
      </c>
      <c r="J22" s="249" t="s">
        <v>342</v>
      </c>
      <c r="K22" s="249">
        <v>0</v>
      </c>
      <c r="L22" s="249" t="s">
        <v>342</v>
      </c>
      <c r="M22" s="249">
        <v>0</v>
      </c>
      <c r="N22" s="249" t="s">
        <v>342</v>
      </c>
      <c r="O22" s="249">
        <v>0</v>
      </c>
      <c r="P22" s="249" t="s">
        <v>342</v>
      </c>
    </row>
    <row r="23" spans="2:16">
      <c r="B23" s="88" t="s">
        <v>76</v>
      </c>
      <c r="D23" s="249">
        <v>2.2731784835360558</v>
      </c>
      <c r="E23" s="249">
        <v>99.820419599926538</v>
      </c>
      <c r="F23" s="249">
        <v>2.4993171012415543</v>
      </c>
      <c r="G23" s="249">
        <v>75.426015889445551</v>
      </c>
      <c r="H23" s="249">
        <v>1.5739716008958449</v>
      </c>
      <c r="I23" s="249">
        <v>24.394403710480987</v>
      </c>
      <c r="J23" s="249" t="s">
        <v>342</v>
      </c>
      <c r="K23" s="249">
        <v>0</v>
      </c>
      <c r="L23" s="249">
        <v>4.1749520027509028</v>
      </c>
      <c r="M23" s="249">
        <v>0.17958040007346418</v>
      </c>
      <c r="N23" s="249">
        <v>4.1749520027509028</v>
      </c>
      <c r="O23" s="249">
        <v>0.17958040007346418</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0.4125413199024871</v>
      </c>
      <c r="E25" s="249">
        <v>100</v>
      </c>
      <c r="F25" s="249">
        <v>0.42699670466136413</v>
      </c>
      <c r="G25" s="249">
        <v>86.85120113352113</v>
      </c>
      <c r="H25" s="249">
        <v>0.31705978262258311</v>
      </c>
      <c r="I25" s="249">
        <v>13.148798866478876</v>
      </c>
      <c r="J25" s="249" t="s">
        <v>342</v>
      </c>
      <c r="K25" s="249">
        <v>0</v>
      </c>
      <c r="L25" s="249" t="s">
        <v>342</v>
      </c>
      <c r="M25" s="249">
        <v>0</v>
      </c>
      <c r="N25" s="249" t="s">
        <v>342</v>
      </c>
      <c r="O25" s="249">
        <v>0</v>
      </c>
      <c r="P25" s="249" t="s">
        <v>342</v>
      </c>
    </row>
    <row r="26" spans="2:16">
      <c r="B26" s="88" t="s">
        <v>80</v>
      </c>
      <c r="D26" s="249">
        <v>0.71034482943602884</v>
      </c>
      <c r="E26" s="249">
        <v>100</v>
      </c>
      <c r="F26" s="249">
        <v>0.77903402504307406</v>
      </c>
      <c r="G26" s="249">
        <v>67.723656393929815</v>
      </c>
      <c r="H26" s="249">
        <v>0.5662181111793767</v>
      </c>
      <c r="I26" s="249">
        <v>32.276343606070185</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1.1323996273744941</v>
      </c>
      <c r="E30" s="249">
        <v>100</v>
      </c>
      <c r="F30" s="249">
        <v>1.0739244141589948</v>
      </c>
      <c r="G30" s="249">
        <v>65.160620040250734</v>
      </c>
      <c r="H30" s="249">
        <v>1.2414439836444611</v>
      </c>
      <c r="I30" s="249">
        <v>34.838669311646932</v>
      </c>
      <c r="J30" s="249">
        <v>17.062761897849274</v>
      </c>
      <c r="K30" s="249">
        <v>7.1064810233420397E-4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1.4917858834501081</v>
      </c>
      <c r="E32" s="249">
        <v>100</v>
      </c>
      <c r="F32" s="249">
        <v>1.6635060671651534</v>
      </c>
      <c r="G32" s="249">
        <v>83.509220860022054</v>
      </c>
      <c r="H32" s="249">
        <v>0.62223112871841846</v>
      </c>
      <c r="I32" s="249">
        <v>16.489042792354908</v>
      </c>
      <c r="J32" s="249">
        <v>0.28627444726701023</v>
      </c>
      <c r="K32" s="249">
        <v>1.7363476230441853E-3</v>
      </c>
      <c r="L32" s="249" t="s">
        <v>342</v>
      </c>
      <c r="M32" s="249">
        <v>0</v>
      </c>
      <c r="N32" s="249" t="s">
        <v>342</v>
      </c>
      <c r="O32" s="249">
        <v>0</v>
      </c>
      <c r="P32" s="249" t="s">
        <v>342</v>
      </c>
    </row>
    <row r="33" spans="2:16" ht="15" thickBot="1">
      <c r="B33" s="91" t="s">
        <v>86</v>
      </c>
      <c r="D33" s="93">
        <v>0.90845183696953746</v>
      </c>
      <c r="E33" s="93">
        <v>99.997974969105982</v>
      </c>
      <c r="F33" s="93">
        <v>0.92102185511950418</v>
      </c>
      <c r="G33" s="93">
        <v>82.357345729128014</v>
      </c>
      <c r="H33" s="93">
        <v>0.84945729665155423</v>
      </c>
      <c r="I33" s="93">
        <v>17.639196600703414</v>
      </c>
      <c r="J33" s="93">
        <v>4.6658278452389705</v>
      </c>
      <c r="K33" s="93">
        <v>1.43263927457319E-3</v>
      </c>
      <c r="L33" s="93">
        <v>1.7391655181023475</v>
      </c>
      <c r="M33" s="93">
        <v>2.0250308940182914E-3</v>
      </c>
      <c r="N33" s="93">
        <v>1.7391655181023475</v>
      </c>
      <c r="O33" s="93">
        <v>2.0250308940182914E-3</v>
      </c>
      <c r="P33" s="93">
        <v>0.37467596041056517</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AD04D63E-6932-4398-B455-C3B179F4D680}"/>
    <hyperlink ref="N10:O10" location="'CUADRO N° 5'!A1" tooltip="Para mayor detalle ver Cuadro N° 5 y N° 6 PROVISIONES POR RIESGO DE CRÉDITO Y COMPOSICIÓN DE LAS COLOCACIONES COMERCIALES EVALUADAS EN FORMA INDIVIDUAL Y GRUPAL." display="        COMERCIALES   (6)" xr:uid="{4E4E037A-92EB-4811-A8C1-95CEA6C3B41A}"/>
    <hyperlink ref="B1" location="Indice!D3" tooltip="VOLVER AL ÍNDICE" display="Volver al Índice" xr:uid="{4B17F363-BD98-4A4C-97DF-EF6C351BCBA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90B-AF27-48D1-8779-BD69CDC64D23}">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13.170653115538544</v>
      </c>
      <c r="E15" s="276">
        <v>1.7095546477567256</v>
      </c>
      <c r="F15" s="276">
        <v>2.1838615278530122</v>
      </c>
      <c r="G15" s="276">
        <v>1.992769498965042</v>
      </c>
      <c r="H15" s="277"/>
      <c r="I15" s="276">
        <v>4.7763998234470639</v>
      </c>
      <c r="J15" s="276">
        <v>7.2964487095427577</v>
      </c>
      <c r="K15" s="276">
        <v>0.22182251023917668</v>
      </c>
      <c r="L15" s="276">
        <v>0.12473677803517384</v>
      </c>
      <c r="M15" s="276">
        <v>2.1528466664181884</v>
      </c>
      <c r="N15" s="276">
        <v>2.1470140969959037</v>
      </c>
      <c r="O15" s="276">
        <v>15.809639583536599</v>
      </c>
      <c r="P15" s="276">
        <v>80.098965113511383</v>
      </c>
      <c r="Q15" s="276">
        <v>10.208965883152217</v>
      </c>
      <c r="R15" s="276">
        <v>1.3693355809030721</v>
      </c>
      <c r="S15" s="276">
        <v>6.6077532596522506</v>
      </c>
      <c r="T15" s="276">
        <v>5.5615269357752917</v>
      </c>
      <c r="U15" s="276">
        <v>1.2597625613413461</v>
      </c>
      <c r="V15" s="276">
        <v>12.604586176945858</v>
      </c>
      <c r="W15" s="276">
        <v>0.72851386664950257</v>
      </c>
      <c r="X15" s="276">
        <v>0.21548228881847967</v>
      </c>
      <c r="Y15" s="276">
        <v>0.28887704000574416</v>
      </c>
      <c r="Z15" s="276">
        <v>0.2817520981642157</v>
      </c>
    </row>
    <row r="16" spans="1:26" s="183" customFormat="1" ht="13.2">
      <c r="B16" s="90" t="s">
        <v>323</v>
      </c>
      <c r="C16" s="275"/>
      <c r="D16" s="276">
        <v>9.9804453917678657</v>
      </c>
      <c r="E16" s="276">
        <v>1.4486137029261283</v>
      </c>
      <c r="F16" s="276">
        <v>2.2024840295689669</v>
      </c>
      <c r="G16" s="276">
        <v>2.0881552328522246</v>
      </c>
      <c r="H16" s="278"/>
      <c r="I16" s="276">
        <v>7.9968380626325235</v>
      </c>
      <c r="J16" s="276">
        <v>11.529941792083733</v>
      </c>
      <c r="K16" s="276">
        <v>0.27601026021883923</v>
      </c>
      <c r="L16" s="276">
        <v>0.16702431673953136</v>
      </c>
      <c r="M16" s="276">
        <v>2.117857286558269</v>
      </c>
      <c r="N16" s="276">
        <v>2.1015857854073428</v>
      </c>
      <c r="O16" s="276">
        <v>11.504895546590909</v>
      </c>
      <c r="P16" s="276">
        <v>77.67905264747877</v>
      </c>
      <c r="Q16" s="276">
        <v>9.7461136726739408</v>
      </c>
      <c r="R16" s="276">
        <v>1.1252694009545792</v>
      </c>
      <c r="S16" s="276">
        <v>6.8770178553919088</v>
      </c>
      <c r="T16" s="276">
        <v>6.377274034077911</v>
      </c>
      <c r="U16" s="276">
        <v>1.12612998468717</v>
      </c>
      <c r="V16" s="276">
        <v>10.79100556043749</v>
      </c>
      <c r="W16" s="276">
        <v>0.57370644686951033</v>
      </c>
      <c r="X16" s="276">
        <v>0.15631998523201796</v>
      </c>
      <c r="Y16" s="276">
        <v>0.46288727293766657</v>
      </c>
      <c r="Z16" s="276">
        <v>0.4590602508696402</v>
      </c>
    </row>
    <row r="17" spans="1:30" s="183" customFormat="1" ht="13.8" thickBot="1">
      <c r="B17" s="90" t="s">
        <v>324</v>
      </c>
      <c r="C17" s="275"/>
      <c r="D17" s="276">
        <v>10.728415813462069</v>
      </c>
      <c r="E17" s="276">
        <v>0.99165383636385129</v>
      </c>
      <c r="F17" s="276">
        <v>2.8983784210602477</v>
      </c>
      <c r="G17" s="276">
        <v>2.8199538546482952</v>
      </c>
      <c r="H17" s="275"/>
      <c r="I17" s="276" t="s">
        <v>342</v>
      </c>
      <c r="J17" s="276">
        <v>0</v>
      </c>
      <c r="K17" s="276">
        <v>0</v>
      </c>
      <c r="L17" s="276">
        <v>0</v>
      </c>
      <c r="M17" s="276">
        <v>3.2138807195556924</v>
      </c>
      <c r="N17" s="276">
        <v>3.2138807195556924</v>
      </c>
      <c r="O17" s="276">
        <v>10.728415813462069</v>
      </c>
      <c r="P17" s="276">
        <v>100</v>
      </c>
      <c r="Q17" s="276">
        <v>10.258919524755502</v>
      </c>
      <c r="R17" s="276">
        <v>0.99165383636385129</v>
      </c>
      <c r="S17" s="276">
        <v>6.9410257479156492</v>
      </c>
      <c r="T17" s="276">
        <v>6.5080631661689621</v>
      </c>
      <c r="U17" s="276" t="s">
        <v>342</v>
      </c>
      <c r="V17" s="276">
        <v>0</v>
      </c>
      <c r="W17" s="276">
        <v>0</v>
      </c>
      <c r="X17" s="276">
        <v>0</v>
      </c>
      <c r="Y17" s="276">
        <v>0.41731611901235299</v>
      </c>
      <c r="Z17" s="276">
        <v>0.41731611901235299</v>
      </c>
    </row>
    <row r="18" spans="1:30" s="285" customFormat="1" ht="13.8" thickBot="1">
      <c r="B18" s="280" t="s">
        <v>325</v>
      </c>
      <c r="C18" s="281"/>
      <c r="D18" s="282">
        <v>11.666301644634608</v>
      </c>
      <c r="E18" s="282">
        <v>1.4437022329365188</v>
      </c>
      <c r="F18" s="282">
        <v>2.3662969842052188</v>
      </c>
      <c r="G18" s="282">
        <v>2.2300658371473703</v>
      </c>
      <c r="H18" s="283"/>
      <c r="I18" s="284">
        <v>6.4673792031374422</v>
      </c>
      <c r="J18" s="282">
        <v>7.5090150896361161</v>
      </c>
      <c r="K18" s="282">
        <v>0.18025758024441493</v>
      </c>
      <c r="L18" s="282">
        <v>0.10840781852061673</v>
      </c>
      <c r="M18" s="282">
        <v>2.4285464219872193</v>
      </c>
      <c r="N18" s="282">
        <v>2.4212529727506893</v>
      </c>
      <c r="O18" s="282">
        <v>13.385122963212137</v>
      </c>
      <c r="P18" s="282">
        <v>82.640261743082831</v>
      </c>
      <c r="Q18" s="282">
        <v>10.065355615913992</v>
      </c>
      <c r="R18" s="282">
        <v>1.1930793040894705</v>
      </c>
      <c r="S18" s="282">
        <v>6.7641177766947997</v>
      </c>
      <c r="T18" s="282">
        <v>6.0231044309089974</v>
      </c>
      <c r="U18" s="282">
        <v>1.2097031955058446</v>
      </c>
      <c r="V18" s="282">
        <v>9.8507231672810498</v>
      </c>
      <c r="W18" s="282">
        <v>0.51809263744879941</v>
      </c>
      <c r="X18" s="282">
        <v>0.14221511032643147</v>
      </c>
      <c r="Y18" s="282">
        <v>0.37560805554081128</v>
      </c>
      <c r="Z18" s="282">
        <v>0.37126416465246287</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0.58641833520709186</v>
      </c>
      <c r="F20" s="282">
        <v>2.49580479023829</v>
      </c>
      <c r="G20" s="282">
        <v>2.4417100940376253</v>
      </c>
      <c r="H20" s="290"/>
      <c r="I20" s="289"/>
      <c r="J20" s="291"/>
      <c r="K20" s="282">
        <v>7.4416856596508277E-2</v>
      </c>
      <c r="L20" s="282">
        <v>4.4034241279093431E-2</v>
      </c>
      <c r="M20" s="282">
        <v>2.6196539941543717</v>
      </c>
      <c r="N20" s="282">
        <v>2.616788505596864</v>
      </c>
      <c r="O20" s="291"/>
      <c r="P20" s="291"/>
      <c r="Q20" s="282">
        <v>4.5869220105584443</v>
      </c>
      <c r="R20" s="282">
        <v>0.48461764712456956</v>
      </c>
      <c r="S20" s="282">
        <v>7.0226047182651961</v>
      </c>
      <c r="T20" s="282">
        <v>6.7167307689565252</v>
      </c>
      <c r="U20" s="291"/>
      <c r="V20" s="291"/>
      <c r="W20" s="282">
        <v>0.19270125417975972</v>
      </c>
      <c r="X20" s="282">
        <v>5.776644680342885E-2</v>
      </c>
      <c r="Y20" s="282">
        <v>0.67813010946999519</v>
      </c>
      <c r="Z20" s="282">
        <v>0.67710378372373703</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E05C4BCD-5DAA-4E3C-B04A-0205E1E3DEE8}"/>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ECF3-C11A-45E6-A04F-E66C4FD19A91}">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1.663794612774063</v>
      </c>
      <c r="E15" s="276">
        <v>99.292281117169239</v>
      </c>
      <c r="F15" s="276" t="s">
        <v>342</v>
      </c>
      <c r="G15" s="276">
        <v>0</v>
      </c>
      <c r="H15" s="276" t="s">
        <v>342</v>
      </c>
      <c r="I15" s="276">
        <v>0</v>
      </c>
      <c r="J15" s="276">
        <v>4.0903426756514465</v>
      </c>
      <c r="K15" s="276">
        <v>0.70771888283075002</v>
      </c>
      <c r="L15" s="126"/>
      <c r="M15" s="297"/>
      <c r="N15" s="13"/>
      <c r="O15" s="13"/>
      <c r="P15" s="13"/>
      <c r="Q15" s="13"/>
      <c r="R15" s="183"/>
      <c r="S15" s="183"/>
      <c r="T15" s="183"/>
      <c r="U15" s="183"/>
      <c r="V15" s="183"/>
    </row>
    <row r="16" spans="2:22" s="83" customFormat="1" ht="15.6">
      <c r="B16" s="90" t="s">
        <v>323</v>
      </c>
      <c r="D16" s="276">
        <v>2.8843635434321557</v>
      </c>
      <c r="E16" s="276">
        <v>88.633507554456003</v>
      </c>
      <c r="F16" s="276" t="s">
        <v>342</v>
      </c>
      <c r="G16" s="276">
        <v>0</v>
      </c>
      <c r="H16" s="276" t="s">
        <v>342</v>
      </c>
      <c r="I16" s="276">
        <v>0</v>
      </c>
      <c r="J16" s="276">
        <v>10.813815314727131</v>
      </c>
      <c r="K16" s="276">
        <v>11.366492445543992</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2.2765692187982567</v>
      </c>
      <c r="E18" s="93">
        <v>93.638951711941331</v>
      </c>
      <c r="F18" s="93" t="s">
        <v>342</v>
      </c>
      <c r="G18" s="93">
        <v>0</v>
      </c>
      <c r="H18" s="93" t="s">
        <v>342</v>
      </c>
      <c r="I18" s="93">
        <v>0</v>
      </c>
      <c r="J18" s="93">
        <v>10.46252909202747</v>
      </c>
      <c r="K18" s="93">
        <v>6.3610482880586643</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B31F7782-E05D-4780-9297-CB81066899D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2AA74-E748-472B-A43D-CB4930B1348E}">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12.14391511525448</v>
      </c>
      <c r="E15" s="276">
        <v>10.646616809332036</v>
      </c>
      <c r="F15" s="276">
        <v>12.14291958966187</v>
      </c>
      <c r="G15" s="276">
        <v>10.636063271667703</v>
      </c>
      <c r="H15" s="276">
        <v>13.147225429608403</v>
      </c>
      <c r="I15" s="276">
        <v>1.0553537664333472E-2</v>
      </c>
      <c r="J15" s="276" t="s">
        <v>342</v>
      </c>
      <c r="K15" s="276">
        <v>0</v>
      </c>
      <c r="L15" s="276">
        <v>16.24641726725466</v>
      </c>
      <c r="M15" s="276">
        <v>89.353383190667969</v>
      </c>
      <c r="N15" s="276">
        <v>10.075892445607083</v>
      </c>
      <c r="O15" s="276">
        <v>58.610675609689864</v>
      </c>
      <c r="P15" s="276" t="s">
        <v>342</v>
      </c>
      <c r="Q15" s="276">
        <v>0</v>
      </c>
      <c r="R15" s="276">
        <v>6.3762806184837251</v>
      </c>
      <c r="S15" s="276">
        <v>2.4740007103400607</v>
      </c>
      <c r="T15" s="276">
        <v>29.868423963575385</v>
      </c>
      <c r="U15" s="276">
        <v>28.234611687010407</v>
      </c>
      <c r="V15" s="276">
        <v>59.222700688118024</v>
      </c>
      <c r="W15" s="276">
        <v>3.4095183627625487E-2</v>
      </c>
    </row>
    <row r="16" spans="2:23">
      <c r="B16" s="90" t="s">
        <v>323</v>
      </c>
      <c r="D16" s="276">
        <v>12.913339668461211</v>
      </c>
      <c r="E16" s="276">
        <v>7.2928270937632114</v>
      </c>
      <c r="F16" s="276">
        <v>12.895979401172402</v>
      </c>
      <c r="G16" s="276">
        <v>7.2472286690858798</v>
      </c>
      <c r="H16" s="276" t="s">
        <v>342</v>
      </c>
      <c r="I16" s="276">
        <v>0</v>
      </c>
      <c r="J16" s="276">
        <v>15.672510137369395</v>
      </c>
      <c r="K16" s="276">
        <v>4.5598424677331412E-2</v>
      </c>
      <c r="L16" s="276">
        <v>11.394100026351975</v>
      </c>
      <c r="M16" s="276">
        <v>92.707172906236792</v>
      </c>
      <c r="N16" s="276">
        <v>12.948735714576895</v>
      </c>
      <c r="O16" s="276">
        <v>22.106190979785222</v>
      </c>
      <c r="P16" s="276" t="s">
        <v>342</v>
      </c>
      <c r="Q16" s="276">
        <v>0</v>
      </c>
      <c r="R16" s="276">
        <v>5.9519363417799163</v>
      </c>
      <c r="S16" s="276">
        <v>55.134225844268435</v>
      </c>
      <c r="T16" s="276">
        <v>28.571742631373333</v>
      </c>
      <c r="U16" s="276">
        <v>15.466756082183128</v>
      </c>
      <c r="V16" s="276" t="s">
        <v>342</v>
      </c>
      <c r="W16" s="276">
        <v>0</v>
      </c>
    </row>
    <row r="17" spans="2:23" ht="13.8" thickBot="1">
      <c r="B17" s="90" t="s">
        <v>324</v>
      </c>
      <c r="D17" s="276">
        <v>3.5006544995668061</v>
      </c>
      <c r="E17" s="276">
        <v>2.3051809884859198E-3</v>
      </c>
      <c r="F17" s="276" t="s">
        <v>342</v>
      </c>
      <c r="G17" s="276">
        <v>0</v>
      </c>
      <c r="H17" s="276" t="s">
        <v>342</v>
      </c>
      <c r="I17" s="276">
        <v>0</v>
      </c>
      <c r="J17" s="276">
        <v>3.5006544995668061</v>
      </c>
      <c r="K17" s="276">
        <v>2.3051809884859198E-3</v>
      </c>
      <c r="L17" s="276">
        <v>10.728582430282589</v>
      </c>
      <c r="M17" s="276">
        <v>99.997694819011514</v>
      </c>
      <c r="N17" s="276">
        <v>7.1541191702787996</v>
      </c>
      <c r="O17" s="276">
        <v>79.290889756953476</v>
      </c>
      <c r="P17" s="276" t="s">
        <v>342</v>
      </c>
      <c r="Q17" s="276">
        <v>0</v>
      </c>
      <c r="R17" s="276" t="s">
        <v>342</v>
      </c>
      <c r="S17" s="276">
        <v>0</v>
      </c>
      <c r="T17" s="276">
        <v>24.415984781337119</v>
      </c>
      <c r="U17" s="276">
        <v>20.706805062058034</v>
      </c>
      <c r="V17" s="276" t="s">
        <v>342</v>
      </c>
      <c r="W17" s="276">
        <v>0</v>
      </c>
    </row>
    <row r="18" spans="2:23" ht="15" thickBot="1">
      <c r="B18" s="91" t="s">
        <v>335</v>
      </c>
      <c r="C18" s="141"/>
      <c r="D18" s="93">
        <v>12.387487855044482</v>
      </c>
      <c r="E18" s="93">
        <v>7.3882382649219176</v>
      </c>
      <c r="F18" s="93">
        <v>12.381007195905269</v>
      </c>
      <c r="G18" s="93">
        <v>7.3681096941122455</v>
      </c>
      <c r="H18" s="93">
        <v>13.147225429608403</v>
      </c>
      <c r="I18" s="93">
        <v>4.9995112875315167E-3</v>
      </c>
      <c r="J18" s="93">
        <v>15.292618262123819</v>
      </c>
      <c r="K18" s="93">
        <v>1.5129059522139249E-2</v>
      </c>
      <c r="L18" s="93">
        <v>13.464710757920962</v>
      </c>
      <c r="M18" s="93">
        <v>92.611761735078076</v>
      </c>
      <c r="N18" s="93">
        <v>9.546843329178186</v>
      </c>
      <c r="O18" s="93">
        <v>51.112992976951155</v>
      </c>
      <c r="P18" s="93" t="s">
        <v>342</v>
      </c>
      <c r="Q18" s="93">
        <v>0</v>
      </c>
      <c r="R18" s="93">
        <v>5.9782586309792807</v>
      </c>
      <c r="S18" s="93">
        <v>18.894003936466888</v>
      </c>
      <c r="T18" s="93">
        <v>28.559214802048533</v>
      </c>
      <c r="U18" s="93">
        <v>22.588612962367126</v>
      </c>
      <c r="V18" s="93">
        <v>59.222700688118024</v>
      </c>
      <c r="W18" s="93">
        <v>1.6151859292913139E-2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88D9E30C-A6EA-4DF9-AFC2-2C764EFB50F0}"/>
    <hyperlink ref="V11:W11" location="'CUADRO N° 5'!A1" tooltip="Para mayor detalle ver Cuadro N° 5 y N° 6 PROVISIONES POR RIESGO DE CRÉDITO Y COMPOSICIÓN DE LAS COLOCACIONES COMERCIALES EVALUADAS EN FORMA INDIVIDUAL Y GRUPAL." display="        COMERCIALES   (6)" xr:uid="{656AB270-0E59-44F5-AF3D-2F7924393F08}"/>
    <hyperlink ref="B1" location="Indice!D3" tooltip="VOLVER AL ÍNDICE" display="Volver al Índice" xr:uid="{47983CD2-CEA8-48E0-8DA0-F53A431B44FF}"/>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EE3E-0ED9-40E9-9135-F07A61D18E95}">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0.83863103997562893</v>
      </c>
      <c r="E15" s="86">
        <v>94.732865596389743</v>
      </c>
      <c r="F15" s="86">
        <v>6.0868027831020886</v>
      </c>
      <c r="G15" s="86">
        <v>3.0769046904935262</v>
      </c>
      <c r="H15" s="86">
        <v>40.323202278066695</v>
      </c>
      <c r="I15" s="86">
        <v>2.1902297131167203</v>
      </c>
      <c r="J15" s="126"/>
      <c r="K15" s="86">
        <v>1.864915093858452</v>
      </c>
      <c r="L15" s="86">
        <v>79.245881977654093</v>
      </c>
    </row>
    <row r="16" spans="1:12">
      <c r="B16" s="88" t="s">
        <v>69</v>
      </c>
      <c r="C16" s="83"/>
      <c r="D16" s="89">
        <v>0.90950129154006154</v>
      </c>
      <c r="E16" s="89">
        <v>92.975941754643912</v>
      </c>
      <c r="F16" s="89">
        <v>11.442210591969943</v>
      </c>
      <c r="G16" s="89">
        <v>5.8048715080522557</v>
      </c>
      <c r="H16" s="89">
        <v>39.999999998513509</v>
      </c>
      <c r="I16" s="89">
        <v>1.219186737303831</v>
      </c>
      <c r="J16" s="126"/>
      <c r="K16" s="89">
        <v>1.9974977085280314</v>
      </c>
      <c r="L16" s="89">
        <v>100</v>
      </c>
    </row>
    <row r="17" spans="2:12">
      <c r="B17" s="88" t="s">
        <v>70</v>
      </c>
      <c r="C17" s="83"/>
      <c r="D17" s="89">
        <v>0.59425318000569327</v>
      </c>
      <c r="E17" s="89">
        <v>90.362912030864507</v>
      </c>
      <c r="F17" s="89">
        <v>11.491713844628608</v>
      </c>
      <c r="G17" s="89">
        <v>6.2752291435738892</v>
      </c>
      <c r="H17" s="89">
        <v>29.393843643042654</v>
      </c>
      <c r="I17" s="89">
        <v>3.3618588255616033</v>
      </c>
      <c r="J17" s="126"/>
      <c r="K17" s="89">
        <v>2.2462953812488173</v>
      </c>
      <c r="L17" s="89">
        <v>82.61334764699977</v>
      </c>
    </row>
    <row r="18" spans="2:12">
      <c r="B18" s="88" t="s">
        <v>108</v>
      </c>
      <c r="C18" s="83"/>
      <c r="D18" s="89">
        <v>1.0752570015718463</v>
      </c>
      <c r="E18" s="89">
        <v>96.069809238940834</v>
      </c>
      <c r="F18" s="89">
        <v>5.1071503384958126</v>
      </c>
      <c r="G18" s="89">
        <v>1.0533963146705567</v>
      </c>
      <c r="H18" s="89">
        <v>37.056897967375818</v>
      </c>
      <c r="I18" s="89">
        <v>2.8767944463886095</v>
      </c>
      <c r="J18" s="126"/>
      <c r="K18" s="89">
        <v>2.1528466664181884</v>
      </c>
      <c r="L18" s="89">
        <v>56.232696086920278</v>
      </c>
    </row>
    <row r="19" spans="2:12">
      <c r="B19" s="88" t="s">
        <v>109</v>
      </c>
      <c r="C19" s="83"/>
      <c r="D19" s="89">
        <v>0.61576499030261067</v>
      </c>
      <c r="E19" s="89">
        <v>91.550619577980314</v>
      </c>
      <c r="F19" s="89">
        <v>6.9518431083690828</v>
      </c>
      <c r="G19" s="89">
        <v>4.4240595428449847</v>
      </c>
      <c r="H19" s="89">
        <v>30.968138485598239</v>
      </c>
      <c r="I19" s="89">
        <v>4.0253208791747088</v>
      </c>
      <c r="J19" s="126"/>
      <c r="K19" s="89">
        <v>2.117857286558269</v>
      </c>
      <c r="L19" s="89">
        <v>60.513807206697102</v>
      </c>
    </row>
    <row r="20" spans="2:12">
      <c r="B20" s="88" t="s">
        <v>73</v>
      </c>
      <c r="C20" s="83"/>
      <c r="D20" s="89">
        <v>1.6905515961643469</v>
      </c>
      <c r="E20" s="89">
        <v>90.008100260645008</v>
      </c>
      <c r="F20" s="89">
        <v>13.089552455210196</v>
      </c>
      <c r="G20" s="89">
        <v>4.8758599499583353</v>
      </c>
      <c r="H20" s="89">
        <v>35.578843565100009</v>
      </c>
      <c r="I20" s="89">
        <v>5.1160397893966616</v>
      </c>
      <c r="J20" s="126"/>
      <c r="K20" s="89">
        <v>3.9800894148236314</v>
      </c>
      <c r="L20" s="89">
        <v>53.146928768778842</v>
      </c>
    </row>
    <row r="21" spans="2:12">
      <c r="B21" s="88" t="s">
        <v>74</v>
      </c>
      <c r="C21" s="83"/>
      <c r="D21" s="89">
        <v>2.1909071765978765</v>
      </c>
      <c r="E21" s="89">
        <v>94.728710454345503</v>
      </c>
      <c r="F21" s="89">
        <v>32.174999999999997</v>
      </c>
      <c r="G21" s="89">
        <v>5.2712895456545006</v>
      </c>
      <c r="H21" s="89" t="s">
        <v>342</v>
      </c>
      <c r="I21" s="89">
        <v>0</v>
      </c>
      <c r="J21" s="126"/>
      <c r="K21" s="89">
        <v>3.7714555269572139</v>
      </c>
      <c r="L21" s="89">
        <v>89.913930239072286</v>
      </c>
    </row>
    <row r="22" spans="2:12">
      <c r="B22" s="88" t="s">
        <v>75</v>
      </c>
      <c r="C22" s="83"/>
      <c r="D22" s="89">
        <v>1.2251869758763609</v>
      </c>
      <c r="E22" s="89">
        <v>90.750614833558316</v>
      </c>
      <c r="F22" s="89" t="s">
        <v>342</v>
      </c>
      <c r="G22" s="89">
        <v>0</v>
      </c>
      <c r="H22" s="89">
        <v>32.01996941760757</v>
      </c>
      <c r="I22" s="89">
        <v>9.2493851664416784</v>
      </c>
      <c r="J22" s="126"/>
      <c r="K22" s="89">
        <v>4.0735150150798347</v>
      </c>
      <c r="L22" s="89">
        <v>5.0722576046100265</v>
      </c>
    </row>
    <row r="23" spans="2:12">
      <c r="B23" s="88" t="s">
        <v>76</v>
      </c>
      <c r="C23" s="83"/>
      <c r="D23" s="89">
        <v>0.94525219865129251</v>
      </c>
      <c r="E23" s="89">
        <v>84.523640932386641</v>
      </c>
      <c r="F23" s="89">
        <v>4.9176035065858414</v>
      </c>
      <c r="G23" s="89">
        <v>10.952454475250523</v>
      </c>
      <c r="H23" s="89">
        <v>16.153543716049807</v>
      </c>
      <c r="I23" s="89">
        <v>4.5239045923628449</v>
      </c>
      <c r="J23" s="126"/>
      <c r="K23" s="89">
        <v>2.0683307656253631</v>
      </c>
      <c r="L23" s="89">
        <v>97.641347833278971</v>
      </c>
    </row>
    <row r="24" spans="2:12">
      <c r="B24" s="88" t="s">
        <v>78</v>
      </c>
      <c r="C24" s="83"/>
      <c r="D24" s="89">
        <v>5.345444210396642</v>
      </c>
      <c r="E24" s="89">
        <v>76.655282118553799</v>
      </c>
      <c r="F24" s="89" t="s">
        <v>342</v>
      </c>
      <c r="G24" s="89">
        <v>0</v>
      </c>
      <c r="H24" s="89">
        <v>70.433413014215603</v>
      </c>
      <c r="I24" s="89">
        <v>23.344717881446194</v>
      </c>
      <c r="J24" s="126"/>
      <c r="K24" s="89">
        <v>20.540046902411888</v>
      </c>
      <c r="L24" s="89">
        <v>0.7953813922836388</v>
      </c>
    </row>
    <row r="25" spans="2:12">
      <c r="B25" s="88" t="s">
        <v>79</v>
      </c>
      <c r="C25" s="83"/>
      <c r="D25" s="89">
        <v>1.0542652940954809</v>
      </c>
      <c r="E25" s="89">
        <v>89.342479348772954</v>
      </c>
      <c r="F25" s="89">
        <v>5.036736963430366</v>
      </c>
      <c r="G25" s="89">
        <v>5.3518799882075978</v>
      </c>
      <c r="H25" s="89">
        <v>38.953517332952956</v>
      </c>
      <c r="I25" s="89">
        <v>5.3056406630194521</v>
      </c>
      <c r="J25" s="126"/>
      <c r="K25" s="89">
        <v>3.2782005255565023</v>
      </c>
      <c r="L25" s="89">
        <v>52.734845603854282</v>
      </c>
    </row>
    <row r="26" spans="2:12">
      <c r="B26" s="88" t="s">
        <v>80</v>
      </c>
      <c r="C26" s="83"/>
      <c r="D26" s="89">
        <v>0.45318659326689431</v>
      </c>
      <c r="E26" s="89">
        <v>80.179386488406834</v>
      </c>
      <c r="F26" s="89">
        <v>1.5027448947805102</v>
      </c>
      <c r="G26" s="89">
        <v>14.612517095346131</v>
      </c>
      <c r="H26" s="89">
        <v>18.604523564184536</v>
      </c>
      <c r="I26" s="89">
        <v>5.2080964162470371</v>
      </c>
      <c r="J26" s="126"/>
      <c r="K26" s="89">
        <v>1.5518926097844805</v>
      </c>
      <c r="L26" s="89">
        <v>80.73281830996703</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1.2586773422599686</v>
      </c>
      <c r="E28" s="89">
        <v>97.073088908936128</v>
      </c>
      <c r="F28" s="89">
        <v>12.517018536434316</v>
      </c>
      <c r="G28" s="89">
        <v>2.9269110910638654</v>
      </c>
      <c r="H28" s="89" t="s">
        <v>342</v>
      </c>
      <c r="I28" s="89">
        <v>0</v>
      </c>
      <c r="J28" s="126"/>
      <c r="K28" s="89">
        <v>1.5881989793420697</v>
      </c>
      <c r="L28" s="89">
        <v>100</v>
      </c>
    </row>
    <row r="29" spans="2:12">
      <c r="B29" s="88" t="s">
        <v>83</v>
      </c>
      <c r="C29" s="83"/>
      <c r="D29" s="89">
        <v>3.5754221006942997</v>
      </c>
      <c r="E29" s="89">
        <v>59.797529016612707</v>
      </c>
      <c r="F29" s="89">
        <v>14.398909127134207</v>
      </c>
      <c r="G29" s="89">
        <v>40.2024709833873</v>
      </c>
      <c r="H29" s="89" t="s">
        <v>342</v>
      </c>
      <c r="I29" s="89">
        <v>0</v>
      </c>
      <c r="J29" s="126"/>
      <c r="K29" s="89">
        <v>7.926731331889493</v>
      </c>
      <c r="L29" s="89">
        <v>90.597432451517278</v>
      </c>
    </row>
    <row r="30" spans="2:12">
      <c r="B30" s="88" t="s">
        <v>110</v>
      </c>
      <c r="C30" s="83"/>
      <c r="D30" s="89">
        <v>0.90212506403903625</v>
      </c>
      <c r="E30" s="89">
        <v>88.845482230062103</v>
      </c>
      <c r="F30" s="89">
        <v>8.6109766954984384</v>
      </c>
      <c r="G30" s="89">
        <v>6.3280507318387693</v>
      </c>
      <c r="H30" s="89">
        <v>38.692409324512688</v>
      </c>
      <c r="I30" s="89">
        <v>4.8264670380991301</v>
      </c>
      <c r="J30" s="126"/>
      <c r="K30" s="89">
        <v>3.2138807195556924</v>
      </c>
      <c r="L30" s="89">
        <v>66.169169347950103</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0.8208773013103462</v>
      </c>
      <c r="E32" s="89">
        <v>95.72183875551201</v>
      </c>
      <c r="F32" s="89">
        <v>20.606107633645891</v>
      </c>
      <c r="G32" s="89">
        <v>2.0091667252661205</v>
      </c>
      <c r="H32" s="89">
        <v>28.684524104173192</v>
      </c>
      <c r="I32" s="89">
        <v>2.2689945192218492</v>
      </c>
      <c r="J32" s="126"/>
      <c r="K32" s="89">
        <v>1.8506201844771835</v>
      </c>
      <c r="L32" s="89">
        <v>55.694897155344869</v>
      </c>
    </row>
    <row r="33" spans="2:12" ht="15" thickBot="1">
      <c r="B33" s="91" t="s">
        <v>86</v>
      </c>
      <c r="C33" s="82"/>
      <c r="D33" s="93">
        <v>0.97975685105479893</v>
      </c>
      <c r="E33" s="93">
        <v>91.391908077555698</v>
      </c>
      <c r="F33" s="93">
        <v>7.8248921281447128</v>
      </c>
      <c r="G33" s="93">
        <v>4.636074003263845</v>
      </c>
      <c r="H33" s="93">
        <v>34.276474865434906</v>
      </c>
      <c r="I33" s="93">
        <v>3.9720179191804559</v>
      </c>
      <c r="J33" s="127"/>
      <c r="K33" s="93">
        <v>2.6196539941543717</v>
      </c>
      <c r="L33" s="93">
        <v>59.172401647988401</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207CE94F-7DE5-4C12-9415-4C149AA1A049}"/>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AB46-DCF5-45DA-99B7-41E85E0C7E05}">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2.3658524664102054</v>
      </c>
      <c r="F15" s="276">
        <v>6.3774922248299131</v>
      </c>
      <c r="G15" s="276">
        <v>100</v>
      </c>
      <c r="H15" s="276">
        <v>6.3856689050036355</v>
      </c>
      <c r="I15" s="276">
        <v>99.770646580590423</v>
      </c>
      <c r="J15" s="276">
        <v>2.820568286590015</v>
      </c>
      <c r="K15" s="276">
        <v>0.22935341940958032</v>
      </c>
      <c r="L15" s="276" t="s">
        <v>342</v>
      </c>
      <c r="M15" s="276">
        <v>0</v>
      </c>
      <c r="N15" s="276" t="s">
        <v>342</v>
      </c>
      <c r="O15" s="276">
        <v>0</v>
      </c>
      <c r="P15" s="276" t="s">
        <v>342</v>
      </c>
      <c r="Q15" s="276">
        <v>0</v>
      </c>
      <c r="R15" s="276" t="s">
        <v>342</v>
      </c>
    </row>
    <row r="16" spans="1:18">
      <c r="B16" s="279" t="s">
        <v>323</v>
      </c>
      <c r="C16" s="302"/>
      <c r="D16" s="276" t="s">
        <v>342</v>
      </c>
      <c r="F16" s="276">
        <v>3.5152491486153847</v>
      </c>
      <c r="G16" s="276">
        <v>100</v>
      </c>
      <c r="H16" s="276">
        <v>3.5082605309749417</v>
      </c>
      <c r="I16" s="276">
        <v>99.454088837661132</v>
      </c>
      <c r="J16" s="276" t="s">
        <v>342</v>
      </c>
      <c r="K16" s="276">
        <v>0</v>
      </c>
      <c r="L16" s="276">
        <v>4.7884354243590073</v>
      </c>
      <c r="M16" s="276">
        <v>0.5459111623388736</v>
      </c>
      <c r="N16" s="276" t="s">
        <v>342</v>
      </c>
      <c r="O16" s="276">
        <v>0</v>
      </c>
      <c r="P16" s="276" t="s">
        <v>342</v>
      </c>
      <c r="Q16" s="276">
        <v>0</v>
      </c>
      <c r="R16" s="276" t="s">
        <v>342</v>
      </c>
    </row>
    <row r="17" spans="2:18" ht="13.8" thickBot="1">
      <c r="B17" s="279" t="s">
        <v>324</v>
      </c>
      <c r="C17" s="302"/>
      <c r="D17" s="276" t="s">
        <v>342</v>
      </c>
      <c r="F17" s="276">
        <v>17.062761897849274</v>
      </c>
      <c r="G17" s="276">
        <v>100</v>
      </c>
      <c r="H17" s="276" t="s">
        <v>342</v>
      </c>
      <c r="I17" s="276">
        <v>0</v>
      </c>
      <c r="J17" s="276" t="s">
        <v>342</v>
      </c>
      <c r="K17" s="276">
        <v>0</v>
      </c>
      <c r="L17" s="276">
        <v>17.062761897849274</v>
      </c>
      <c r="M17" s="276">
        <v>100</v>
      </c>
      <c r="N17" s="276" t="s">
        <v>342</v>
      </c>
      <c r="O17" s="276">
        <v>0</v>
      </c>
      <c r="P17" s="276" t="s">
        <v>342</v>
      </c>
      <c r="Q17" s="276">
        <v>0</v>
      </c>
      <c r="R17" s="276" t="s">
        <v>342</v>
      </c>
    </row>
    <row r="18" spans="2:18" ht="15" thickBot="1">
      <c r="B18" s="91" t="s">
        <v>335</v>
      </c>
      <c r="C18" s="303"/>
      <c r="D18" s="93">
        <v>2.3658524664102054</v>
      </c>
      <c r="E18" s="141"/>
      <c r="F18" s="93">
        <v>5.2059937171413679</v>
      </c>
      <c r="G18" s="93">
        <v>100</v>
      </c>
      <c r="H18" s="93">
        <v>5.2090338570718009</v>
      </c>
      <c r="I18" s="93">
        <v>99.631424727332458</v>
      </c>
      <c r="J18" s="93">
        <v>2.820568286590015</v>
      </c>
      <c r="K18" s="93">
        <v>0.13537663232165531</v>
      </c>
      <c r="L18" s="93">
        <v>5.291917840769357</v>
      </c>
      <c r="M18" s="93">
        <v>0.23319864034589771</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E02FC81B-2820-4F96-B247-69A1397025E0}"/>
    <hyperlink ref="B4" location="'Continuación Indice '!B3" tooltip="VOLVER A LA PORTADA" display="Volver a portada" xr:uid="{5C50A5D9-FB5D-4AF6-A404-74F9FDAC1E83}"/>
    <hyperlink ref="P11:Q11" location="'CUADRO N° 5'!A1" tooltip="Para mayor detalle ver Cuadro N° 5 y N° 6 PROVISIONES POR RIESGO DE CRÉDITO Y COMPOSICIÓN DE LAS COLOCACIONES COMERCIALES EVALUADAS EN FORMA INDIVIDUAL Y GRUPAL." display="        COMERCIALES   (6)" xr:uid="{B29E9301-CDE1-4617-A41B-C62269E8B770}"/>
    <hyperlink ref="B1" location="Indice!D3" tooltip="VOLVER AL ÍNDICE" display="Volver al Índice" xr:uid="{9DBBF575-B170-4BF6-B936-E52C9AB3C138}"/>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0E4F-0A74-4D34-B4EB-3CBF2B7E9A92}">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1.9572262044774906</v>
      </c>
      <c r="E15" s="86">
        <v>90.978571403357705</v>
      </c>
      <c r="F15" s="86">
        <v>0.88943373412661353</v>
      </c>
      <c r="G15" s="86">
        <v>8.9569664906288438</v>
      </c>
      <c r="H15" s="86" t="s">
        <v>342</v>
      </c>
      <c r="I15" s="86">
        <v>0</v>
      </c>
      <c r="J15" s="86">
        <v>7.1241426236409167</v>
      </c>
      <c r="K15" s="86">
        <v>6.446210601344482E-2</v>
      </c>
      <c r="L15" s="126"/>
      <c r="M15" s="86">
        <v>1.864915093858452</v>
      </c>
      <c r="N15" s="86">
        <v>79.245881977654093</v>
      </c>
    </row>
    <row r="16" spans="1:84" s="14" customFormat="1">
      <c r="A16" s="83"/>
      <c r="B16" s="88" t="s">
        <v>69</v>
      </c>
      <c r="C16" s="150"/>
      <c r="D16" s="89">
        <v>1.9974977085280314</v>
      </c>
      <c r="E16" s="89">
        <v>100</v>
      </c>
      <c r="F16" s="89" t="s">
        <v>342</v>
      </c>
      <c r="G16" s="89">
        <v>0</v>
      </c>
      <c r="H16" s="89" t="s">
        <v>342</v>
      </c>
      <c r="I16" s="89">
        <v>0</v>
      </c>
      <c r="J16" s="89" t="s">
        <v>342</v>
      </c>
      <c r="K16" s="89">
        <v>0</v>
      </c>
      <c r="L16" s="126"/>
      <c r="M16" s="89">
        <v>1.9974977085280314</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2.2044703877486906</v>
      </c>
      <c r="E17" s="89">
        <v>96.47767326983147</v>
      </c>
      <c r="F17" s="89">
        <v>2.7606012281224239</v>
      </c>
      <c r="G17" s="89">
        <v>1.3213668115068156</v>
      </c>
      <c r="H17" s="89">
        <v>3.7708989653230192</v>
      </c>
      <c r="I17" s="89">
        <v>2.200959918661713</v>
      </c>
      <c r="J17" s="89" t="s">
        <v>342</v>
      </c>
      <c r="K17" s="89">
        <v>0</v>
      </c>
      <c r="L17" s="126"/>
      <c r="M17" s="89">
        <v>2.2462953812488173</v>
      </c>
      <c r="N17" s="89">
        <v>82.61334764699977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2.2631322844286283</v>
      </c>
      <c r="E18" s="89">
        <v>88.004500293630102</v>
      </c>
      <c r="F18" s="89">
        <v>0.94919867504034949</v>
      </c>
      <c r="G18" s="89">
        <v>9.1482229110410405</v>
      </c>
      <c r="H18" s="89">
        <v>2.0244364979703646</v>
      </c>
      <c r="I18" s="89">
        <v>2.5154347250445119</v>
      </c>
      <c r="J18" s="89">
        <v>7.060653637171832</v>
      </c>
      <c r="K18" s="89">
        <v>0.33184207028433826</v>
      </c>
      <c r="L18" s="126"/>
      <c r="M18" s="89">
        <v>2.1528466664181884</v>
      </c>
      <c r="N18" s="89">
        <v>56.232696086920278</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2.1036888555455104</v>
      </c>
      <c r="E19" s="89">
        <v>91.77038187239485</v>
      </c>
      <c r="F19" s="89">
        <v>2.110764471295894</v>
      </c>
      <c r="G19" s="89">
        <v>7.2587464307069016</v>
      </c>
      <c r="H19" s="89" t="s">
        <v>342</v>
      </c>
      <c r="I19" s="89">
        <v>0</v>
      </c>
      <c r="J19" s="89">
        <v>3.5101393732247645</v>
      </c>
      <c r="K19" s="89">
        <v>0.9708716968982477</v>
      </c>
      <c r="L19" s="126"/>
      <c r="M19" s="89">
        <v>2.117857286558269</v>
      </c>
      <c r="N19" s="89">
        <v>60.513807206697102</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3.9241713208634135</v>
      </c>
      <c r="E20" s="89">
        <v>84.950063446278222</v>
      </c>
      <c r="F20" s="89">
        <v>3.3767603672631492</v>
      </c>
      <c r="G20" s="89">
        <v>5.7709553414786265</v>
      </c>
      <c r="H20" s="89">
        <v>0.93984860754352273</v>
      </c>
      <c r="I20" s="89">
        <v>2.8383198706233017</v>
      </c>
      <c r="J20" s="89">
        <v>6.5980203414551744</v>
      </c>
      <c r="K20" s="89">
        <v>6.4406613416198537</v>
      </c>
      <c r="L20" s="126"/>
      <c r="M20" s="89">
        <v>3.9800894148236314</v>
      </c>
      <c r="N20" s="89">
        <v>53.146928768778842</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3.7714555269572139</v>
      </c>
      <c r="E21" s="89">
        <v>100</v>
      </c>
      <c r="F21" s="89" t="s">
        <v>342</v>
      </c>
      <c r="G21" s="89">
        <v>0</v>
      </c>
      <c r="H21" s="89" t="s">
        <v>342</v>
      </c>
      <c r="I21" s="89">
        <v>0</v>
      </c>
      <c r="J21" s="89" t="s">
        <v>342</v>
      </c>
      <c r="K21" s="89">
        <v>0</v>
      </c>
      <c r="L21" s="126"/>
      <c r="M21" s="89">
        <v>3.7714555269572139</v>
      </c>
      <c r="N21" s="89">
        <v>89.913930239072286</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1.8123775862338019</v>
      </c>
      <c r="E22" s="89">
        <v>14.039202492463525</v>
      </c>
      <c r="F22" s="89" t="s">
        <v>342</v>
      </c>
      <c r="G22" s="89">
        <v>0</v>
      </c>
      <c r="H22" s="89" t="s">
        <v>342</v>
      </c>
      <c r="I22" s="89">
        <v>0</v>
      </c>
      <c r="J22" s="89">
        <v>4.4428062169683997</v>
      </c>
      <c r="K22" s="89">
        <v>85.960797507536483</v>
      </c>
      <c r="L22" s="126"/>
      <c r="M22" s="89">
        <v>4.0735150150798347</v>
      </c>
      <c r="N22" s="89">
        <v>5.0722576046100265</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2.1517004220819334</v>
      </c>
      <c r="E23" s="89">
        <v>81.894684484445136</v>
      </c>
      <c r="F23" s="89">
        <v>0.64832293722593715</v>
      </c>
      <c r="G23" s="89">
        <v>8.8077200022710365</v>
      </c>
      <c r="H23" s="89">
        <v>6.9812895588251971</v>
      </c>
      <c r="I23" s="89">
        <v>0.77991670139809388</v>
      </c>
      <c r="J23" s="89">
        <v>2.2852679227076451</v>
      </c>
      <c r="K23" s="89">
        <v>8.5176788118857321</v>
      </c>
      <c r="L23" s="126"/>
      <c r="M23" s="89">
        <v>2.0683307656253631</v>
      </c>
      <c r="N23" s="89">
        <v>97.641347833278971</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0.35644390032997908</v>
      </c>
      <c r="E24" s="89">
        <v>30.271148298014598</v>
      </c>
      <c r="F24" s="89" t="s">
        <v>342</v>
      </c>
      <c r="G24" s="89">
        <v>0</v>
      </c>
      <c r="H24" s="89" t="s">
        <v>342</v>
      </c>
      <c r="I24" s="89">
        <v>0</v>
      </c>
      <c r="J24" s="89">
        <v>29.302285556155233</v>
      </c>
      <c r="K24" s="89">
        <v>69.728851701985405</v>
      </c>
      <c r="L24" s="126"/>
      <c r="M24" s="89">
        <v>20.540046902411888</v>
      </c>
      <c r="N24" s="89">
        <v>0.7953813922836388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3.4323174445225426</v>
      </c>
      <c r="E25" s="89">
        <v>89.527705138614593</v>
      </c>
      <c r="F25" s="89">
        <v>1.8747054604430515</v>
      </c>
      <c r="G25" s="89">
        <v>7.7739462699329547</v>
      </c>
      <c r="H25" s="89">
        <v>1.565728041176087</v>
      </c>
      <c r="I25" s="89">
        <v>2.3337360708333637</v>
      </c>
      <c r="J25" s="89">
        <v>6.3209373834930531</v>
      </c>
      <c r="K25" s="89">
        <v>0.36461252061908322</v>
      </c>
      <c r="L25" s="126"/>
      <c r="M25" s="89">
        <v>3.2782005255565023</v>
      </c>
      <c r="N25" s="89">
        <v>52.734845603854282</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1.6269107310930953</v>
      </c>
      <c r="E26" s="89">
        <v>92.422479409405781</v>
      </c>
      <c r="F26" s="89">
        <v>0.57612871723707004</v>
      </c>
      <c r="G26" s="89">
        <v>7.4969268160303386</v>
      </c>
      <c r="H26" s="89" t="s">
        <v>342</v>
      </c>
      <c r="I26" s="89">
        <v>0</v>
      </c>
      <c r="J26" s="89">
        <v>6.2900963015895845</v>
      </c>
      <c r="K26" s="89">
        <v>8.0593774563886431E-2</v>
      </c>
      <c r="L26" s="126"/>
      <c r="M26" s="89">
        <v>1.5518926097844805</v>
      </c>
      <c r="N26" s="89">
        <v>80.73281830996703</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1.5881989793420697</v>
      </c>
      <c r="E28" s="89">
        <v>100</v>
      </c>
      <c r="F28" s="89" t="s">
        <v>342</v>
      </c>
      <c r="G28" s="89">
        <v>0</v>
      </c>
      <c r="H28" s="89" t="s">
        <v>342</v>
      </c>
      <c r="I28" s="89">
        <v>0</v>
      </c>
      <c r="J28" s="89" t="s">
        <v>342</v>
      </c>
      <c r="K28" s="89">
        <v>0</v>
      </c>
      <c r="L28" s="126"/>
      <c r="M28" s="89">
        <v>1.5881989793420697</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7.926731331889493</v>
      </c>
      <c r="E29" s="89">
        <v>100</v>
      </c>
      <c r="F29" s="89" t="s">
        <v>342</v>
      </c>
      <c r="G29" s="89">
        <v>0</v>
      </c>
      <c r="H29" s="89" t="s">
        <v>342</v>
      </c>
      <c r="I29" s="89">
        <v>0</v>
      </c>
      <c r="J29" s="89" t="s">
        <v>342</v>
      </c>
      <c r="K29" s="89">
        <v>0</v>
      </c>
      <c r="L29" s="126"/>
      <c r="M29" s="89">
        <v>7.926731331889493</v>
      </c>
      <c r="N29" s="89">
        <v>90.597432451517278</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3.386822289187926</v>
      </c>
      <c r="E30" s="89">
        <v>88.415279840730435</v>
      </c>
      <c r="F30" s="89">
        <v>0.90392241945544227</v>
      </c>
      <c r="G30" s="89">
        <v>4.3340987347781041</v>
      </c>
      <c r="H30" s="89">
        <v>2.0221733829481248</v>
      </c>
      <c r="I30" s="89">
        <v>1.2149658705602917</v>
      </c>
      <c r="J30" s="89">
        <v>2.579118488118453</v>
      </c>
      <c r="K30" s="89">
        <v>6.0356555539311758</v>
      </c>
      <c r="L30" s="126"/>
      <c r="M30" s="89">
        <v>3.2138807195556924</v>
      </c>
      <c r="N30" s="89">
        <v>66.169169347950103</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1.8151963457284288</v>
      </c>
      <c r="E32" s="89">
        <v>88.608872042595024</v>
      </c>
      <c r="F32" s="89">
        <v>1.2887635293485622</v>
      </c>
      <c r="G32" s="89">
        <v>4.6318397866399952</v>
      </c>
      <c r="H32" s="89">
        <v>2.1792242872298329</v>
      </c>
      <c r="I32" s="89">
        <v>1.430748549709679</v>
      </c>
      <c r="J32" s="89">
        <v>2.8398493046452429</v>
      </c>
      <c r="K32" s="89">
        <v>5.3285396210552936</v>
      </c>
      <c r="L32" s="126"/>
      <c r="M32" s="89">
        <v>1.8506201844771835</v>
      </c>
      <c r="N32" s="89">
        <v>55.694897155344869</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2.6640607650972168</v>
      </c>
      <c r="E33" s="93">
        <v>89.10497234365539</v>
      </c>
      <c r="F33" s="93">
        <v>1.5937177483362381</v>
      </c>
      <c r="G33" s="93">
        <v>6.6196264893997894</v>
      </c>
      <c r="H33" s="93">
        <v>1.7925456787216163</v>
      </c>
      <c r="I33" s="93">
        <v>1.5657380374369101</v>
      </c>
      <c r="J33" s="93">
        <v>4.1436388607983439</v>
      </c>
      <c r="K33" s="93">
        <v>2.709663129507915</v>
      </c>
      <c r="L33" s="127"/>
      <c r="M33" s="93">
        <v>2.6196539941543717</v>
      </c>
      <c r="N33" s="93">
        <v>59.172401647988401</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FF983C5C-9448-4C89-8918-E2F9D952967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F1C1-082A-4DE6-BBC6-3C54E52104C7}">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1.9381067978575144</v>
      </c>
      <c r="E15" s="86">
        <v>90.982065821963488</v>
      </c>
      <c r="F15" s="86">
        <v>0.71512775093713932</v>
      </c>
      <c r="G15" s="86">
        <v>9.0179341780365139</v>
      </c>
      <c r="H15" s="86" t="s">
        <v>342</v>
      </c>
      <c r="I15" s="86">
        <v>0</v>
      </c>
      <c r="J15" s="126"/>
      <c r="K15" s="86">
        <v>1.8278193523950568</v>
      </c>
      <c r="L15" s="86">
        <v>92.40258848906025</v>
      </c>
      <c r="M15" s="83"/>
      <c r="N15" s="86">
        <v>1.864915093858452</v>
      </c>
      <c r="O15" s="86">
        <v>79.245881977654093</v>
      </c>
      <c r="P15" s="83"/>
      <c r="Q15" s="83"/>
      <c r="R15" s="83"/>
      <c r="S15" s="83"/>
      <c r="T15" s="83"/>
      <c r="U15" s="83"/>
      <c r="V15" s="83"/>
      <c r="W15" s="83"/>
      <c r="X15" s="83"/>
      <c r="Y15" s="83"/>
      <c r="Z15" s="83"/>
      <c r="AA15" s="83"/>
      <c r="AB15" s="83"/>
      <c r="AC15" s="83"/>
      <c r="AD15" s="83"/>
    </row>
    <row r="16" spans="1:30">
      <c r="B16" s="88" t="s">
        <v>69</v>
      </c>
      <c r="C16" s="150"/>
      <c r="D16" s="89">
        <v>1.9974977085280314</v>
      </c>
      <c r="E16" s="89">
        <v>100</v>
      </c>
      <c r="F16" s="89" t="s">
        <v>342</v>
      </c>
      <c r="G16" s="89">
        <v>0</v>
      </c>
      <c r="H16" s="89" t="s">
        <v>342</v>
      </c>
      <c r="I16" s="89">
        <v>0</v>
      </c>
      <c r="J16" s="126"/>
      <c r="K16" s="89">
        <v>1.9974977085280314</v>
      </c>
      <c r="L16" s="89">
        <v>100</v>
      </c>
      <c r="M16" s="83"/>
      <c r="N16" s="89">
        <v>1.9974977085280314</v>
      </c>
      <c r="O16" s="89">
        <v>100</v>
      </c>
      <c r="P16" s="83"/>
      <c r="Q16" s="83"/>
      <c r="R16" s="83"/>
      <c r="S16" s="83"/>
      <c r="T16" s="83"/>
      <c r="U16" s="83"/>
      <c r="V16" s="83"/>
      <c r="W16" s="83"/>
      <c r="X16" s="83"/>
      <c r="Y16" s="83"/>
      <c r="Z16" s="83"/>
      <c r="AA16" s="83"/>
      <c r="AB16" s="83"/>
      <c r="AC16" s="83"/>
      <c r="AD16" s="83"/>
    </row>
    <row r="17" spans="2:30">
      <c r="B17" s="88" t="s">
        <v>70</v>
      </c>
      <c r="C17" s="150"/>
      <c r="D17" s="89">
        <v>2.2187263307784004</v>
      </c>
      <c r="E17" s="89">
        <v>96.42943547327809</v>
      </c>
      <c r="F17" s="89">
        <v>2.7606012281224239</v>
      </c>
      <c r="G17" s="89">
        <v>1.3395317429124141</v>
      </c>
      <c r="H17" s="89">
        <v>3.7665197298846458</v>
      </c>
      <c r="I17" s="89">
        <v>2.2310327838094914</v>
      </c>
      <c r="J17" s="126"/>
      <c r="K17" s="89">
        <v>2.2605166951948972</v>
      </c>
      <c r="L17" s="89">
        <v>98.643934232860786</v>
      </c>
      <c r="M17" s="83"/>
      <c r="N17" s="89">
        <v>2.2462953812488173</v>
      </c>
      <c r="O17" s="89">
        <v>82.61334764699977</v>
      </c>
      <c r="P17" s="83"/>
      <c r="Q17" s="83"/>
      <c r="R17" s="83"/>
      <c r="S17" s="83"/>
      <c r="T17" s="83"/>
      <c r="U17" s="83"/>
      <c r="V17" s="83"/>
      <c r="W17" s="83"/>
      <c r="X17" s="83"/>
      <c r="Y17" s="83"/>
      <c r="Z17" s="83"/>
      <c r="AA17" s="83"/>
      <c r="AB17" s="83"/>
      <c r="AC17" s="83"/>
      <c r="AD17" s="83"/>
    </row>
    <row r="18" spans="2:30">
      <c r="B18" s="88" t="s">
        <v>108</v>
      </c>
      <c r="C18" s="150"/>
      <c r="D18" s="89">
        <v>1.8981938553113216</v>
      </c>
      <c r="E18" s="89">
        <v>86.550241292260793</v>
      </c>
      <c r="F18" s="89">
        <v>0.54833942492510845</v>
      </c>
      <c r="G18" s="89">
        <v>10.163414718764614</v>
      </c>
      <c r="H18" s="89">
        <v>1.9373490674996199</v>
      </c>
      <c r="I18" s="89">
        <v>3.2863439889746</v>
      </c>
      <c r="J18" s="126"/>
      <c r="K18" s="89">
        <v>1.7622893264136734</v>
      </c>
      <c r="L18" s="89">
        <v>72.91116257739192</v>
      </c>
      <c r="M18" s="83"/>
      <c r="N18" s="89">
        <v>2.1528466664181884</v>
      </c>
      <c r="O18" s="89">
        <v>56.232696086920278</v>
      </c>
      <c r="P18" s="83"/>
      <c r="Q18" s="83"/>
      <c r="R18" s="83"/>
      <c r="S18" s="83"/>
      <c r="T18" s="83"/>
      <c r="U18" s="83"/>
      <c r="V18" s="83"/>
      <c r="W18" s="83"/>
      <c r="X18" s="83"/>
      <c r="Y18" s="83"/>
      <c r="Z18" s="83"/>
      <c r="AA18" s="83"/>
      <c r="AB18" s="83"/>
      <c r="AC18" s="83"/>
      <c r="AD18" s="83"/>
    </row>
    <row r="19" spans="2:30">
      <c r="B19" s="88" t="s">
        <v>109</v>
      </c>
      <c r="C19" s="150"/>
      <c r="D19" s="89">
        <v>1.3554261349470555</v>
      </c>
      <c r="E19" s="89">
        <v>92.204460427490346</v>
      </c>
      <c r="F19" s="89">
        <v>1.8227490939814808</v>
      </c>
      <c r="G19" s="89">
        <v>7.795539572509659</v>
      </c>
      <c r="H19" s="89" t="s">
        <v>342</v>
      </c>
      <c r="I19" s="89">
        <v>0</v>
      </c>
      <c r="J19" s="126"/>
      <c r="K19" s="89">
        <v>1.3918564811500072</v>
      </c>
      <c r="L19" s="89">
        <v>76.773570458468811</v>
      </c>
      <c r="M19" s="83"/>
      <c r="N19" s="89">
        <v>2.117857286558269</v>
      </c>
      <c r="O19" s="89">
        <v>60.513807206697102</v>
      </c>
      <c r="P19" s="83"/>
      <c r="Q19" s="83"/>
      <c r="R19" s="83"/>
      <c r="S19" s="83"/>
      <c r="T19" s="83"/>
      <c r="U19" s="83"/>
      <c r="V19" s="83"/>
      <c r="W19" s="83"/>
      <c r="X19" s="83"/>
      <c r="Y19" s="83"/>
      <c r="Z19" s="83"/>
      <c r="AA19" s="83"/>
      <c r="AB19" s="83"/>
      <c r="AC19" s="83"/>
      <c r="AD19" s="83"/>
    </row>
    <row r="20" spans="2:30">
      <c r="B20" s="88" t="s">
        <v>73</v>
      </c>
      <c r="C20" s="150"/>
      <c r="D20" s="89">
        <v>3.2924309710505395</v>
      </c>
      <c r="E20" s="89">
        <v>89.327724613651782</v>
      </c>
      <c r="F20" s="89">
        <v>3.2784919243667847</v>
      </c>
      <c r="G20" s="89">
        <v>6.8110673427855177</v>
      </c>
      <c r="H20" s="89">
        <v>0.85069981449532284</v>
      </c>
      <c r="I20" s="89">
        <v>3.8612080435627041</v>
      </c>
      <c r="J20" s="126"/>
      <c r="K20" s="89">
        <v>3.1972012533748804</v>
      </c>
      <c r="L20" s="89">
        <v>72.722295180796323</v>
      </c>
      <c r="M20" s="83"/>
      <c r="N20" s="89">
        <v>3.9800894148236314</v>
      </c>
      <c r="O20" s="89">
        <v>53.146928768778842</v>
      </c>
      <c r="P20" s="83"/>
      <c r="Q20" s="83"/>
      <c r="R20" s="83"/>
      <c r="S20" s="83"/>
      <c r="T20" s="83"/>
      <c r="U20" s="83"/>
      <c r="V20" s="83"/>
      <c r="W20" s="83"/>
      <c r="X20" s="83"/>
      <c r="Y20" s="83"/>
      <c r="Z20" s="83"/>
      <c r="AA20" s="83"/>
      <c r="AB20" s="83"/>
      <c r="AC20" s="83"/>
      <c r="AD20" s="83"/>
    </row>
    <row r="21" spans="2:30">
      <c r="B21" s="88" t="s">
        <v>74</v>
      </c>
      <c r="C21" s="83"/>
      <c r="D21" s="89">
        <v>3.7714555269572139</v>
      </c>
      <c r="E21" s="89">
        <v>100</v>
      </c>
      <c r="F21" s="89" t="s">
        <v>342</v>
      </c>
      <c r="G21" s="89">
        <v>0</v>
      </c>
      <c r="H21" s="89" t="s">
        <v>342</v>
      </c>
      <c r="I21" s="89">
        <v>0</v>
      </c>
      <c r="J21" s="126"/>
      <c r="K21" s="89">
        <v>3.7714555269572139</v>
      </c>
      <c r="L21" s="89">
        <v>100</v>
      </c>
      <c r="M21" s="83"/>
      <c r="N21" s="89">
        <v>3.7714555269572139</v>
      </c>
      <c r="O21" s="89">
        <v>89.913930239072286</v>
      </c>
      <c r="P21" s="83"/>
      <c r="Q21" s="83"/>
      <c r="R21" s="83"/>
      <c r="S21" s="83"/>
      <c r="T21" s="83"/>
      <c r="U21" s="83"/>
      <c r="V21" s="83"/>
      <c r="W21" s="83"/>
      <c r="X21" s="83"/>
      <c r="Y21" s="83"/>
      <c r="Z21" s="83"/>
      <c r="AA21" s="83"/>
      <c r="AB21" s="83"/>
      <c r="AC21" s="83"/>
      <c r="AD21" s="83"/>
    </row>
    <row r="22" spans="2:30">
      <c r="B22" s="88" t="s">
        <v>75</v>
      </c>
      <c r="C22" s="83"/>
      <c r="D22" s="89">
        <v>8.2494777169444436E-2</v>
      </c>
      <c r="E22" s="89">
        <v>100</v>
      </c>
      <c r="F22" s="89" t="s">
        <v>342</v>
      </c>
      <c r="G22" s="89">
        <v>0</v>
      </c>
      <c r="H22" s="89" t="s">
        <v>342</v>
      </c>
      <c r="I22" s="89">
        <v>0</v>
      </c>
      <c r="J22" s="126"/>
      <c r="K22" s="89">
        <v>8.2494777169444436E-2</v>
      </c>
      <c r="L22" s="89">
        <v>8.85044682106533E-3</v>
      </c>
      <c r="M22" s="83"/>
      <c r="N22" s="89">
        <v>4.0735150150798347</v>
      </c>
      <c r="O22" s="89">
        <v>5.0722576046100265</v>
      </c>
      <c r="P22" s="83"/>
      <c r="Q22" s="83"/>
      <c r="R22" s="83"/>
      <c r="S22" s="83"/>
      <c r="T22" s="83"/>
      <c r="U22" s="83"/>
      <c r="V22" s="83"/>
      <c r="W22" s="83"/>
      <c r="X22" s="83"/>
      <c r="Y22" s="83"/>
      <c r="Z22" s="83"/>
      <c r="AA22" s="83"/>
      <c r="AB22" s="83"/>
      <c r="AC22" s="83"/>
      <c r="AD22" s="83"/>
    </row>
    <row r="23" spans="2:30">
      <c r="B23" s="88" t="s">
        <v>76</v>
      </c>
      <c r="C23" s="83"/>
      <c r="D23" s="89">
        <v>2.1509110989704641</v>
      </c>
      <c r="E23" s="89">
        <v>89.519383424633219</v>
      </c>
      <c r="F23" s="89">
        <v>0.64832293722593715</v>
      </c>
      <c r="G23" s="89">
        <v>9.6280594582463355</v>
      </c>
      <c r="H23" s="89">
        <v>6.9812895588251971</v>
      </c>
      <c r="I23" s="89">
        <v>0.8525571171204368</v>
      </c>
      <c r="J23" s="126"/>
      <c r="K23" s="89">
        <v>2.0474227526884747</v>
      </c>
      <c r="L23" s="89">
        <v>91.479700976787299</v>
      </c>
      <c r="M23" s="83"/>
      <c r="N23" s="89">
        <v>2.0683307656253631</v>
      </c>
      <c r="O23" s="89">
        <v>97.641347833278971</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20.540046902411888</v>
      </c>
      <c r="O24" s="89">
        <v>0.7953813922836388</v>
      </c>
      <c r="P24" s="83"/>
      <c r="Q24" s="83"/>
      <c r="R24" s="83"/>
      <c r="S24" s="83"/>
      <c r="T24" s="83"/>
      <c r="U24" s="83"/>
      <c r="V24" s="83"/>
      <c r="W24" s="83"/>
      <c r="X24" s="83"/>
      <c r="Y24" s="83"/>
      <c r="Z24" s="83"/>
      <c r="AA24" s="83"/>
      <c r="AB24" s="83"/>
      <c r="AC24" s="83"/>
      <c r="AD24" s="83"/>
    </row>
    <row r="25" spans="2:30">
      <c r="B25" s="88" t="s">
        <v>79</v>
      </c>
      <c r="C25" s="83"/>
      <c r="D25" s="89">
        <v>2.5547356525215834</v>
      </c>
      <c r="E25" s="89">
        <v>88.012465563033118</v>
      </c>
      <c r="F25" s="89">
        <v>1.6501990709316117</v>
      </c>
      <c r="G25" s="89">
        <v>8.9042357306335447</v>
      </c>
      <c r="H25" s="89">
        <v>1.4699271841380352</v>
      </c>
      <c r="I25" s="89">
        <v>3.0832987063333381</v>
      </c>
      <c r="J25" s="126"/>
      <c r="K25" s="89">
        <v>2.4407456975551334</v>
      </c>
      <c r="L25" s="89">
        <v>72.499899324553013</v>
      </c>
      <c r="M25" s="83"/>
      <c r="N25" s="89">
        <v>3.2782005255565023</v>
      </c>
      <c r="O25" s="89">
        <v>52.734845603854282</v>
      </c>
      <c r="P25" s="83"/>
      <c r="Q25" s="83"/>
      <c r="R25" s="83"/>
      <c r="S25" s="83"/>
      <c r="T25" s="83"/>
      <c r="U25" s="83"/>
      <c r="V25" s="83"/>
      <c r="W25" s="83"/>
      <c r="X25" s="83"/>
      <c r="Y25" s="83"/>
      <c r="Z25" s="83"/>
      <c r="AA25" s="83"/>
      <c r="AB25" s="83"/>
      <c r="AC25" s="83"/>
      <c r="AD25" s="83"/>
    </row>
    <row r="26" spans="2:30">
      <c r="B26" s="88" t="s">
        <v>80</v>
      </c>
      <c r="C26" s="83"/>
      <c r="D26" s="89">
        <v>1.5239149149239106</v>
      </c>
      <c r="E26" s="89">
        <v>92.181445410593199</v>
      </c>
      <c r="F26" s="89">
        <v>0.56981323503351811</v>
      </c>
      <c r="G26" s="89">
        <v>7.8185545894067996</v>
      </c>
      <c r="H26" s="89" t="s">
        <v>342</v>
      </c>
      <c r="I26" s="89">
        <v>0</v>
      </c>
      <c r="J26" s="126"/>
      <c r="K26" s="89">
        <v>1.4493179542432324</v>
      </c>
      <c r="L26" s="89">
        <v>95.202457799700838</v>
      </c>
      <c r="M26" s="83"/>
      <c r="N26" s="89">
        <v>1.5518926097844805</v>
      </c>
      <c r="O26" s="89">
        <v>80.73281830996703</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1.5881989793420697</v>
      </c>
      <c r="E28" s="89">
        <v>100</v>
      </c>
      <c r="F28" s="89" t="s">
        <v>342</v>
      </c>
      <c r="G28" s="89">
        <v>0</v>
      </c>
      <c r="H28" s="89" t="s">
        <v>342</v>
      </c>
      <c r="I28" s="89">
        <v>0</v>
      </c>
      <c r="J28" s="126"/>
      <c r="K28" s="89">
        <v>1.5881989793420697</v>
      </c>
      <c r="L28" s="89">
        <v>100</v>
      </c>
      <c r="M28" s="83"/>
      <c r="N28" s="89">
        <v>1.5881989793420697</v>
      </c>
      <c r="O28" s="89">
        <v>100</v>
      </c>
      <c r="P28" s="83"/>
      <c r="Q28" s="83"/>
      <c r="R28" s="83"/>
      <c r="S28" s="83"/>
      <c r="T28" s="83"/>
      <c r="U28" s="83"/>
      <c r="V28" s="83"/>
      <c r="W28" s="83"/>
      <c r="X28" s="83"/>
      <c r="Y28" s="83"/>
      <c r="Z28" s="83"/>
      <c r="AA28" s="83"/>
      <c r="AB28" s="83"/>
      <c r="AC28" s="83"/>
      <c r="AD28" s="83"/>
    </row>
    <row r="29" spans="2:30">
      <c r="B29" s="88" t="s">
        <v>83</v>
      </c>
      <c r="C29" s="150"/>
      <c r="D29" s="89">
        <v>7.926731331889493</v>
      </c>
      <c r="E29" s="89">
        <v>100</v>
      </c>
      <c r="F29" s="89" t="s">
        <v>342</v>
      </c>
      <c r="G29" s="89">
        <v>0</v>
      </c>
      <c r="H29" s="89" t="s">
        <v>342</v>
      </c>
      <c r="I29" s="89">
        <v>0</v>
      </c>
      <c r="J29" s="126"/>
      <c r="K29" s="89">
        <v>7.926731331889493</v>
      </c>
      <c r="L29" s="89">
        <v>100</v>
      </c>
      <c r="M29" s="83"/>
      <c r="N29" s="89">
        <v>7.926731331889493</v>
      </c>
      <c r="O29" s="89">
        <v>90.597432451517278</v>
      </c>
      <c r="P29" s="83"/>
      <c r="Q29" s="83"/>
      <c r="R29" s="83"/>
      <c r="S29" s="83"/>
      <c r="T29" s="83"/>
      <c r="U29" s="83"/>
      <c r="V29" s="83"/>
      <c r="W29" s="83"/>
      <c r="X29" s="83"/>
      <c r="Y29" s="83"/>
      <c r="Z29" s="83"/>
      <c r="AA29" s="83"/>
      <c r="AB29" s="83"/>
      <c r="AC29" s="83"/>
      <c r="AD29" s="83"/>
    </row>
    <row r="30" spans="2:30">
      <c r="B30" s="88" t="s">
        <v>110</v>
      </c>
      <c r="C30" s="150"/>
      <c r="D30" s="89">
        <v>3.2373702860897269</v>
      </c>
      <c r="E30" s="89">
        <v>93.701599538280803</v>
      </c>
      <c r="F30" s="89">
        <v>0.74098701582368709</v>
      </c>
      <c r="G30" s="89">
        <v>4.8915189356826234</v>
      </c>
      <c r="H30" s="89">
        <v>2.0295615832086158</v>
      </c>
      <c r="I30" s="89">
        <v>1.4068815260365772</v>
      </c>
      <c r="J30" s="126"/>
      <c r="K30" s="89">
        <v>3.0982667882067538</v>
      </c>
      <c r="L30" s="89">
        <v>82.61133344991687</v>
      </c>
      <c r="M30" s="83"/>
      <c r="N30" s="89">
        <v>3.2138807195556924</v>
      </c>
      <c r="O30" s="89">
        <v>66.169169347950103</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1.5996192099562885</v>
      </c>
      <c r="E32" s="89">
        <v>93.272405537008211</v>
      </c>
      <c r="F32" s="89">
        <v>0.95603237921068795</v>
      </c>
      <c r="G32" s="89">
        <v>5.0663636622530657</v>
      </c>
      <c r="H32" s="89">
        <v>2.1430486027904876</v>
      </c>
      <c r="I32" s="89">
        <v>1.661230800738694</v>
      </c>
      <c r="J32" s="126"/>
      <c r="K32" s="89">
        <v>1.5760403770823759</v>
      </c>
      <c r="L32" s="89">
        <v>85.869348850921398</v>
      </c>
      <c r="M32" s="83"/>
      <c r="N32" s="89">
        <v>1.8506201844771835</v>
      </c>
      <c r="O32" s="89">
        <v>55.694897155344869</v>
      </c>
      <c r="P32" s="83"/>
      <c r="Q32" s="83"/>
      <c r="R32" s="83"/>
      <c r="S32" s="83"/>
      <c r="T32" s="83"/>
      <c r="U32" s="83"/>
      <c r="V32" s="83"/>
      <c r="W32" s="83"/>
      <c r="X32" s="83"/>
      <c r="Y32" s="83"/>
      <c r="Z32" s="83"/>
      <c r="AA32" s="83"/>
      <c r="AB32" s="83"/>
      <c r="AC32" s="83"/>
      <c r="AD32" s="83"/>
    </row>
    <row r="33" spans="2:15" ht="15" thickBot="1">
      <c r="B33" s="91" t="s">
        <v>86</v>
      </c>
      <c r="C33" s="141"/>
      <c r="D33" s="93">
        <v>2.2112039633062497</v>
      </c>
      <c r="E33" s="93">
        <v>90.883107383273881</v>
      </c>
      <c r="F33" s="93">
        <v>1.3372564842764869</v>
      </c>
      <c r="G33" s="93">
        <v>7.206345427176414</v>
      </c>
      <c r="H33" s="93">
        <v>1.7222900530494678</v>
      </c>
      <c r="I33" s="93">
        <v>1.9105471895496975</v>
      </c>
      <c r="J33" s="127"/>
      <c r="K33" s="93">
        <v>2.138883358143536</v>
      </c>
      <c r="L33" s="93">
        <v>79.544875119976282</v>
      </c>
      <c r="N33" s="157">
        <v>2.6196539941543717</v>
      </c>
      <c r="O33" s="157">
        <v>59.172401647988401</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CA407EDF-F0E4-4D57-9DD7-F3DE094F238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60C9-88E8-4B40-AF2A-6EADFAD91D18}">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0.8228628225389053</v>
      </c>
      <c r="E15" s="86">
        <v>91.070831554599749</v>
      </c>
      <c r="F15" s="86">
        <v>0.44005551152650774</v>
      </c>
      <c r="G15" s="86">
        <v>8.9291684454002507</v>
      </c>
      <c r="H15" s="86" t="s">
        <v>342</v>
      </c>
      <c r="I15" s="86">
        <v>0</v>
      </c>
      <c r="J15" s="126"/>
      <c r="K15" s="86">
        <v>0.78868131291730104</v>
      </c>
      <c r="L15" s="86">
        <v>94.589457911741775</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2:30">
      <c r="B16" s="88" t="s">
        <v>69</v>
      </c>
      <c r="C16" s="150"/>
      <c r="D16" s="89">
        <v>0.90950129154006154</v>
      </c>
      <c r="E16" s="89">
        <v>100</v>
      </c>
      <c r="F16" s="89" t="s">
        <v>342</v>
      </c>
      <c r="G16" s="89">
        <v>0</v>
      </c>
      <c r="H16" s="89" t="s">
        <v>342</v>
      </c>
      <c r="I16" s="89">
        <v>0</v>
      </c>
      <c r="J16" s="126"/>
      <c r="K16" s="89">
        <v>0.90950129154006154</v>
      </c>
      <c r="L16" s="89">
        <v>92.975941754643912</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0.52759758388681355</v>
      </c>
      <c r="E17" s="89">
        <v>96.334628743509271</v>
      </c>
      <c r="F17" s="89">
        <v>1.3978542337734183</v>
      </c>
      <c r="G17" s="89">
        <v>1.26669876004183</v>
      </c>
      <c r="H17" s="89">
        <v>2.6172234519062623</v>
      </c>
      <c r="I17" s="89">
        <v>2.398672496448905</v>
      </c>
      <c r="J17" s="126"/>
      <c r="K17" s="89">
        <v>0.588744395054973</v>
      </c>
      <c r="L17" s="89">
        <v>90.239249243665057</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1.1460471943002057</v>
      </c>
      <c r="E18" s="89">
        <v>86.797513647212952</v>
      </c>
      <c r="F18" s="89">
        <v>0.23879464588210811</v>
      </c>
      <c r="G18" s="89">
        <v>9.8566728641549659</v>
      </c>
      <c r="H18" s="89">
        <v>1.7693544224071185</v>
      </c>
      <c r="I18" s="89">
        <v>3.3458134886320838</v>
      </c>
      <c r="J18" s="126"/>
      <c r="K18" s="89">
        <v>1.0774769758645444</v>
      </c>
      <c r="L18" s="89">
        <v>97.135177378426945</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0.49709346008962468</v>
      </c>
      <c r="E19" s="89">
        <v>92.369506894649703</v>
      </c>
      <c r="F19" s="89">
        <v>0.44756804552814011</v>
      </c>
      <c r="G19" s="89">
        <v>7.630493105350304</v>
      </c>
      <c r="H19" s="89" t="s">
        <v>342</v>
      </c>
      <c r="I19" s="89">
        <v>0</v>
      </c>
      <c r="J19" s="126"/>
      <c r="K19" s="89">
        <v>0.49331442674611448</v>
      </c>
      <c r="L19" s="89">
        <v>91.994600762965021</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1.3509395101282482</v>
      </c>
      <c r="E20" s="89">
        <v>89.182632608781304</v>
      </c>
      <c r="F20" s="89">
        <v>1.5067633703061389</v>
      </c>
      <c r="G20" s="89">
        <v>6.6270341846313485</v>
      </c>
      <c r="H20" s="89">
        <v>0.60318335342090423</v>
      </c>
      <c r="I20" s="89">
        <v>4.1903332065873391</v>
      </c>
      <c r="J20" s="126"/>
      <c r="K20" s="89">
        <v>1.3299325360712402</v>
      </c>
      <c r="L20" s="89">
        <v>91.348182146218221</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v>2.1909071765978765</v>
      </c>
      <c r="E21" s="89">
        <v>100</v>
      </c>
      <c r="F21" s="89" t="s">
        <v>342</v>
      </c>
      <c r="G21" s="89">
        <v>0</v>
      </c>
      <c r="H21" s="89" t="s">
        <v>342</v>
      </c>
      <c r="I21" s="89">
        <v>0</v>
      </c>
      <c r="J21" s="126"/>
      <c r="K21" s="89">
        <v>2.1909071765978765</v>
      </c>
      <c r="L21" s="89">
        <v>94.728710454345503</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v>8.2494777169444436E-2</v>
      </c>
      <c r="E22" s="89">
        <v>100</v>
      </c>
      <c r="F22" s="89" t="s">
        <v>342</v>
      </c>
      <c r="G22" s="89">
        <v>0</v>
      </c>
      <c r="H22" s="89" t="s">
        <v>342</v>
      </c>
      <c r="I22" s="89">
        <v>0</v>
      </c>
      <c r="J22" s="126"/>
      <c r="K22" s="89">
        <v>8.2494777169444436E-2</v>
      </c>
      <c r="L22" s="89">
        <v>100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0.83266729986567567</v>
      </c>
      <c r="E23" s="89">
        <v>89.59661431512032</v>
      </c>
      <c r="F23" s="89">
        <v>0.1822627611386621</v>
      </c>
      <c r="G23" s="89">
        <v>9.4174614151785185</v>
      </c>
      <c r="H23" s="89">
        <v>4.6550523203877745</v>
      </c>
      <c r="I23" s="89">
        <v>0.98592426970117164</v>
      </c>
      <c r="J23" s="126"/>
      <c r="K23" s="89">
        <v>0.80910152498723886</v>
      </c>
      <c r="L23" s="89">
        <v>83.100231240787352</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0.91085336748220747</v>
      </c>
      <c r="E25" s="89">
        <v>88.383911746859027</v>
      </c>
      <c r="F25" s="89">
        <v>0.43046424953105356</v>
      </c>
      <c r="G25" s="89">
        <v>8.2075781816607662</v>
      </c>
      <c r="H25" s="89">
        <v>0.88790487081196767</v>
      </c>
      <c r="I25" s="89">
        <v>3.4085100714801948</v>
      </c>
      <c r="J25" s="126"/>
      <c r="K25" s="89">
        <v>0.87064285322991752</v>
      </c>
      <c r="L25" s="89">
        <v>88.67133631538205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0.44077042135835093</v>
      </c>
      <c r="E26" s="89">
        <v>93.007795908296174</v>
      </c>
      <c r="F26" s="89">
        <v>0.16156244346025803</v>
      </c>
      <c r="G26" s="89">
        <v>6.9922040917038215</v>
      </c>
      <c r="H26" s="89" t="s">
        <v>342</v>
      </c>
      <c r="I26" s="89">
        <v>0</v>
      </c>
      <c r="J26" s="126"/>
      <c r="K26" s="89">
        <v>0.42124762970339702</v>
      </c>
      <c r="L26" s="89">
        <v>79.55899668576491</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1.2586773422599686</v>
      </c>
      <c r="E28" s="89">
        <v>100</v>
      </c>
      <c r="F28" s="89" t="s">
        <v>342</v>
      </c>
      <c r="G28" s="89">
        <v>0</v>
      </c>
      <c r="H28" s="89" t="s">
        <v>342</v>
      </c>
      <c r="I28" s="89">
        <v>0</v>
      </c>
      <c r="J28" s="126"/>
      <c r="K28" s="89">
        <v>1.2586773422599686</v>
      </c>
      <c r="L28" s="89">
        <v>97.073088908936128</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v>3.5754221006942997</v>
      </c>
      <c r="E29" s="89">
        <v>100</v>
      </c>
      <c r="F29" s="89" t="s">
        <v>342</v>
      </c>
      <c r="G29" s="89">
        <v>0</v>
      </c>
      <c r="H29" s="89" t="s">
        <v>342</v>
      </c>
      <c r="I29" s="89">
        <v>0</v>
      </c>
      <c r="J29" s="126"/>
      <c r="K29" s="89">
        <v>3.5754221006942997</v>
      </c>
      <c r="L29" s="89">
        <v>59.797529016612707</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0.82405079979729501</v>
      </c>
      <c r="E30" s="89">
        <v>93.307603598690619</v>
      </c>
      <c r="F30" s="89">
        <v>0.30823633112187449</v>
      </c>
      <c r="G30" s="89">
        <v>5.1221611006132957</v>
      </c>
      <c r="H30" s="89">
        <v>1.8338885094012738</v>
      </c>
      <c r="I30" s="89">
        <v>1.570235300696089</v>
      </c>
      <c r="J30" s="126"/>
      <c r="K30" s="89">
        <v>0.81348677992741003</v>
      </c>
      <c r="L30" s="89">
        <v>88.772614176042296</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0.76851051477198506</v>
      </c>
      <c r="E32" s="89">
        <v>93.268348724279448</v>
      </c>
      <c r="F32" s="89">
        <v>0.44612100285170952</v>
      </c>
      <c r="G32" s="89">
        <v>5.0254764400906256</v>
      </c>
      <c r="H32" s="89">
        <v>1.7700209265582478</v>
      </c>
      <c r="I32" s="89">
        <v>1.7061748356299238</v>
      </c>
      <c r="J32" s="126"/>
      <c r="K32" s="89">
        <v>0.76939642442721934</v>
      </c>
      <c r="L32" s="89">
        <v>96.932903099775103</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0.86828851099537674</v>
      </c>
      <c r="E33" s="93">
        <v>90.955360343698416</v>
      </c>
      <c r="F33" s="93">
        <v>0.49000856566934003</v>
      </c>
      <c r="G33" s="93">
        <v>6.9868144362442388</v>
      </c>
      <c r="H33" s="93">
        <v>1.3413180182322955</v>
      </c>
      <c r="I33" s="93">
        <v>2.0578252200573384</v>
      </c>
      <c r="J33" s="127"/>
      <c r="K33" s="93">
        <v>0.85159291366415468</v>
      </c>
      <c r="L33" s="93">
        <v>91.662443548229348</v>
      </c>
      <c r="N33" s="93">
        <v>2.138883358143536</v>
      </c>
      <c r="O33" s="93">
        <v>79.544875119976282</v>
      </c>
      <c r="Q33" s="93">
        <v>2.6196539941543717</v>
      </c>
      <c r="R33" s="93">
        <v>59.172401647988401</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E58072DF-F340-46B8-BC27-BD9BB45D9871}"/>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B155-C2D0-44F1-BF6D-5E0AAA7348D4}">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6.8702937614602</v>
      </c>
      <c r="E15" s="86">
        <v>84.835150291021293</v>
      </c>
      <c r="F15" s="86">
        <v>1.7038002360134779</v>
      </c>
      <c r="G15" s="86">
        <v>15.164849708978714</v>
      </c>
      <c r="H15" s="86" t="s">
        <v>342</v>
      </c>
      <c r="I15" s="86">
        <v>0</v>
      </c>
      <c r="J15" s="126"/>
      <c r="K15" s="86">
        <v>6.0868027831020886</v>
      </c>
      <c r="L15" s="86">
        <v>3.3298901478910494</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1:30">
      <c r="B16" s="88" t="s">
        <v>69</v>
      </c>
      <c r="C16" s="150"/>
      <c r="D16" s="89">
        <v>11.442210591969943</v>
      </c>
      <c r="E16" s="89">
        <v>100</v>
      </c>
      <c r="F16" s="89" t="s">
        <v>342</v>
      </c>
      <c r="G16" s="89">
        <v>0</v>
      </c>
      <c r="H16" s="89" t="s">
        <v>342</v>
      </c>
      <c r="I16" s="89">
        <v>0</v>
      </c>
      <c r="J16" s="126"/>
      <c r="K16" s="89">
        <v>11.442210591969943</v>
      </c>
      <c r="L16" s="89">
        <v>5.8048715080522557</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11.58003188706706</v>
      </c>
      <c r="E17" s="89">
        <v>98.206696434514157</v>
      </c>
      <c r="F17" s="89">
        <v>4.3382954959349869</v>
      </c>
      <c r="G17" s="89">
        <v>1.3049509805558599</v>
      </c>
      <c r="H17" s="89">
        <v>12.84613916236362</v>
      </c>
      <c r="I17" s="89">
        <v>0.48835258492998418</v>
      </c>
      <c r="J17" s="126"/>
      <c r="K17" s="89">
        <v>11.491713844628608</v>
      </c>
      <c r="L17" s="89">
        <v>6.3614952022903513</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6.726634512470703</v>
      </c>
      <c r="E18" s="89">
        <v>69.222118948776597</v>
      </c>
      <c r="F18" s="89">
        <v>0.8432669396278264</v>
      </c>
      <c r="G18" s="89">
        <v>28.524117042540293</v>
      </c>
      <c r="H18" s="89">
        <v>9.3309213108906111</v>
      </c>
      <c r="I18" s="89">
        <v>2.2537640086831101</v>
      </c>
      <c r="J18" s="126"/>
      <c r="K18" s="89">
        <v>5.1071503384958126</v>
      </c>
      <c r="L18" s="89">
        <v>1.4447668607017807</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7.4742199431846776</v>
      </c>
      <c r="E19" s="89">
        <v>92.179560104464827</v>
      </c>
      <c r="F19" s="89">
        <v>0.79458501479876043</v>
      </c>
      <c r="G19" s="89">
        <v>7.8204398955351824</v>
      </c>
      <c r="H19" s="89" t="s">
        <v>342</v>
      </c>
      <c r="I19" s="89">
        <v>0</v>
      </c>
      <c r="J19" s="126"/>
      <c r="K19" s="89">
        <v>6.9518431083690828</v>
      </c>
      <c r="L19" s="89">
        <v>5.7624772645401583</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13.537970384619733</v>
      </c>
      <c r="E20" s="89">
        <v>91.829940373485456</v>
      </c>
      <c r="F20" s="89">
        <v>8.0419747713485172</v>
      </c>
      <c r="G20" s="89">
        <v>7.8031225973057907</v>
      </c>
      <c r="H20" s="89">
        <v>8.2077223566103239</v>
      </c>
      <c r="I20" s="89">
        <v>0.36693702920876103</v>
      </c>
      <c r="J20" s="126"/>
      <c r="K20" s="89">
        <v>13.089552455210196</v>
      </c>
      <c r="L20" s="89">
        <v>6.7047663138743969</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5.2712895456545006</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5.4243781537443354</v>
      </c>
      <c r="E23" s="89">
        <v>89.295733931406161</v>
      </c>
      <c r="F23" s="89">
        <v>0.24652766447671062</v>
      </c>
      <c r="G23" s="89">
        <v>10.571839005834056</v>
      </c>
      <c r="H23" s="89">
        <v>36.097391420943524</v>
      </c>
      <c r="I23" s="89">
        <v>0.13242706275978144</v>
      </c>
      <c r="J23" s="126"/>
      <c r="K23" s="89">
        <v>4.9176035065858414</v>
      </c>
      <c r="L23" s="89">
        <v>11.972551679010927</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5.5667865143522519</v>
      </c>
      <c r="E25" s="89">
        <v>85.116233620303476</v>
      </c>
      <c r="F25" s="89">
        <v>1.7509039746348556</v>
      </c>
      <c r="G25" s="89">
        <v>14.348421622103633</v>
      </c>
      <c r="H25" s="89">
        <v>8.8299854591874887</v>
      </c>
      <c r="I25" s="89">
        <v>0.53534475759289579</v>
      </c>
      <c r="J25" s="126"/>
      <c r="K25" s="89">
        <v>5.036736963430366</v>
      </c>
      <c r="L25" s="89">
        <v>7.3819136827340595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1.6854974653892647</v>
      </c>
      <c r="E26" s="89">
        <v>88.582663870422166</v>
      </c>
      <c r="F26" s="89">
        <v>8.483888325893596E-2</v>
      </c>
      <c r="G26" s="89">
        <v>11.417336129577842</v>
      </c>
      <c r="H26" s="89" t="s">
        <v>342</v>
      </c>
      <c r="I26" s="89">
        <v>0</v>
      </c>
      <c r="J26" s="126"/>
      <c r="K26" s="89">
        <v>1.50274489478051</v>
      </c>
      <c r="L26" s="89">
        <v>15.348886397544298</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12.517018536434316</v>
      </c>
      <c r="E28" s="89">
        <v>100</v>
      </c>
      <c r="F28" s="89" t="s">
        <v>342</v>
      </c>
      <c r="G28" s="89">
        <v>0</v>
      </c>
      <c r="H28" s="89" t="s">
        <v>342</v>
      </c>
      <c r="I28" s="89">
        <v>0</v>
      </c>
      <c r="J28" s="126"/>
      <c r="K28" s="89">
        <v>12.517018536434316</v>
      </c>
      <c r="L28" s="89">
        <v>2.9269110910638654</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v>14.398909127134207</v>
      </c>
      <c r="E29" s="89">
        <v>100</v>
      </c>
      <c r="F29" s="89" t="s">
        <v>342</v>
      </c>
      <c r="G29" s="89">
        <v>0</v>
      </c>
      <c r="H29" s="89" t="s">
        <v>342</v>
      </c>
      <c r="I29" s="89">
        <v>0</v>
      </c>
      <c r="J29" s="126"/>
      <c r="K29" s="89">
        <v>14.398909127134207</v>
      </c>
      <c r="L29" s="89">
        <v>40.2024709833873</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8.7517490319564519</v>
      </c>
      <c r="E30" s="89">
        <v>97.37621353357936</v>
      </c>
      <c r="F30" s="89">
        <v>2.2576317621611781</v>
      </c>
      <c r="G30" s="89">
        <v>2.4794602686490772</v>
      </c>
      <c r="H30" s="89">
        <v>22.780193873332159</v>
      </c>
      <c r="I30" s="89">
        <v>0.14432619777155992</v>
      </c>
      <c r="J30" s="126"/>
      <c r="K30" s="89">
        <v>8.6109766954984384</v>
      </c>
      <c r="L30" s="89">
        <v>7.6600273444020246</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21.607882454241103</v>
      </c>
      <c r="E32" s="89">
        <v>94.281498851598769</v>
      </c>
      <c r="F32" s="89">
        <v>4.0658236988816725</v>
      </c>
      <c r="G32" s="89">
        <v>5.7010033784455452</v>
      </c>
      <c r="H32" s="89">
        <v>11.884024456456107</v>
      </c>
      <c r="I32" s="89">
        <v>1.7497769955693274E-2</v>
      </c>
      <c r="J32" s="126"/>
      <c r="K32" s="89">
        <v>20.606107633645891</v>
      </c>
      <c r="L32" s="89">
        <v>2.3397949933849551</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8.4157165117543364</v>
      </c>
      <c r="E33" s="93">
        <v>90.404317865550638</v>
      </c>
      <c r="F33" s="93">
        <v>1.9977205423705406</v>
      </c>
      <c r="G33" s="93">
        <v>9.3119704035180089</v>
      </c>
      <c r="H33" s="93">
        <v>10.818684318546779</v>
      </c>
      <c r="I33" s="93">
        <v>0.28371173093136232</v>
      </c>
      <c r="J33" s="127"/>
      <c r="K33" s="93">
        <v>7.8248921281447128</v>
      </c>
      <c r="L33" s="93">
        <v>5.8282497725608691</v>
      </c>
      <c r="N33" s="93">
        <v>2.138883358143536</v>
      </c>
      <c r="O33" s="93">
        <v>79.544875119976282</v>
      </c>
      <c r="Q33" s="93">
        <v>2.6196539941543717</v>
      </c>
      <c r="R33" s="93">
        <v>59.172401647988401</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49C80203-6AE5-46F3-B6F0-2F8DA6459799}"/>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61D1-0F24-425D-A6BF-47CD59E5C60B}">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42.726782061359295</v>
      </c>
      <c r="E15" s="86">
        <v>96.784214033773438</v>
      </c>
      <c r="F15" s="86">
        <v>27.97623105595153</v>
      </c>
      <c r="G15" s="86">
        <v>3.2157859662265538</v>
      </c>
      <c r="H15" s="86" t="s">
        <v>342</v>
      </c>
      <c r="I15" s="86">
        <v>0</v>
      </c>
      <c r="J15" s="126"/>
      <c r="K15" s="86">
        <v>42.2524359121863</v>
      </c>
      <c r="L15" s="86">
        <v>2.0806519403671699</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2:30">
      <c r="B16" s="88" t="s">
        <v>69</v>
      </c>
      <c r="C16" s="150"/>
      <c r="D16" s="89">
        <v>39.999999998513509</v>
      </c>
      <c r="E16" s="89">
        <v>100</v>
      </c>
      <c r="F16" s="89" t="s">
        <v>342</v>
      </c>
      <c r="G16" s="89">
        <v>0</v>
      </c>
      <c r="H16" s="89" t="s">
        <v>342</v>
      </c>
      <c r="I16" s="89">
        <v>0</v>
      </c>
      <c r="J16" s="126"/>
      <c r="K16" s="89">
        <v>39.999999998513509</v>
      </c>
      <c r="L16" s="89">
        <v>1.219186737303831</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29.455164833593408</v>
      </c>
      <c r="E17" s="89">
        <v>95.62021447862179</v>
      </c>
      <c r="F17" s="89">
        <v>15.335569806601443</v>
      </c>
      <c r="G17" s="89">
        <v>3.3377278009166713</v>
      </c>
      <c r="H17" s="89">
        <v>66.033399824985167</v>
      </c>
      <c r="I17" s="89">
        <v>1.042057720461534</v>
      </c>
      <c r="J17" s="126"/>
      <c r="K17" s="89">
        <v>29.365057506737006</v>
      </c>
      <c r="L17" s="89">
        <v>3.3992555540445952</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49.173949406619784</v>
      </c>
      <c r="E18" s="89">
        <v>87.265884219105331</v>
      </c>
      <c r="F18" s="89">
        <v>16.6045784273458</v>
      </c>
      <c r="G18" s="89">
        <v>12.465077998725537</v>
      </c>
      <c r="H18" s="89">
        <v>81.830154311998299</v>
      </c>
      <c r="I18" s="89">
        <v>0.26903778216913954</v>
      </c>
      <c r="J18" s="126"/>
      <c r="K18" s="89">
        <v>45.202009439777044</v>
      </c>
      <c r="L18" s="89">
        <v>1.4200557608712747</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22.440756950183399</v>
      </c>
      <c r="E19" s="89">
        <v>85.49896799717655</v>
      </c>
      <c r="F19" s="89">
        <v>32.927191645026106</v>
      </c>
      <c r="G19" s="89">
        <v>14.501032002823443</v>
      </c>
      <c r="H19" s="89" t="s">
        <v>342</v>
      </c>
      <c r="I19" s="89">
        <v>0</v>
      </c>
      <c r="J19" s="126"/>
      <c r="K19" s="89">
        <v>23.961398201237721</v>
      </c>
      <c r="L19" s="89">
        <v>2.2429219724948202</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59.092756073975771</v>
      </c>
      <c r="E20" s="89">
        <v>87.518383168135244</v>
      </c>
      <c r="F20" s="89">
        <v>38.431865248912686</v>
      </c>
      <c r="G20" s="89">
        <v>12.029006155275583</v>
      </c>
      <c r="H20" s="89">
        <v>87.822260619163401</v>
      </c>
      <c r="I20" s="89">
        <v>0.45261067658916387</v>
      </c>
      <c r="J20" s="126"/>
      <c r="K20" s="89">
        <v>56.737489049796849</v>
      </c>
      <c r="L20" s="89">
        <v>1.9470515399073827</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16.591186093377885</v>
      </c>
      <c r="E23" s="89">
        <v>88.760283575391412</v>
      </c>
      <c r="F23" s="89">
        <v>8.3959934541980648</v>
      </c>
      <c r="G23" s="89">
        <v>10.886639417230294</v>
      </c>
      <c r="H23" s="89">
        <v>90.000000319561764</v>
      </c>
      <c r="I23" s="89">
        <v>0.35307700737828984</v>
      </c>
      <c r="J23" s="126"/>
      <c r="K23" s="89">
        <v>15.958194665624678</v>
      </c>
      <c r="L23" s="89">
        <v>4.9272170802017214</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35.284222955023594</v>
      </c>
      <c r="E25" s="89">
        <v>85.084260007279767</v>
      </c>
      <c r="F25" s="89">
        <v>17.110480074566407</v>
      </c>
      <c r="G25" s="89">
        <v>14.373304074896772</v>
      </c>
      <c r="H25" s="89">
        <v>70.05117388953424</v>
      </c>
      <c r="I25" s="89">
        <v>0.5424359178234649</v>
      </c>
      <c r="J25" s="126"/>
      <c r="K25" s="89">
        <v>32.860644058426423</v>
      </c>
      <c r="L25" s="89">
        <v>3.9467500018838955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18.510792576079282</v>
      </c>
      <c r="E26" s="89">
        <v>90.118192023003203</v>
      </c>
      <c r="F26" s="89">
        <v>6.7721127615358157</v>
      </c>
      <c r="G26" s="89">
        <v>9.8818079769967948</v>
      </c>
      <c r="H26" s="89" t="s">
        <v>342</v>
      </c>
      <c r="I26" s="89">
        <v>0</v>
      </c>
      <c r="J26" s="126"/>
      <c r="K26" s="89">
        <v>17.350798777771615</v>
      </c>
      <c r="L26" s="89">
        <v>5.0921169166907889</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49.783591985506156</v>
      </c>
      <c r="E30" s="89">
        <v>95.615734573262699</v>
      </c>
      <c r="F30" s="89">
        <v>11.611743529686427</v>
      </c>
      <c r="G30" s="89">
        <v>4.3313642481762313</v>
      </c>
      <c r="H30" s="89">
        <v>25.00000013042543</v>
      </c>
      <c r="I30" s="89">
        <v>5.2901178561074076E-2</v>
      </c>
      <c r="J30" s="126"/>
      <c r="K30" s="89">
        <v>48.117119376441671</v>
      </c>
      <c r="L30" s="89">
        <v>3.5673584795556734</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48.663282106713474</v>
      </c>
      <c r="E32" s="89">
        <v>90.566743924276253</v>
      </c>
      <c r="F32" s="89">
        <v>34.528567424974717</v>
      </c>
      <c r="G32" s="89">
        <v>8.4740136216886306</v>
      </c>
      <c r="H32" s="89">
        <v>90</v>
      </c>
      <c r="I32" s="89">
        <v>0.95924245403512309</v>
      </c>
      <c r="J32" s="126"/>
      <c r="K32" s="89">
        <v>47.862023806333248</v>
      </c>
      <c r="L32" s="89">
        <v>0.72730190683993123</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37.564643243702371</v>
      </c>
      <c r="E33" s="93">
        <v>89.355841688696415</v>
      </c>
      <c r="F33" s="93">
        <v>20.877824226935868</v>
      </c>
      <c r="G33" s="93">
        <v>10.334954153638758</v>
      </c>
      <c r="H33" s="93">
        <v>74.954094168821058</v>
      </c>
      <c r="I33" s="93">
        <v>0.30920415766482878</v>
      </c>
      <c r="J33" s="127"/>
      <c r="K33" s="93">
        <v>35.955677885407397</v>
      </c>
      <c r="L33" s="93">
        <v>2.5093066792097796</v>
      </c>
      <c r="N33" s="93">
        <v>2.138883358143536</v>
      </c>
      <c r="O33" s="93">
        <v>79.544875119976282</v>
      </c>
      <c r="Q33" s="93">
        <v>2.6196539941543717</v>
      </c>
      <c r="R33" s="93">
        <v>59.172401647988401</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2235E10B-4DFA-4C46-B305-FA1228C3674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2023-03-07T21:59:15Z</dcterms:created>
  <dcterms:modified xsi:type="dcterms:W3CDTF">2023-03-07T21:59:22Z</dcterms:modified>
</cp:coreProperties>
</file>