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AAD34061-4CDA-46E4-AD57-911D929BE014}" xr6:coauthVersionLast="47" xr6:coauthVersionMax="47" xr10:uidLastSave="{00000000-0000-0000-0000-000000000000}"/>
  <bookViews>
    <workbookView xWindow="-108" yWindow="-108" windowWidth="23256" windowHeight="12456" xr2:uid="{169A6765-9397-4A26-99A5-C75B49FD6E4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<sst xmlns="http://schemas.openxmlformats.org/spreadsheetml/2006/main" count="5808" uniqueCount="377">
  <si>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</si>
  <si>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</si>
  <si>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</si>
  <si>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</si>
  <si>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</si>
  <si>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</si>
  <si>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</si>
  <si>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</si>
  <si>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</si>
  <si>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</si>
  <si>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</si>
  <si>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</si>
  <si>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</si>
  <si>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</si>
  <si>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</si>
  <si>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</si>
  <si>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</si>
  <si>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</si>
  <si>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</si>
  <si>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</si>
  <si>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</si>
  <si>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</si>
  <si>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</si>
  <si>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</si>
  <si>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</si>
  <si>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</si>
  <si>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</si>
  <si>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</si>
  <si>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</si>
  <si>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</si>
  <si>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</si>
  <si>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</si>
  <si>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</si>
  <si>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</si>
  <si>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</si>
  <si>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</si>
  <si>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</si>
  <si>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</si>
  <si>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</si>
  <si>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</si>
  <si>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</si>
  <si>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</si>
  <si>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</si>
  <si>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</si>
  <si>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</si>
  <si>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</si>
  <si>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</si>
  <si>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</si>
  <si>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</si>
  <si>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</si>
  <si>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</si>
  <si>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</si>
  <si>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</si>
  <si>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</si>
  <si>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</si>
  <si>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</si>
  <si>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</si>
  <si>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</si>
  <si>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</si>
  <si>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</si>
  <si>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</si>
  <si>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</si>
  <si>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</si>
  <si>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</si>
  <si>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</si>
  <si>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</si>
  <si>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</si>
  <si>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</si>
  <si>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</si>
  <si>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</si>
  <si>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</si>
  <si>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</si>
  <si>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</si>
  <si>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</si>
  <si>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</si>
  <si>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</si>
  <si>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</si>
  <si>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</si>
  <si>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</si>
  <si>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</si>
  <si>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</si>
  <si>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</si>
  <si>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</si>
  <si>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</si>
  <si>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</si>
  <si>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</si>
  <si>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</si>
  <si>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</si>
  <si>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</si>
  <si>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</si>
  <si>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</si>
  <si>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</si>
  <si>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</si>
  <si>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</si>
  <si>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</si>
  <si>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</si>
  <si>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</si>
  <si>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</si>
  <si>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</si>
  <si>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</si>
  <si>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</si>
  <si>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</si>
  <si>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</si>
  <si>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</si>
  <si>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</si>
  <si>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</si>
  <si>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</si>
  <si>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</si>
  <si>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</si>
  <si>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</si>
  <si>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</si>
  <si>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</si>
  <si>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</si>
  <si>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</si>
  <si>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</si>
  <si>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</si>
  <si>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</si>
  <si>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</si>
  <si>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</si>
  <si>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</si>
  <si>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</si>
  <si>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</si>
  <si>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</si>
  <si>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</si>
  <si>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</si>
  <si>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</si>
  <si>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</si>
  <si>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</si>
  <si>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</si>
  <si>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</si>
  <si>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</si>
  <si>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</si>
  <si>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</si>
  <si>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</si>
  <si>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</si>
  <si>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</si>
  <si>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</si>
  <si>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</si>
  <si>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</si>
  <si>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</si>
  <si>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</si>
  <si>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</si>
  <si>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</si>
  <si>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</si>
  <si>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</si>
  <si>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</si>
  <si>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</si>
  <si>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</si>
  <si>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</si>
  <si>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</si>
  <si>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</si>
  <si>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</si>
  <si>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</si>
  <si>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</si>
  <si>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</si>
  <si>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</si>
  <si>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</si>
  <si>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</si>
  <si>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</si>
  <si>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</si>
  <si>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</si>
  <si>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</si>
  <si>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</si>
  <si>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</si>
  <si>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</si>
  <si>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</si>
  <si>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</si>
  <si>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</si>
  <si>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</si>
  <si>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</si>
  <si>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</si>
  <si>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</si>
  <si>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</si>
  <si>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</si>
  <si>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</si>
  <si>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</si>
  <si>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</si>
  <si>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</si>
  <si>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</si>
  <si>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</si>
  <si>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</si>
  <si>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</si>
  <si>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</si>
  <si>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</si>
  <si>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</si>
  <si>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</si>
  <si>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</si>
  <si>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</si>
  <si>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</si>
  <si>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</si>
  <si>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</si>
  <si>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</si>
  <si>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</si>
  <si>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</si>
  <si>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</si>
  <si>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</si>
  <si>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</si>
  <si>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</si>
  <si>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</si>
  <si>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</si>
  <si>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</si>
  <si>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</si>
  <si>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</si>
  <si>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</si>
  <si>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</si>
  <si>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</si>
  <si>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</si>
  <si>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</si>
  <si>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</si>
  <si>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</si>
  <si>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</si>
  <si>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</si>
  <si>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</si>
  <si>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</si>
  <si>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</si>
  <si>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</si>
  <si>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</si>
  <si>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</si>
  <si>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</si>
  <si>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</si>
  <si>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</si>
  <si>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</si>
  <si>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</si>
  <si>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</si>
  <si>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</si>
  <si>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</si>
  <si>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</si>
  <si>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</si>
  <si>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</si>
  <si>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</si>
  <si>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</si>
  <si>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</si>
  <si>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</si>
  <si>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</si>
  <si>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</si>
  <si>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</si>
  <si>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</si>
  <si>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</si>
  <si>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</si>
  <si>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</si>
  <si>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</si>
  <si>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</si>
  <si>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</si>
  <si>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</si>
  <si>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</si>
  <si>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</si>
  <si>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</si>
  <si>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</si>
  <si>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</si>
  <si>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</si>
  <si>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</si>
  <si>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</si>
  <si>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</si>
  <si>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</si>
  <si>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</si>
  <si>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</si>
  <si>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</si>
  <si>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</si>
  <si>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</si>
  <si>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</si>
  <si>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</si>
  <si>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</si>
  <si>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</si>
  <si>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</si>
  <si>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</si>
  <si>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</si>
  <si>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</si>
  <si>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</si>
  <si>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</si>
  <si>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</si>
  <si>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</si>
  <si>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</si>
  <si>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</si>
  <si>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</si>
  <si>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</si>
  <si>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</si>
  <si>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</si>
  <si>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</si>
  <si>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</si>
  <si>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</si>
  <si>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</si>
  <si>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</si>
  <si>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</si>
  <si>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</si>
  <si>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</si>
  <si>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</si>
  <si>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</si>
  <si>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</si>
  <si>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</si>
  <si>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</si>
  <si>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</si>
  <si>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</si>
  <si>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</si>
  <si>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</si>
  <si>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</si>
  <si>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</si>
  <si>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</si>
  <si>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</si>
  <si>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</si>
  <si>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</si>
  <si>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</si>
  <si>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</si>
  <si>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</si>
  <si>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</si>
  <si>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</si>
  <si>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</si>
  <si>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</si>
  <si>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</si>
  <si>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</si>
  <si>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</si>
  <si>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</si>
  <si>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</si>
  <si>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</si>
  <si>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</si>
  <si>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</si>
  <si>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</si>
  <si>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</si>
  <si>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</si>
  <si>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</si>
  <si>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</si>
  <si>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</si>
  <si>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</si>
  <si>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</si>
  <si>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</si>
  <si>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</si>
  <si>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</si>
  <si>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</si>
  <si>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</si>
  <si>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</si>
  <si>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</si>
  <si>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</si>
  <si>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</si>
  <si>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</si>
  <si>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</si>
  <si>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</si>
  <si>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</si>
  <si>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</si>
  <si>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</si>
  <si>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</si>
  <si>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ABRIL DE 2020</t>
  </si>
  <si>
    <t>Información al 30 de abril de 2020</t>
  </si>
  <si>
    <t>ÍNDICE DE PROVISIONES DE RIESGO DE CRÉDITO EXPOSICIÓN DE CRÉDITOS CONTINGENTES AL 30 DE ABRIL DE 2020</t>
  </si>
  <si>
    <t>---</t>
  </si>
  <si>
    <t>ÍNDICE DE PROVISIONES DE RIESGO DE CRÉDITO Y APERTURA DE LOS CRÉDITOS DE CONSUMO POR PRODUCTO (DIVISIÓN ESPECIALIZADA) AL 30 DE ABRIL DE 2020</t>
  </si>
  <si>
    <t>ÍNDICE DE PROVISIONES DE RIESGO DE CRÉDITO Y COMPOSICIÓN POR PRODUCTO DE LAS COLOCACIONES COMERCIALES EVALUADAS GRUPALMENTE AL 30 DE ABRIL DE 2020</t>
  </si>
  <si>
    <t>ÍNDICE DE PROVISIONES DE RIESGO DE CRÉDITO EXPOSICIÓN DE CRÉDITOS CONTINGENTES POR PRODUCTOS AL 30 DE ABRIL DE 2020</t>
  </si>
  <si>
    <t>ÍNDICE DE PROVISIONES DE RIESGO DE CRÉDITO POR TIPO DE CARTERA Y GRUPO DE CLASIFICACIÓN  AL 30 DE ABRIL DE 2020</t>
  </si>
  <si>
    <t>ÍNDICE DE PROVISIONES DE RIESGO DE CRÉDITO POR GRUPO DE CLASIFICACIÓN Y COMPOSICIÓN POR PRODUCTOS AL 30 DE ABRIL DE 2020</t>
  </si>
  <si>
    <t>ÍNDICE DE PROVISIONES POR CATEGORÍA DE RIESGO DE LA EXPOSICIÓN DE LOS CRÉDITOS CONTINGENTES EVALUADOS INDIVIDUALMENTE AL 30 DE ABRIL DE 2020</t>
  </si>
  <si>
    <t>ESTRUCTURA DE CLASIFICACIÓN DE RIESGO DE LA EXPOSICIÓN DE LOS CRÉDITOS CONTINGENTES EVALUADOS INDIVIDUALMENTE AL 30 DE ABRIL DE 2020</t>
  </si>
  <si>
    <t>ÍNDICE DE PROVISIONES DE RIESGO DE CRÉDITO POR GRUPO DE CLASIFICACIÓN  AL 30 DE ABRIL DE 2020</t>
  </si>
  <si>
    <t>ÍNDICE DE PROVISIONES DE LA EXPOSICIÓN DE CRÉDITOS CONTINGENTES AL 30 DE ABRIL DE 2020 (18)</t>
  </si>
  <si>
    <t>ÍNDICE DE PROVISIONES POR CATEGORÍA DE RIESGO DEL RUBRO ADEUDADO POR BANCOS AL 30 DE ABRIL DE 2020</t>
  </si>
  <si>
    <t>ESTRUCTURA DE CLASIFICACIÓN DE RIESGO DEL RUBRO ADEUDADO POR BANCOS AL 30 DE ABRIL DE 2020</t>
  </si>
  <si>
    <t>ÍNDICE DE PROVISIONES DE RIESGO DE CRÉDITO POR GRUPO DE CLASIFICACIÓN DEL RUBRO ADEUDADO POR BANCOS AL 30 DE ABRIL DE 2020 (17)</t>
  </si>
  <si>
    <t>ÍNDICE DE PROVISIONES DE RIESGO DE CRÉDITO Y COMPOSICIÓN POR PRODUCTOS  AL 30 DE ABRIL DE 2020</t>
  </si>
  <si>
    <t>ÍNDICE DE PROVISIONES DE RIESGO DE CRÉDITO POR GRUPO DE CLASIFICACIÓN AL 30 DE ABRIL DE 2020</t>
  </si>
  <si>
    <t>ÍNDICE DE PROVISIONES DE RIESGO DE CRÉDITO Y COMPOSICIÓN DE LAS COLOCACIONES DE CONSUMO POR PRODUCTO SIN LAS DIVISIONES ESPECIALIZADAS DE CRÉDITO AL 30 DE ABRIL DE 2020 (15)</t>
  </si>
  <si>
    <t>ÍNDICE DE PROVISIONES DE RIESGO DE CRÉDITO Y APERTURA DE LOS CRÉDITOS DE CONSUMO POR PRODUCTO AL 30 DE ABRIL DE 2020</t>
  </si>
  <si>
    <t>ÍNDICE DE PROVISIONES DE RIESGO DE CRÉDITO Y COMPOSICIÓN POR PRODUCTOS AL 30 DE ABRIL DE 2020</t>
  </si>
  <si>
    <t>ÍNDICE DE PROVISIONES DE RIESGO DE CRÉDITO Y COMPOSICIÓN POR PRODUCTO DE LAS COLOCACIONES COMERCIALES EVALUADAS GRUPALMENTE CARTERA EN INCUMPLIMIENTO AL 30 DE ABRIL DE 2020</t>
  </si>
  <si>
    <t>ÍNDICE DE PROVISIONES DE RIESGO DE CRÉDITO Y COMPOSICIÓN POR PRODUCTO DE LAS COLOCACIONES COMERCIALES EVALUADAS GRUPALMENTE CARTERA NORMAL AL 30 DE ABRIL DE 2020</t>
  </si>
  <si>
    <t>ÍNDICE DE PROVISIONES POR CATEGORÍA DE RIESGO DE LAS OPERACIONES DE FACTORAJE EVALUADAS INDIVIDUALMENTE AL 30 DE ABRIL DE 2020</t>
  </si>
  <si>
    <t>ÍNDICE DE PROVISIONES POR CATEGORÍA DE RIESGO DE LAS OPERACIONES DE LEASING COMERCIALES EVALUADAS INDIVIDUALMENTE AL 30 DE ABRIL DE 2020</t>
  </si>
  <si>
    <t>ÍNDICE DE PROVISIONES POR CATEGORÍA DE RIESGO DE LOS CRÉDITOS COMERCIALES EVALUADOS INDIVIDUALMENTE AL 30 DE ABRIL DE 2020</t>
  </si>
  <si>
    <t>ÍNDICE DE PROVISIONES POR CATEGORÍA DE RIESGO DE LAS COLOCACIONES COMERCIALES EVALUADAS INDIVIDUALMENTE AL 30 DE ABRIL DE 2020</t>
  </si>
  <si>
    <t>ESTRUCTURA DE CLASIFICACIÓN DE RIESGO DE LAS OPERACIONES DE FACTORAJE EVALUADAS INDIVIDUALMENTE AL 30 DE ABRIL DE 2020</t>
  </si>
  <si>
    <t>ESTRUCTURA DE CLASIFICACIÓN DE RIESGO DE LAS OPERACIONES DE LEASING COMERCIALES EVALUADAS INDIVIDUALMENTE AL 30 DE ABRIL DE 2020</t>
  </si>
  <si>
    <t>ESTRUCTURA DE CLASIFICACIÓN DE RIESGO DE LOS CRÉDITOS COMERCIALES EVALUADOS INDIVIDUALMENTE AL 30 DE ABRIL DE 2020</t>
  </si>
  <si>
    <t>ESTRUCTURA DE CLASIFICACIÓN DE RIESGO DE LAS COLOCACIONES COMERCIALES EVALUADAS INDIVIDUALMENTE AL 30 DE ABRIL DE 2020</t>
  </si>
  <si>
    <t>ÍNDICE DE PROVISIONES DE RIESGO DE CRÉDITO Y COMPOSICIÓN POR PRODUCTOS DE LAS COLOCACIONES COMERCIALES EVALUADAS INDIVIDUALMENTE CARTERA EN INCUMPLIMIENTO AL 30 DE ABRIL DE 2020</t>
  </si>
  <si>
    <t>ÍNDICE DE PROVISIONES DE RIESGO DE CRÉDITO Y COMPOSICIÓN POR PRODUCTOS DE LAS COLOCACIONES COMERCIALES EVALUADAS INDIVIDUALMENTE CARTERA SUBÉSTANDAR AL 30 DE ABRIL DE 2020</t>
  </si>
  <si>
    <t>ÍNDICE DE PROVISIONES DE RIESGO DE CRÉDITO Y COMPOSICIÓN POR PRODUCTOS DE LAS COLOCACIONES COMERCIALES EVALUADAS INDIVIDUALMENTE CARTERA NORMAL AL 30 DE ABRIL DE 2020</t>
  </si>
  <si>
    <t>ÍNDICE DE PROVISIONES DE RIESGO DE CRÉDITO Y COMPOSICIÓN POR PRODUCTOS COLOCACIONES COMERCIALES EVALUADAS INDIVIDUALMENTE AL 30 DE ABRIL DE 2020</t>
  </si>
  <si>
    <t>ÍNDICE DE PROVISIONES POR GRUPO DE CLASIFICACIÓN AL 30 DE ABRIL DE 2020</t>
  </si>
  <si>
    <t>ÍNDICE DE PROVISIONES DE LAS COLOCACIONES AL 30 DE ABRIL DE 2020</t>
  </si>
  <si>
    <t>ÍNDICE DE PROVISIONES DE RIESGO DE CRÉDITO POR TIPO DE COLOCACIONES Y EXPOSICIÓN DE CRÉDITOS CONTINGENTES AL 30 DE ABRIL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</si>
</sst>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026D6B35-0631-4842-9E6D-C819459C0706}"/>
    <cellStyle name="Hipervínculo" xfId="1" builtinId="8"/>
    <cellStyle name="Normal" xfId="0" builtinId="0"/>
    <cellStyle name="Normal_ Public. D.Ofc. JUN'96" xfId="6" xr:uid="{46D13C9A-0D2E-4911-83AE-BA24DC1BDB8E}"/>
    <cellStyle name="Normal_Información Financiera Mensual - 2008 (prot)" xfId="8" xr:uid="{07254EE3-EEF8-47A4-8C24-41BD54E066FD}"/>
    <cellStyle name="Normal_Información Financiera Mensual - Enero  de 2006" xfId="2" xr:uid="{84D91698-3967-43DB-B2A0-5FD56FBA5E21}"/>
    <cellStyle name="Normal_PROPUESTA ESTRUCTURA DE RIESGO" xfId="5" xr:uid="{12753628-B912-4C42-975A-1ACC6EF1B802}"/>
    <cellStyle name="Normal_PROYECTO INDICADORES DE RIESGO DE CREDITO Y CONTINGENTES 2011 (2)" xfId="4" xr:uid="{68C82E94-13E9-4CBA-9F44-5FD02AEE616A}"/>
    <cellStyle name="Normal_RIESGO DE CREDITO Y CONTIGENTES 2008" xfId="3" xr:uid="{14F3BCF6-F099-4189-8B6E-82EB79EAC934}"/>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2AE2C32-A181-40AF-90F2-BA40F63264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331450154</v>
          </cell>
          <cell r="F602">
            <v>331450154</v>
          </cell>
          <cell r="G602">
            <v>0</v>
          </cell>
          <cell r="H602">
            <v>331450154</v>
          </cell>
          <cell r="I602">
            <v>0</v>
          </cell>
          <cell r="J602">
            <v>0</v>
          </cell>
          <cell r="K602">
            <v>0</v>
          </cell>
          <cell r="L602">
            <v>331450154</v>
          </cell>
        </row>
        <row r="603">
          <cell r="A603">
            <v>16</v>
          </cell>
          <cell r="B603" t="str">
            <v>Banco de Crédito e Inversiones</v>
          </cell>
          <cell r="D603">
            <v>0</v>
          </cell>
          <cell r="E603">
            <v>107616200</v>
          </cell>
          <cell r="F603">
            <v>107616200</v>
          </cell>
          <cell r="G603">
            <v>107616200</v>
          </cell>
          <cell r="H603">
            <v>0</v>
          </cell>
          <cell r="I603">
            <v>0</v>
          </cell>
          <cell r="J603">
            <v>0</v>
          </cell>
          <cell r="K603">
            <v>0</v>
          </cell>
          <cell r="L603">
            <v>107616200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6274279002</v>
          </cell>
          <cell r="F605">
            <v>6274279002</v>
          </cell>
          <cell r="G605">
            <v>0</v>
          </cell>
          <cell r="H605">
            <v>6274279002</v>
          </cell>
          <cell r="I605">
            <v>0</v>
          </cell>
          <cell r="J605">
            <v>0</v>
          </cell>
          <cell r="K605">
            <v>0</v>
          </cell>
          <cell r="L605">
            <v>6274279002</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480123255</v>
          </cell>
          <cell r="F608">
            <v>480123255</v>
          </cell>
          <cell r="G608">
            <v>0</v>
          </cell>
          <cell r="H608">
            <v>480123255</v>
          </cell>
          <cell r="I608">
            <v>0</v>
          </cell>
          <cell r="J608">
            <v>0</v>
          </cell>
          <cell r="K608">
            <v>0</v>
          </cell>
          <cell r="L608">
            <v>480123255</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1169630503</v>
          </cell>
          <cell r="F613">
            <v>0</v>
          </cell>
          <cell r="G613">
            <v>0</v>
          </cell>
          <cell r="H613">
            <v>0</v>
          </cell>
          <cell r="I613">
            <v>1169630503</v>
          </cell>
          <cell r="J613">
            <v>0</v>
          </cell>
          <cell r="K613">
            <v>1169630503</v>
          </cell>
          <cell r="L613">
            <v>1169630503</v>
          </cell>
        </row>
        <row r="614">
          <cell r="A614">
            <v>49</v>
          </cell>
          <cell r="B614" t="str">
            <v>Banco Security</v>
          </cell>
          <cell r="D614">
            <v>0</v>
          </cell>
          <cell r="E614">
            <v>1556006492</v>
          </cell>
          <cell r="F614">
            <v>1556006492</v>
          </cell>
          <cell r="G614">
            <v>0</v>
          </cell>
          <cell r="H614">
            <v>1556006492</v>
          </cell>
          <cell r="I614">
            <v>0</v>
          </cell>
          <cell r="J614">
            <v>0</v>
          </cell>
          <cell r="K614">
            <v>0</v>
          </cell>
          <cell r="L614">
            <v>1556006492</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-943781851</v>
          </cell>
          <cell r="F621">
            <v>-943781851</v>
          </cell>
          <cell r="G621">
            <v>0</v>
          </cell>
          <cell r="H621">
            <v>-943781851</v>
          </cell>
          <cell r="I621">
            <v>0</v>
          </cell>
          <cell r="J621">
            <v>0</v>
          </cell>
          <cell r="K621">
            <v>0</v>
          </cell>
          <cell r="L621">
            <v>-943781851</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8975323755</v>
          </cell>
          <cell r="F625">
            <v>7805693252</v>
          </cell>
          <cell r="G625">
            <v>107616200</v>
          </cell>
          <cell r="H625">
            <v>7698077052</v>
          </cell>
          <cell r="I625">
            <v>1169630503</v>
          </cell>
          <cell r="J625">
            <v>0</v>
          </cell>
          <cell r="K625">
            <v>1169630503</v>
          </cell>
          <cell r="L625">
            <v>8975323755</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5E59-3963-4A9B-AD33-4FB6E9347CF6}">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44992.790116898148</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803C0C2-E50C-49DB-AFE5-5F24CD9278AF}"/>
    <hyperlink ref="D12" location="'CUADRO N°2'!A1" tooltip="Índice de provisiones de las Colocaciones (Cuadro N°2)" display="Índice de provisiones de las Colocaciones (Cuadro N°2)" xr:uid="{BB654EAB-5675-4C91-85D4-1661C9DACB25}"/>
    <hyperlink ref="D14" location="'CUADRO N°3'!A1" tooltip="Índice de provisiones por grupo de clasificación (Cuadro N°3)" display="Índice de provisiones por grupo de clasificación (Cuadro N°3)" xr:uid="{BE4D8A0C-2247-4EE9-94A2-AA84E209D68C}"/>
    <hyperlink ref="D16" location="'CUADRO N°4'!A1" tooltip="Índice de provisiones de riesgo de crédito y composición por productos (Cuadro N°4)" display="Índice de provisiones de riesgo de crédito y composición por productos (Cuadro N°4)" xr:uid="{FDAE263D-1326-4D51-994F-A44BA141DA9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3B8088F8-DDF8-4B0B-B777-D1E586A96A7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FD5BB14-EA16-42F5-8234-AA1DC7170AA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E0CF9C06-54CD-4393-81CA-D902C103D2CE}"/>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D30533D-6857-4CCD-B68B-FD3731060FC9}"/>
    <hyperlink ref="D26" location="'CUADRO N°9'!A1" tooltip="Estructura de clasificación de Riesgo de las Colocaciones Comerciales evaluadas individualmente (Cuadro N°9)" display="Estructura de clasificación de Riesgo de las Colocaciones Comerciales evaluadas individualmente (Cuadro N°9)" xr:uid="{A0ED2FB5-B09F-4A8C-92F9-5488796F58DE}"/>
    <hyperlink ref="D28" location="'CUADRO N°10'!A1" tooltip="Estructura de clasificación de Riesgo de los Créditos Comerciales evaluados individualmente (Cuadro N°10)" display="Estructura de clasificación de Riesgo de los Créditos Comerciales evaluados individualmente (Cuadro N°10)" xr:uid="{6BB43B16-F675-4752-800B-84E094DD39E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9AF06DB-FEEC-4455-A2BD-708A0C42C4AF}"/>
    <hyperlink ref="D32" location="'CUADRO N°12'!A1" tooltip="Estructura de clasificación de Riesgo de las operaciones de factoraje evaluadas individualmente (Cuadro N°12)" display="Estructura de clasificación de Riesgo de las operaciones de factoraje evaluadas individualmente (Cuadro N°12)" xr:uid="{5B2F8491-B42B-4AA3-8DD9-48C379E6763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70A1127-7D1B-4C05-918B-C2A6D220DC6A}"/>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9EB2D14A-E7F8-463D-94A5-FD8264D6576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793C56AA-393C-4CE0-92C0-56B24652C3A8}"/>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4B5C19D-A336-403C-8098-301AD894F439}"/>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D42096D-3445-405C-9880-8136E8B60E7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628ED5E3-8EA2-4D8C-8E7C-BDD6E374A0E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E01B826-7F43-4B37-97DA-36C61FB4F688}"/>
    <hyperlink ref="D48" location="'CUADRO N°20'!A1" tooltip="Índice de provisiones de riesgo de crédito por grupo de clasificación (Cuadro N°20)" display="Índice de provisiones de riesgo de crédito por grupo de clasificación (Cuadro N°20)" xr:uid="{6FB68C3D-8857-4CB8-9C79-D1C26146AD92}"/>
    <hyperlink ref="D50" location="'CUADRO N°21'!A1" tooltip="Índice de provisiones de riesgo de crédito y composición por productos (Cuadro N°21)" display="Índice de provisiones de riesgo de crédito y composición por productos (Cuadro N°21)" xr:uid="{582DA2FC-0718-4B66-93FC-DE7E0E78F423}"/>
    <hyperlink ref="D52" location="'CUADRO N°22'!A1" tooltip="Índice de provisiones de riesgo de crédito y apertura de los Créditos de consumo por producto (Cuadro N°22)" display="Índice de provisiones de riesgo de crédito y apertura de los Créditos de consumo por producto (Cuadro N°22)" xr:uid="{55C8389E-54AB-43BD-BB42-464639D3C568}"/>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F2335CB-4896-4D74-85D0-3397EDF8F637}"/>
    <hyperlink ref="D56" location="'CUADRO N°24'!A1" tooltip="Índice de provisiones de riesgo de crédito por grupo de clasificación (Cuadro N°24)" display="Índice de provisiones de riesgo de crédito por grupo de clasificación (Cuadro N°24)" xr:uid="{DBADCDE7-0A70-4AC5-9347-7E85803CF9EB}"/>
    <hyperlink ref="D58" location="'CUADRO N°25'!A1" tooltip="Índice de provisiones de riesgo de crédito y composición por productos  (Cuadro N°25)" display="Colocaciones Vivienda - Índice de provisiones de riesgo de crédito y composición por productos  (Cuadro N°25)" xr:uid="{E4233214-93EC-4469-A202-F09D15F0149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279881F-6004-4D20-A061-533961F683D6}"/>
    <hyperlink ref="D62" location="'CUADRO N°27'!A1" tooltip="Estructura de clasificación de Riesgo del rubro Adeudado por Bancos (Cuadro N°27)" display="Estructura de clasificación de Riesgo del rubro Adeudado por Bancos (Cuadro N°27)" xr:uid="{F7B731DE-D8A1-4458-BB3B-485B70936D91}"/>
    <hyperlink ref="D64" location="'CUADRO N°28'!A1" tooltip="Índice de provisiones por categoría de Riesgo del rubro Adeudado por Bancos (Cuadro N°28)" display="Índice de provisiones por categoría de Riesgo del rubro Adeudado por Bancos (Cuadro N°28)" xr:uid="{0D2F3B4B-05A2-41AE-82E2-CEDB2E23E8B5}"/>
    <hyperlink ref="D66" location="'CUADRO N°29'!A1" tooltip="Índice de provisiones de la Exposición de Créditos contingentes (Cuadro N°29)" display="Índice de provisiones de la Exposición de Créditos contingentes (Cuadro N°29)" xr:uid="{9D612DAF-46A2-43D0-8C0D-F558DF042A49}"/>
    <hyperlink ref="D68" location="'CUADRO N°30'!A1" tooltip="Exposición de Créditos contingentes con evaluación individual (Cuadro N°30)" display="Exposición de Créditos contingentes con evaluación individual (Cuadro N°30)" xr:uid="{B4F395FD-733E-46D9-B1BA-4D2C0C07D81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41D42B31-EA00-4E00-B02A-7B00B106DFE4}"/>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F4D6718C-4F32-4F4F-9703-FE479EF4081A}"/>
    <hyperlink ref="D74" location="'CUADRO N°33'!A1" tooltip="Exposición de Créditos contingentes Comerciales con evaluación grupal (Cuadro N°33)" display="Exposición de Créditos contingentes Comerciales con evaluación grupal (Cuadro N°33)" xr:uid="{C74E759C-487A-415A-8B76-8D269F510DEF}"/>
    <hyperlink ref="D76" location="'CUADRO N°34'!A1" tooltip="Exposición de Créditos contingentes Personas (Consumo y Vivienda) con evaluación grupal (Cuadro N°34)" display="Exposición de Créditos contingentes Personas (Consumo y Vivienda) con evaluación grupal (Cuadro N°34)" xr:uid="{E042856C-71A5-4495-AB31-24C70DA5E60C}"/>
    <hyperlink ref="D78" location="'CUADRO N°35'!A1" tooltip="Índice de provisiones de riesgo de crédito exposición de Créditos contingentes por productos (Cuadro N°35)" display="Índice de provisiones de riesgo de crédito exposición de Créditos contingentes por productos (Cuadro N°35)" xr:uid="{FA7F3F78-BF5A-42AC-A7A3-C04A304B5B5F}"/>
    <hyperlink ref="D80" location="'CUADRO N°36'!A1" tooltip="Índice  de provisiones de riesgo de crédito y composición de las Colocaciones (Cuadro N°36)" display="Índice  de provisiones de riesgo de crédito y composición de las Colocaciones (Cuadro N°36)" xr:uid="{07320B32-06AF-466B-9105-A9146077CCB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2895993-D11E-422A-9C75-4587CF392994}"/>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EE12DEB0-F4C2-466D-AF81-87E2BD8F26B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1277F9C-39F6-40A8-B7D6-3E132A66F4D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E939-DE62-4331-89AE-169BE00A1B16}">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0.40785158433923263</v>
      </c>
      <c r="E15" s="86">
        <v>7.0357382040642653</v>
      </c>
      <c r="F15" s="86">
        <v>19.335772089946911</v>
      </c>
      <c r="G15" s="86">
        <v>44.695301470191083</v>
      </c>
      <c r="H15" s="86">
        <v>11.9316282279596</v>
      </c>
      <c r="I15" s="86">
        <v>11.408097528601688</v>
      </c>
      <c r="J15" s="86">
        <v>2.3228134046616233</v>
      </c>
      <c r="K15" s="86">
        <v>0.41671151202653028</v>
      </c>
      <c r="L15" s="86">
        <v>0.62815080539218882</v>
      </c>
      <c r="M15" s="86">
        <v>0.12472021707546335</v>
      </c>
      <c r="N15" s="86">
        <v>0.22327290222818552</v>
      </c>
      <c r="O15" s="86">
        <v>9.1775864219315426E-2</v>
      </c>
      <c r="P15" s="86">
        <v>0.1887788470550526</v>
      </c>
      <c r="Q15" s="86">
        <v>0.98792843674808895</v>
      </c>
      <c r="R15" s="86">
        <v>0.19887134675881896</v>
      </c>
      <c r="S15" s="86">
        <v>2.5875587319553511E-3</v>
      </c>
      <c r="T15" s="86">
        <v>100</v>
      </c>
      <c r="U15" s="126"/>
      <c r="V15" s="86">
        <v>1.5470688222473283</v>
      </c>
      <c r="W15" s="126"/>
      <c r="X15" s="83"/>
      <c r="Y15" s="83"/>
      <c r="Z15" s="83"/>
      <c r="AA15" s="83"/>
      <c r="AB15" s="83"/>
      <c r="AC15" s="83"/>
      <c r="AD15" s="83"/>
    </row>
    <row r="16" spans="1:32" s="14" customFormat="1">
      <c r="A16" s="82"/>
      <c r="B16" s="88" t="s">
        <v>69</v>
      </c>
      <c r="C16" s="150"/>
      <c r="D16" s="89">
        <v>0</v>
      </c>
      <c r="E16" s="89">
        <v>3.1619949794191791</v>
      </c>
      <c r="F16" s="89">
        <v>16.644682614073655</v>
      </c>
      <c r="G16" s="89">
        <v>45.454892213612005</v>
      </c>
      <c r="H16" s="89">
        <v>16.179853270697674</v>
      </c>
      <c r="I16" s="89">
        <v>14.206803643961779</v>
      </c>
      <c r="J16" s="89">
        <v>0.3321994766047493</v>
      </c>
      <c r="K16" s="89">
        <v>2.7435905782563048</v>
      </c>
      <c r="L16" s="89">
        <v>0</v>
      </c>
      <c r="M16" s="89">
        <v>0</v>
      </c>
      <c r="N16" s="89">
        <v>0</v>
      </c>
      <c r="O16" s="89">
        <v>0</v>
      </c>
      <c r="P16" s="89">
        <v>0</v>
      </c>
      <c r="Q16" s="89">
        <v>1.2759832233746553</v>
      </c>
      <c r="R16" s="89">
        <v>0</v>
      </c>
      <c r="S16" s="89">
        <v>0</v>
      </c>
      <c r="T16" s="89">
        <v>100</v>
      </c>
      <c r="U16" s="126"/>
      <c r="V16" s="89">
        <v>1.5781182317562557</v>
      </c>
      <c r="W16" s="126"/>
      <c r="X16" s="83"/>
      <c r="Y16" s="83"/>
      <c r="Z16" s="83"/>
      <c r="AA16" s="83"/>
      <c r="AB16" s="83"/>
      <c r="AC16" s="83"/>
      <c r="AD16" s="83"/>
      <c r="AE16" s="82"/>
      <c r="AF16" s="82"/>
    </row>
    <row r="17" spans="1:32" s="14" customFormat="1">
      <c r="A17" s="82"/>
      <c r="B17" s="88" t="s">
        <v>70</v>
      </c>
      <c r="C17" s="150"/>
      <c r="D17" s="89">
        <v>1.2197427560135449E-2</v>
      </c>
      <c r="E17" s="89">
        <v>4.8355781910942534E-3</v>
      </c>
      <c r="F17" s="89">
        <v>24.894135265956585</v>
      </c>
      <c r="G17" s="89">
        <v>17.97109881000382</v>
      </c>
      <c r="H17" s="89">
        <v>33.082596836991115</v>
      </c>
      <c r="I17" s="89">
        <v>16.382530394317747</v>
      </c>
      <c r="J17" s="89">
        <v>2.3864490266051317</v>
      </c>
      <c r="K17" s="89">
        <v>0.30926111304460296</v>
      </c>
      <c r="L17" s="89">
        <v>0.33990995792727408</v>
      </c>
      <c r="M17" s="89">
        <v>1.2185026971588262</v>
      </c>
      <c r="N17" s="89">
        <v>0.58159330120936681</v>
      </c>
      <c r="O17" s="89">
        <v>1.4763125813891029E-2</v>
      </c>
      <c r="P17" s="89">
        <v>1.7870621043918078</v>
      </c>
      <c r="Q17" s="89">
        <v>0.71298065432851832</v>
      </c>
      <c r="R17" s="89">
        <v>5.7458484927949367E-2</v>
      </c>
      <c r="S17" s="89">
        <v>0.24462522157213165</v>
      </c>
      <c r="T17" s="89">
        <v>100</v>
      </c>
      <c r="U17" s="126"/>
      <c r="V17" s="89">
        <v>1.9727606070488117</v>
      </c>
      <c r="W17" s="126"/>
      <c r="X17" s="83"/>
      <c r="Y17" s="83"/>
      <c r="Z17" s="83"/>
      <c r="AA17" s="83"/>
      <c r="AB17" s="83"/>
      <c r="AC17" s="83"/>
      <c r="AD17" s="83"/>
      <c r="AE17" s="82"/>
      <c r="AF17" s="82"/>
    </row>
    <row r="18" spans="1:32" s="14" customFormat="1">
      <c r="A18" s="82"/>
      <c r="B18" s="88" t="s">
        <v>108</v>
      </c>
      <c r="C18" s="150"/>
      <c r="D18" s="89">
        <v>4.1531771579208249E-3</v>
      </c>
      <c r="E18" s="89">
        <v>13.494502359279226</v>
      </c>
      <c r="F18" s="89">
        <v>19.48275047493733</v>
      </c>
      <c r="G18" s="89">
        <v>20.27782336595482</v>
      </c>
      <c r="H18" s="89">
        <v>29.402678014850746</v>
      </c>
      <c r="I18" s="89">
        <v>14.583618741892995</v>
      </c>
      <c r="J18" s="89">
        <v>0.89341446581441741</v>
      </c>
      <c r="K18" s="89">
        <v>0.37877529229377771</v>
      </c>
      <c r="L18" s="89">
        <v>9.1421458615365991E-2</v>
      </c>
      <c r="M18" s="89">
        <v>3.0205218393647346E-2</v>
      </c>
      <c r="N18" s="89">
        <v>0.31483466737496579</v>
      </c>
      <c r="O18" s="89">
        <v>6.8445196357445476E-2</v>
      </c>
      <c r="P18" s="89">
        <v>0.12566835790930553</v>
      </c>
      <c r="Q18" s="89">
        <v>0.21962057536812599</v>
      </c>
      <c r="R18" s="89">
        <v>0.29644472003136585</v>
      </c>
      <c r="S18" s="89">
        <v>0.33564391376854574</v>
      </c>
      <c r="T18" s="89">
        <v>100</v>
      </c>
      <c r="U18" s="126"/>
      <c r="V18" s="89">
        <v>1.7183956370962965</v>
      </c>
      <c r="W18" s="126"/>
      <c r="X18" s="83"/>
      <c r="Y18" s="83"/>
      <c r="Z18" s="83"/>
      <c r="AA18" s="83"/>
      <c r="AB18" s="83"/>
      <c r="AC18" s="83"/>
      <c r="AD18" s="83"/>
      <c r="AE18" s="82"/>
      <c r="AF18" s="82"/>
    </row>
    <row r="19" spans="1:32" s="14" customFormat="1">
      <c r="A19" s="82"/>
      <c r="B19" s="88" t="s">
        <v>109</v>
      </c>
      <c r="C19" s="150"/>
      <c r="D19" s="89">
        <v>2.2198549345628202</v>
      </c>
      <c r="E19" s="89">
        <v>16.245202120757714</v>
      </c>
      <c r="F19" s="89">
        <v>22.61588983502423</v>
      </c>
      <c r="G19" s="89">
        <v>21.849219097991664</v>
      </c>
      <c r="H19" s="89">
        <v>22.218225431008662</v>
      </c>
      <c r="I19" s="89">
        <v>7.6195926871648849</v>
      </c>
      <c r="J19" s="89">
        <v>1.8482289001302994</v>
      </c>
      <c r="K19" s="89">
        <v>1.1578901120511431</v>
      </c>
      <c r="L19" s="89">
        <v>1.5053979430854616</v>
      </c>
      <c r="M19" s="89">
        <v>0.5767714317255197</v>
      </c>
      <c r="N19" s="89">
        <v>0.94022970482387325</v>
      </c>
      <c r="O19" s="89">
        <v>0.17398235985986948</v>
      </c>
      <c r="P19" s="89">
        <v>0.24152141368325111</v>
      </c>
      <c r="Q19" s="89">
        <v>0.39734616577477322</v>
      </c>
      <c r="R19" s="89">
        <v>5.8688779751647983E-2</v>
      </c>
      <c r="S19" s="89">
        <v>0.33195908260418283</v>
      </c>
      <c r="T19" s="89">
        <v>100</v>
      </c>
      <c r="U19" s="126"/>
      <c r="V19" s="89">
        <v>1.3866805278284551</v>
      </c>
      <c r="W19" s="126"/>
      <c r="X19" s="83"/>
      <c r="Y19" s="83"/>
      <c r="Z19" s="83"/>
      <c r="AA19" s="83"/>
      <c r="AB19" s="83"/>
      <c r="AC19" s="83"/>
      <c r="AD19" s="83"/>
      <c r="AE19" s="82"/>
      <c r="AF19" s="82"/>
    </row>
    <row r="20" spans="1:32" s="14" customFormat="1">
      <c r="A20" s="82"/>
      <c r="B20" s="88" t="s">
        <v>73</v>
      </c>
      <c r="C20" s="150"/>
      <c r="D20" s="89">
        <v>1.8202664708056138</v>
      </c>
      <c r="E20" s="89">
        <v>13.957197469444324</v>
      </c>
      <c r="F20" s="89">
        <v>21.256450050807064</v>
      </c>
      <c r="G20" s="89">
        <v>20.65433349838278</v>
      </c>
      <c r="H20" s="89">
        <v>17.708685024376987</v>
      </c>
      <c r="I20" s="89">
        <v>16.013264663096649</v>
      </c>
      <c r="J20" s="89">
        <v>3.9577258937638899</v>
      </c>
      <c r="K20" s="89">
        <v>1.5645449022773044</v>
      </c>
      <c r="L20" s="89">
        <v>0.46747653948890783</v>
      </c>
      <c r="M20" s="89">
        <v>0.61209750112226757</v>
      </c>
      <c r="N20" s="89">
        <v>0.34129690970594184</v>
      </c>
      <c r="O20" s="89">
        <v>0.14770907471118366</v>
      </c>
      <c r="P20" s="89">
        <v>5.3873779855585259E-2</v>
      </c>
      <c r="Q20" s="89">
        <v>0.22355657422913269</v>
      </c>
      <c r="R20" s="89">
        <v>0.37237800769746005</v>
      </c>
      <c r="S20" s="89">
        <v>0.84914364023491362</v>
      </c>
      <c r="T20" s="89">
        <v>100</v>
      </c>
      <c r="U20" s="126"/>
      <c r="V20" s="89">
        <v>3.0829250167245323</v>
      </c>
      <c r="W20" s="126"/>
      <c r="X20" s="83"/>
      <c r="Y20" s="83"/>
      <c r="Z20" s="83"/>
      <c r="AA20" s="83"/>
      <c r="AB20" s="83"/>
      <c r="AC20" s="83"/>
      <c r="AD20" s="83"/>
      <c r="AE20" s="82"/>
      <c r="AF20" s="82"/>
    </row>
    <row r="21" spans="1:32" s="14" customFormat="1">
      <c r="A21" s="82"/>
      <c r="B21" s="88" t="s">
        <v>74</v>
      </c>
      <c r="C21" s="83"/>
      <c r="D21" s="89">
        <v>0</v>
      </c>
      <c r="E21" s="89">
        <v>0.14667417168480318</v>
      </c>
      <c r="F21" s="89">
        <v>23.796474335756489</v>
      </c>
      <c r="G21" s="89">
        <v>28.668612971844237</v>
      </c>
      <c r="H21" s="89">
        <v>30.948747044341484</v>
      </c>
      <c r="I21" s="89">
        <v>10.639668450423025</v>
      </c>
      <c r="J21" s="89">
        <v>0</v>
      </c>
      <c r="K21" s="89">
        <v>0</v>
      </c>
      <c r="L21" s="89">
        <v>5.7998230259499577</v>
      </c>
      <c r="M21" s="89">
        <v>0</v>
      </c>
      <c r="N21" s="89">
        <v>0</v>
      </c>
      <c r="O21" s="89">
        <v>0</v>
      </c>
      <c r="P21" s="89">
        <v>0</v>
      </c>
      <c r="Q21" s="89">
        <v>0</v>
      </c>
      <c r="R21" s="89">
        <v>0</v>
      </c>
      <c r="S21" s="89">
        <v>0</v>
      </c>
      <c r="T21" s="89">
        <v>100</v>
      </c>
      <c r="U21" s="126"/>
      <c r="V21" s="89">
        <v>3.8498677404948953</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8.2492852092363636E-2</v>
      </c>
      <c r="W22" s="126"/>
      <c r="X22" s="83"/>
      <c r="Y22" s="83"/>
      <c r="Z22" s="83"/>
      <c r="AA22" s="83"/>
      <c r="AB22" s="83"/>
      <c r="AC22" s="83"/>
      <c r="AD22" s="83"/>
      <c r="AE22" s="82"/>
      <c r="AF22" s="82"/>
    </row>
    <row r="23" spans="1:32" s="14" customFormat="1">
      <c r="A23" s="82"/>
      <c r="B23" s="88" t="s">
        <v>76</v>
      </c>
      <c r="C23" s="83"/>
      <c r="D23" s="89">
        <v>0</v>
      </c>
      <c r="E23" s="89">
        <v>0.14764114553956645</v>
      </c>
      <c r="F23" s="89">
        <v>7.7794803553279905</v>
      </c>
      <c r="G23" s="89">
        <v>11.849256243711871</v>
      </c>
      <c r="H23" s="89">
        <v>47.363572017693031</v>
      </c>
      <c r="I23" s="89">
        <v>19.398424706352273</v>
      </c>
      <c r="J23" s="89">
        <v>2.9165708781684354</v>
      </c>
      <c r="K23" s="89">
        <v>4.2529598675596887</v>
      </c>
      <c r="L23" s="89">
        <v>0.68718614168869907</v>
      </c>
      <c r="M23" s="89">
        <v>1.1089771526227803</v>
      </c>
      <c r="N23" s="89">
        <v>3.2688616733026241</v>
      </c>
      <c r="O23" s="89">
        <v>0.21856760075687473</v>
      </c>
      <c r="P23" s="89">
        <v>0.1709562220445085</v>
      </c>
      <c r="Q23" s="89">
        <v>0.3503622043206866</v>
      </c>
      <c r="R23" s="89">
        <v>8.680920979006837E-2</v>
      </c>
      <c r="S23" s="89">
        <v>0.40037458112090507</v>
      </c>
      <c r="T23" s="89">
        <v>100</v>
      </c>
      <c r="U23" s="126"/>
      <c r="V23" s="89">
        <v>1.6431128850582077</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0.17695474126813435</v>
      </c>
      <c r="E25" s="89">
        <v>9.2039514007523113</v>
      </c>
      <c r="F25" s="89">
        <v>22.435398092340382</v>
      </c>
      <c r="G25" s="89">
        <v>28.72919245116724</v>
      </c>
      <c r="H25" s="89">
        <v>18.375325944646086</v>
      </c>
      <c r="I25" s="89">
        <v>10.418470385956379</v>
      </c>
      <c r="J25" s="89">
        <v>4.7797204001680065</v>
      </c>
      <c r="K25" s="89">
        <v>0.89319460147471352</v>
      </c>
      <c r="L25" s="89">
        <v>0.63431523618818053</v>
      </c>
      <c r="M25" s="89">
        <v>0.8532476170246921</v>
      </c>
      <c r="N25" s="89">
        <v>1.1535722178836874</v>
      </c>
      <c r="O25" s="89">
        <v>0.82565000888373319</v>
      </c>
      <c r="P25" s="89">
        <v>0.44069730209874608</v>
      </c>
      <c r="Q25" s="89">
        <v>0.32514795892132686</v>
      </c>
      <c r="R25" s="89">
        <v>0.38153353695244713</v>
      </c>
      <c r="S25" s="89">
        <v>0.37362810427393606</v>
      </c>
      <c r="T25" s="89">
        <v>100</v>
      </c>
      <c r="U25" s="126"/>
      <c r="V25" s="89">
        <v>2.023439465202483</v>
      </c>
      <c r="W25" s="126"/>
      <c r="X25" s="83"/>
      <c r="Y25" s="83"/>
      <c r="Z25" s="83"/>
      <c r="AA25" s="83"/>
      <c r="AB25" s="83"/>
      <c r="AC25" s="83"/>
      <c r="AD25" s="83"/>
      <c r="AE25" s="82"/>
      <c r="AF25" s="82"/>
    </row>
    <row r="26" spans="1:32" s="14" customFormat="1">
      <c r="A26" s="82"/>
      <c r="B26" s="88" t="s">
        <v>80</v>
      </c>
      <c r="C26" s="83"/>
      <c r="D26" s="89">
        <v>0</v>
      </c>
      <c r="E26" s="89">
        <v>0.77004656331593857</v>
      </c>
      <c r="F26" s="89">
        <v>18.443161849768998</v>
      </c>
      <c r="G26" s="89">
        <v>28.372112858682978</v>
      </c>
      <c r="H26" s="89">
        <v>19.176708576848622</v>
      </c>
      <c r="I26" s="89">
        <v>14.606140095453087</v>
      </c>
      <c r="J26" s="89">
        <v>11.20122435049206</v>
      </c>
      <c r="K26" s="89">
        <v>2.1008774357440076</v>
      </c>
      <c r="L26" s="89">
        <v>0.19938658213391716</v>
      </c>
      <c r="M26" s="89">
        <v>0.28747195064330971</v>
      </c>
      <c r="N26" s="89">
        <v>2.3624401942176214</v>
      </c>
      <c r="O26" s="89">
        <v>1.0194930542605336</v>
      </c>
      <c r="P26" s="89">
        <v>0.20141267631926529</v>
      </c>
      <c r="Q26" s="89">
        <v>0.85941501550443544</v>
      </c>
      <c r="R26" s="89">
        <v>0.1604982305918328</v>
      </c>
      <c r="S26" s="89">
        <v>0.23961056602339123</v>
      </c>
      <c r="T26" s="89">
        <v>100</v>
      </c>
      <c r="U26" s="126"/>
      <c r="V26" s="89">
        <v>1.3750716057653314</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12.029240406519817</v>
      </c>
      <c r="F28" s="89">
        <v>26.432368736936624</v>
      </c>
      <c r="G28" s="89">
        <v>52.433166997777803</v>
      </c>
      <c r="H28" s="89">
        <v>2.6263614078543815</v>
      </c>
      <c r="I28" s="89">
        <v>6.0609604852161905</v>
      </c>
      <c r="J28" s="89">
        <v>0.41790196569517979</v>
      </c>
      <c r="K28" s="89">
        <v>0</v>
      </c>
      <c r="L28" s="89">
        <v>0</v>
      </c>
      <c r="M28" s="89">
        <v>0</v>
      </c>
      <c r="N28" s="89">
        <v>0</v>
      </c>
      <c r="O28" s="89">
        <v>0</v>
      </c>
      <c r="P28" s="89">
        <v>0</v>
      </c>
      <c r="Q28" s="89">
        <v>0</v>
      </c>
      <c r="R28" s="89">
        <v>0</v>
      </c>
      <c r="S28" s="89">
        <v>0</v>
      </c>
      <c r="T28" s="89">
        <v>100</v>
      </c>
      <c r="U28" s="126"/>
      <c r="V28" s="89">
        <v>1.2468089364917647</v>
      </c>
      <c r="W28" s="126"/>
      <c r="X28" s="83"/>
      <c r="Y28" s="83"/>
      <c r="Z28" s="83"/>
      <c r="AA28" s="83"/>
      <c r="AB28" s="83"/>
      <c r="AC28" s="83"/>
      <c r="AD28" s="83"/>
      <c r="AE28" s="82"/>
      <c r="AF28" s="82"/>
    </row>
    <row r="29" spans="1:32" s="14" customFormat="1">
      <c r="A29" s="82"/>
      <c r="B29" s="88" t="s">
        <v>83</v>
      </c>
      <c r="C29" s="150"/>
      <c r="D29" s="89">
        <v>0</v>
      </c>
      <c r="E29" s="89">
        <v>4.7148966505446319</v>
      </c>
      <c r="F29" s="89">
        <v>15.330585792131718</v>
      </c>
      <c r="G29" s="89">
        <v>10.866478984854938</v>
      </c>
      <c r="H29" s="89">
        <v>12.471384878608081</v>
      </c>
      <c r="I29" s="89">
        <v>25.889313838516131</v>
      </c>
      <c r="J29" s="89">
        <v>30.7273398553445</v>
      </c>
      <c r="K29" s="89">
        <v>0</v>
      </c>
      <c r="L29" s="89">
        <v>0</v>
      </c>
      <c r="M29" s="89">
        <v>0</v>
      </c>
      <c r="N29" s="89">
        <v>0</v>
      </c>
      <c r="O29" s="89">
        <v>0</v>
      </c>
      <c r="P29" s="89">
        <v>0</v>
      </c>
      <c r="Q29" s="89">
        <v>0</v>
      </c>
      <c r="R29" s="89">
        <v>0</v>
      </c>
      <c r="S29" s="89">
        <v>0</v>
      </c>
      <c r="T29" s="89">
        <v>100</v>
      </c>
      <c r="U29" s="126"/>
      <c r="V29" s="89">
        <v>5.4789655117667984</v>
      </c>
      <c r="W29" s="126"/>
      <c r="X29" s="83"/>
      <c r="Y29" s="83"/>
      <c r="Z29" s="83"/>
      <c r="AA29" s="83"/>
      <c r="AB29" s="83"/>
      <c r="AC29" s="83"/>
      <c r="AD29" s="83"/>
      <c r="AE29" s="82"/>
      <c r="AF29" s="82"/>
    </row>
    <row r="30" spans="1:32" s="14" customFormat="1">
      <c r="A30" s="82"/>
      <c r="B30" s="88" t="s">
        <v>110</v>
      </c>
      <c r="C30" s="150"/>
      <c r="D30" s="89">
        <v>1.980398577755462</v>
      </c>
      <c r="E30" s="89">
        <v>7.372327504423887</v>
      </c>
      <c r="F30" s="89">
        <v>28.619652454307619</v>
      </c>
      <c r="G30" s="89">
        <v>32.134999759300939</v>
      </c>
      <c r="H30" s="89">
        <v>15.308924211414926</v>
      </c>
      <c r="I30" s="89">
        <v>3.9405645441329114</v>
      </c>
      <c r="J30" s="89">
        <v>4.541357045119863</v>
      </c>
      <c r="K30" s="89">
        <v>0.35396927690653063</v>
      </c>
      <c r="L30" s="89">
        <v>0.14205764457146333</v>
      </c>
      <c r="M30" s="89">
        <v>1.9204085404273916</v>
      </c>
      <c r="N30" s="89">
        <v>0.8552082444511141</v>
      </c>
      <c r="O30" s="89">
        <v>0.25988339987840148</v>
      </c>
      <c r="P30" s="89">
        <v>0.49650364189459306</v>
      </c>
      <c r="Q30" s="89">
        <v>0.2446833250075606</v>
      </c>
      <c r="R30" s="89">
        <v>1.2117108077245273</v>
      </c>
      <c r="S30" s="89">
        <v>0.61735102268281272</v>
      </c>
      <c r="T30" s="89">
        <v>100</v>
      </c>
      <c r="U30" s="126"/>
      <c r="V30" s="89">
        <v>2.9266742942661015</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2.7589345205962839</v>
      </c>
      <c r="E32" s="89">
        <v>37.977158964862738</v>
      </c>
      <c r="F32" s="89">
        <v>16.429644799715689</v>
      </c>
      <c r="G32" s="89">
        <v>25.802158318479258</v>
      </c>
      <c r="H32" s="89">
        <v>10.84623154200272</v>
      </c>
      <c r="I32" s="89">
        <v>3.7622993762325128</v>
      </c>
      <c r="J32" s="89">
        <v>0.79033341804955626</v>
      </c>
      <c r="K32" s="89">
        <v>0.27440500279739261</v>
      </c>
      <c r="L32" s="89">
        <v>0.22582209553157623</v>
      </c>
      <c r="M32" s="89">
        <v>0.50912054711982302</v>
      </c>
      <c r="N32" s="89">
        <v>0.1208444410279787</v>
      </c>
      <c r="O32" s="89">
        <v>6.1725168490278766E-2</v>
      </c>
      <c r="P32" s="89">
        <v>3.1388100771944004E-2</v>
      </c>
      <c r="Q32" s="89">
        <v>5.9655644706883199E-2</v>
      </c>
      <c r="R32" s="89">
        <v>0.14317486552684425</v>
      </c>
      <c r="S32" s="89">
        <v>0.20710319408853167</v>
      </c>
      <c r="T32" s="89">
        <v>100</v>
      </c>
      <c r="U32" s="126"/>
      <c r="V32" s="89">
        <v>1.2813326166871126</v>
      </c>
      <c r="W32" s="126"/>
      <c r="X32" s="83"/>
      <c r="Y32" s="83"/>
      <c r="Z32" s="83"/>
      <c r="AA32" s="83"/>
      <c r="AB32" s="83"/>
      <c r="AC32" s="83"/>
      <c r="AD32" s="83"/>
      <c r="AE32" s="82"/>
      <c r="AF32" s="82"/>
    </row>
    <row r="33" spans="2:23" s="81" customFormat="1" ht="15" thickBot="1">
      <c r="B33" s="91" t="s">
        <v>86</v>
      </c>
      <c r="C33" s="141"/>
      <c r="D33" s="93">
        <v>1.18826229957392</v>
      </c>
      <c r="E33" s="93">
        <v>14.142608316111764</v>
      </c>
      <c r="F33" s="93">
        <v>20.991538143043918</v>
      </c>
      <c r="G33" s="93">
        <v>25.935174845352581</v>
      </c>
      <c r="H33" s="93">
        <v>19.791230095364256</v>
      </c>
      <c r="I33" s="93">
        <v>10.369169288293499</v>
      </c>
      <c r="J33" s="93">
        <v>3.1672470543937008</v>
      </c>
      <c r="K33" s="93">
        <v>0.88921189118236055</v>
      </c>
      <c r="L33" s="93">
        <v>0.48848246281741625</v>
      </c>
      <c r="M33" s="93">
        <v>0.66985968403918794</v>
      </c>
      <c r="N33" s="93">
        <v>0.74056146698170944</v>
      </c>
      <c r="O33" s="93">
        <v>0.28112743538767715</v>
      </c>
      <c r="P33" s="93">
        <v>0.27493402977290854</v>
      </c>
      <c r="Q33" s="93">
        <v>0.34933873952288491</v>
      </c>
      <c r="R33" s="93">
        <v>0.33878559132294983</v>
      </c>
      <c r="S33" s="93">
        <v>0.3824686568392775</v>
      </c>
      <c r="T33" s="93">
        <v>100</v>
      </c>
      <c r="U33" s="127"/>
      <c r="V33" s="93">
        <v>1.9396450121645235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2BF5091C-4FE2-44D0-A3CF-03AE521A3F2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8F1B-55B1-4F4C-B576-48774F8C477E}">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0.44769184743408913</v>
      </c>
      <c r="E15" s="86">
        <v>7.7079861643128522</v>
      </c>
      <c r="F15" s="86">
        <v>20.682981877270624</v>
      </c>
      <c r="G15" s="86">
        <v>44.606565443324328</v>
      </c>
      <c r="H15" s="86">
        <v>10.569074104222937</v>
      </c>
      <c r="I15" s="86">
        <v>10.918413455925764</v>
      </c>
      <c r="J15" s="86">
        <v>2.2681984967853697</v>
      </c>
      <c r="K15" s="86">
        <v>0.41351644094067208</v>
      </c>
      <c r="L15" s="86">
        <v>0.4577798368712388</v>
      </c>
      <c r="M15" s="86">
        <v>0.12823111292960565</v>
      </c>
      <c r="N15" s="86">
        <v>0.235509255043194</v>
      </c>
      <c r="O15" s="86">
        <v>0.10074082774196326</v>
      </c>
      <c r="P15" s="86">
        <v>0.15869182032294454</v>
      </c>
      <c r="Q15" s="86">
        <v>1.0844324846671398</v>
      </c>
      <c r="R15" s="86">
        <v>0.21829774371578092</v>
      </c>
      <c r="S15" s="86">
        <v>1.8890884915009776E-3</v>
      </c>
      <c r="T15" s="86">
        <v>100</v>
      </c>
      <c r="U15" s="126"/>
      <c r="V15" s="86">
        <v>1.633390005389785</v>
      </c>
      <c r="W15" s="126"/>
      <c r="X15" s="83"/>
      <c r="Y15" s="83"/>
      <c r="Z15" s="83"/>
      <c r="AA15" s="83"/>
      <c r="AB15" s="83"/>
      <c r="AC15" s="83"/>
      <c r="AD15" s="83"/>
    </row>
    <row r="16" spans="2:30">
      <c r="B16" s="88" t="s">
        <v>69</v>
      </c>
      <c r="C16" s="150"/>
      <c r="D16" s="89">
        <v>0</v>
      </c>
      <c r="E16" s="89">
        <v>3.1619949794191791</v>
      </c>
      <c r="F16" s="89">
        <v>16.644682614073655</v>
      </c>
      <c r="G16" s="89">
        <v>45.454892213612005</v>
      </c>
      <c r="H16" s="89">
        <v>16.179853270697674</v>
      </c>
      <c r="I16" s="89">
        <v>14.206803643961779</v>
      </c>
      <c r="J16" s="89">
        <v>0.3321994766047493</v>
      </c>
      <c r="K16" s="89">
        <v>2.7435905782563048</v>
      </c>
      <c r="L16" s="89">
        <v>0</v>
      </c>
      <c r="M16" s="89">
        <v>0</v>
      </c>
      <c r="N16" s="89">
        <v>0</v>
      </c>
      <c r="O16" s="89">
        <v>0</v>
      </c>
      <c r="P16" s="89">
        <v>0</v>
      </c>
      <c r="Q16" s="89">
        <v>1.2759832233746553</v>
      </c>
      <c r="R16" s="89">
        <v>0</v>
      </c>
      <c r="S16" s="89">
        <v>0</v>
      </c>
      <c r="T16" s="89">
        <v>100</v>
      </c>
      <c r="U16" s="126"/>
      <c r="V16" s="89">
        <v>1.5781182317562557</v>
      </c>
      <c r="W16" s="126"/>
      <c r="X16" s="83"/>
      <c r="Y16" s="83"/>
      <c r="Z16" s="83"/>
      <c r="AA16" s="83"/>
      <c r="AB16" s="83"/>
      <c r="AC16" s="83"/>
      <c r="AD16" s="83"/>
    </row>
    <row r="17" spans="2:30">
      <c r="B17" s="88" t="s">
        <v>70</v>
      </c>
      <c r="C17" s="150"/>
      <c r="D17" s="89">
        <v>0</v>
      </c>
      <c r="E17" s="89">
        <v>0</v>
      </c>
      <c r="F17" s="89">
        <v>25.726939455538723</v>
      </c>
      <c r="G17" s="89">
        <v>17.489202410793762</v>
      </c>
      <c r="H17" s="89">
        <v>32.893086999723906</v>
      </c>
      <c r="I17" s="89">
        <v>16.210908015452727</v>
      </c>
      <c r="J17" s="89">
        <v>2.3938070628731918</v>
      </c>
      <c r="K17" s="89">
        <v>0.30947372225999459</v>
      </c>
      <c r="L17" s="89">
        <v>0.33288346640144406</v>
      </c>
      <c r="M17" s="89">
        <v>1.2352227656149373</v>
      </c>
      <c r="N17" s="89">
        <v>0.54153255127073563</v>
      </c>
      <c r="O17" s="89">
        <v>1.015124465460911E-2</v>
      </c>
      <c r="P17" s="89">
        <v>1.8583735387383831</v>
      </c>
      <c r="Q17" s="89">
        <v>0.71623330016921349</v>
      </c>
      <c r="R17" s="89">
        <v>3.8975108802544983E-2</v>
      </c>
      <c r="S17" s="89">
        <v>0.24321035770582833</v>
      </c>
      <c r="T17" s="89">
        <v>100</v>
      </c>
      <c r="U17" s="126"/>
      <c r="V17" s="89">
        <v>1.9115933404947243</v>
      </c>
      <c r="W17" s="126"/>
      <c r="X17" s="83"/>
      <c r="Y17" s="83"/>
      <c r="Z17" s="83"/>
      <c r="AA17" s="83"/>
      <c r="AB17" s="83"/>
      <c r="AC17" s="83"/>
      <c r="AD17" s="83"/>
    </row>
    <row r="18" spans="2:30">
      <c r="B18" s="88" t="s">
        <v>108</v>
      </c>
      <c r="C18" s="150"/>
      <c r="D18" s="89">
        <v>1.2882453849011075E-5</v>
      </c>
      <c r="E18" s="89">
        <v>14.704003542715633</v>
      </c>
      <c r="F18" s="89">
        <v>20.225703662144586</v>
      </c>
      <c r="G18" s="89">
        <v>20.147601905499148</v>
      </c>
      <c r="H18" s="89">
        <v>29.139622527798046</v>
      </c>
      <c r="I18" s="89">
        <v>13.289381356517474</v>
      </c>
      <c r="J18" s="89">
        <v>0.76096163125334193</v>
      </c>
      <c r="K18" s="89">
        <v>0.20525907216020753</v>
      </c>
      <c r="L18" s="89">
        <v>0.10442422323968868</v>
      </c>
      <c r="M18" s="89">
        <v>2.4171587165782323E-2</v>
      </c>
      <c r="N18" s="89">
        <v>0.26810391554241747</v>
      </c>
      <c r="O18" s="89">
        <v>6.5100247381778456E-2</v>
      </c>
      <c r="P18" s="89">
        <v>0.11767777272338768</v>
      </c>
      <c r="Q18" s="89">
        <v>0.22134623216557187</v>
      </c>
      <c r="R18" s="89">
        <v>0.34588676113238254</v>
      </c>
      <c r="S18" s="89">
        <v>0.38074268010670909</v>
      </c>
      <c r="T18" s="89">
        <v>100</v>
      </c>
      <c r="U18" s="126"/>
      <c r="V18" s="89">
        <v>1.8481140204231736</v>
      </c>
      <c r="W18" s="126"/>
      <c r="X18" s="83"/>
      <c r="Y18" s="83"/>
      <c r="Z18" s="83"/>
      <c r="AA18" s="83"/>
      <c r="AB18" s="83"/>
      <c r="AC18" s="83"/>
      <c r="AD18" s="83"/>
    </row>
    <row r="19" spans="2:30">
      <c r="B19" s="88" t="s">
        <v>109</v>
      </c>
      <c r="C19" s="150"/>
      <c r="D19" s="89">
        <v>2.412412909585119</v>
      </c>
      <c r="E19" s="89">
        <v>17.569691697731979</v>
      </c>
      <c r="F19" s="89">
        <v>23.200683523125242</v>
      </c>
      <c r="G19" s="89">
        <v>20.189338475198802</v>
      </c>
      <c r="H19" s="89">
        <v>22.248251035671025</v>
      </c>
      <c r="I19" s="89">
        <v>7.4177436840801079</v>
      </c>
      <c r="J19" s="89">
        <v>1.6521639493603815</v>
      </c>
      <c r="K19" s="89">
        <v>1.1262238728321483</v>
      </c>
      <c r="L19" s="89">
        <v>1.5965187976754884</v>
      </c>
      <c r="M19" s="89">
        <v>0.60335348056146376</v>
      </c>
      <c r="N19" s="89">
        <v>0.96035217362608116</v>
      </c>
      <c r="O19" s="89">
        <v>0.15122244296916684</v>
      </c>
      <c r="P19" s="89">
        <v>0.24537367870905699</v>
      </c>
      <c r="Q19" s="89">
        <v>0.20762877669574148</v>
      </c>
      <c r="R19" s="89">
        <v>5.8287128610950596E-2</v>
      </c>
      <c r="S19" s="89">
        <v>0.36075437356724305</v>
      </c>
      <c r="T19" s="89">
        <v>100</v>
      </c>
      <c r="U19" s="126"/>
      <c r="V19" s="89">
        <v>1.3611249901853719</v>
      </c>
      <c r="W19" s="126"/>
      <c r="X19" s="83"/>
      <c r="Y19" s="83"/>
      <c r="Z19" s="83"/>
      <c r="AA19" s="83"/>
      <c r="AB19" s="83"/>
      <c r="AC19" s="83"/>
      <c r="AD19" s="83"/>
    </row>
    <row r="20" spans="2:30">
      <c r="B20" s="88" t="s">
        <v>73</v>
      </c>
      <c r="C20" s="150"/>
      <c r="D20" s="89">
        <v>1.944574118938418</v>
      </c>
      <c r="E20" s="89">
        <v>12.468726606603008</v>
      </c>
      <c r="F20" s="89">
        <v>22.343144170027571</v>
      </c>
      <c r="G20" s="89">
        <v>21.665033317045442</v>
      </c>
      <c r="H20" s="89">
        <v>17.259480288956723</v>
      </c>
      <c r="I20" s="89">
        <v>15.525419283816962</v>
      </c>
      <c r="J20" s="89">
        <v>3.976683422462632</v>
      </c>
      <c r="K20" s="89">
        <v>1.7243122427571735</v>
      </c>
      <c r="L20" s="89">
        <v>0.51405869383996128</v>
      </c>
      <c r="M20" s="89">
        <v>0.62189724557742032</v>
      </c>
      <c r="N20" s="89">
        <v>0.34232035506769404</v>
      </c>
      <c r="O20" s="89">
        <v>0.12941159536060873</v>
      </c>
      <c r="P20" s="89">
        <v>4.651760604128044E-2</v>
      </c>
      <c r="Q20" s="89">
        <v>0.18823522240171453</v>
      </c>
      <c r="R20" s="89">
        <v>0.31381532703059112</v>
      </c>
      <c r="S20" s="89">
        <v>0.93637050407279976</v>
      </c>
      <c r="T20" s="89">
        <v>100</v>
      </c>
      <c r="U20" s="126"/>
      <c r="V20" s="89">
        <v>3.1745492891269711</v>
      </c>
      <c r="W20" s="126"/>
      <c r="X20" s="83"/>
      <c r="Y20" s="83"/>
      <c r="Z20" s="83"/>
      <c r="AA20" s="83"/>
      <c r="AB20" s="83"/>
      <c r="AC20" s="83"/>
      <c r="AD20" s="83"/>
    </row>
    <row r="21" spans="2:30">
      <c r="B21" s="88" t="s">
        <v>74</v>
      </c>
      <c r="C21" s="83"/>
      <c r="D21" s="89">
        <v>0</v>
      </c>
      <c r="E21" s="89">
        <v>0.14667417168480318</v>
      </c>
      <c r="F21" s="89">
        <v>23.796474335756489</v>
      </c>
      <c r="G21" s="89">
        <v>28.668612971844237</v>
      </c>
      <c r="H21" s="89">
        <v>30.948747044341484</v>
      </c>
      <c r="I21" s="89">
        <v>10.639668450423025</v>
      </c>
      <c r="J21" s="89">
        <v>0</v>
      </c>
      <c r="K21" s="89">
        <v>0</v>
      </c>
      <c r="L21" s="89">
        <v>5.7998230259499577</v>
      </c>
      <c r="M21" s="89">
        <v>0</v>
      </c>
      <c r="N21" s="89">
        <v>0</v>
      </c>
      <c r="O21" s="89">
        <v>0</v>
      </c>
      <c r="P21" s="89">
        <v>0</v>
      </c>
      <c r="Q21" s="89">
        <v>0</v>
      </c>
      <c r="R21" s="89">
        <v>0</v>
      </c>
      <c r="S21" s="89">
        <v>0</v>
      </c>
      <c r="T21" s="89">
        <v>100</v>
      </c>
      <c r="U21" s="126"/>
      <c r="V21" s="89">
        <v>3.8498677404948953</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8.2492852092363636E-2</v>
      </c>
      <c r="W22" s="126"/>
      <c r="X22" s="83"/>
      <c r="Y22" s="83"/>
      <c r="Z22" s="83"/>
      <c r="AA22" s="83"/>
      <c r="AB22" s="83"/>
      <c r="AC22" s="83"/>
      <c r="AD22" s="83"/>
    </row>
    <row r="23" spans="2:30">
      <c r="B23" s="88" t="s">
        <v>76</v>
      </c>
      <c r="C23" s="83"/>
      <c r="D23" s="89">
        <v>0</v>
      </c>
      <c r="E23" s="89">
        <v>0.16602804060165299</v>
      </c>
      <c r="F23" s="89">
        <v>8.5175220226157844</v>
      </c>
      <c r="G23" s="89">
        <v>12.21057000662913</v>
      </c>
      <c r="H23" s="89">
        <v>47.687562473358085</v>
      </c>
      <c r="I23" s="89">
        <v>18.269704331544254</v>
      </c>
      <c r="J23" s="89">
        <v>3.0001488699942738</v>
      </c>
      <c r="K23" s="89">
        <v>4.0439948126677523</v>
      </c>
      <c r="L23" s="89">
        <v>0.59410773286881424</v>
      </c>
      <c r="M23" s="89">
        <v>1.0612415377105422</v>
      </c>
      <c r="N23" s="89">
        <v>3.2216462249455078</v>
      </c>
      <c r="O23" s="89">
        <v>0.15938789570254683</v>
      </c>
      <c r="P23" s="89">
        <v>0.17933871015051578</v>
      </c>
      <c r="Q23" s="89">
        <v>0.37984406936484372</v>
      </c>
      <c r="R23" s="89">
        <v>7.7792027304403391E-2</v>
      </c>
      <c r="S23" s="89">
        <v>0.43111124454189048</v>
      </c>
      <c r="T23" s="89">
        <v>100</v>
      </c>
      <c r="U23" s="126"/>
      <c r="V23" s="89">
        <v>1.667307543684958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2.7624962205988354E-2</v>
      </c>
      <c r="E25" s="89">
        <v>8.6000716516241891</v>
      </c>
      <c r="F25" s="89">
        <v>23.51637372076739</v>
      </c>
      <c r="G25" s="89">
        <v>29.475256140555818</v>
      </c>
      <c r="H25" s="89">
        <v>18.092544203760198</v>
      </c>
      <c r="I25" s="89">
        <v>9.8628488485380057</v>
      </c>
      <c r="J25" s="89">
        <v>4.7473577617450777</v>
      </c>
      <c r="K25" s="89">
        <v>0.82650184121036907</v>
      </c>
      <c r="L25" s="89">
        <v>0.6037269790162515</v>
      </c>
      <c r="M25" s="89">
        <v>0.91219263635359449</v>
      </c>
      <c r="N25" s="89">
        <v>1.0774394676565595</v>
      </c>
      <c r="O25" s="89">
        <v>0.81665863295444074</v>
      </c>
      <c r="P25" s="89">
        <v>0.31854841777463705</v>
      </c>
      <c r="Q25" s="89">
        <v>0.28515708714887722</v>
      </c>
      <c r="R25" s="89">
        <v>0.42536340145454465</v>
      </c>
      <c r="S25" s="89">
        <v>0.41233424723406331</v>
      </c>
      <c r="T25" s="89">
        <v>100</v>
      </c>
      <c r="U25" s="126"/>
      <c r="V25" s="89">
        <v>2.1024843821422121</v>
      </c>
      <c r="W25" s="126"/>
      <c r="X25" s="83"/>
      <c r="Y25" s="83"/>
      <c r="Z25" s="83"/>
      <c r="AA25" s="83"/>
      <c r="AB25" s="83"/>
      <c r="AC25" s="83"/>
      <c r="AD25" s="83"/>
    </row>
    <row r="26" spans="2:30">
      <c r="B26" s="88" t="s">
        <v>80</v>
      </c>
      <c r="C26" s="83"/>
      <c r="D26" s="89">
        <v>0</v>
      </c>
      <c r="E26" s="89">
        <v>0.8348874706461834</v>
      </c>
      <c r="F26" s="89">
        <v>18.668674908911235</v>
      </c>
      <c r="G26" s="89">
        <v>29.042129164911724</v>
      </c>
      <c r="H26" s="89">
        <v>19.155473237641939</v>
      </c>
      <c r="I26" s="89">
        <v>14.491584331119203</v>
      </c>
      <c r="J26" s="89">
        <v>10.390688803093331</v>
      </c>
      <c r="K26" s="89">
        <v>2.181407718876911</v>
      </c>
      <c r="L26" s="89">
        <v>0.21617570568946928</v>
      </c>
      <c r="M26" s="89">
        <v>0.23249099645863469</v>
      </c>
      <c r="N26" s="89">
        <v>2.2384165518309955</v>
      </c>
      <c r="O26" s="89">
        <v>0.99197868327949956</v>
      </c>
      <c r="P26" s="89">
        <v>0.21837240486362325</v>
      </c>
      <c r="Q26" s="89">
        <v>0.913199070283648</v>
      </c>
      <c r="R26" s="89">
        <v>0.16679969006487455</v>
      </c>
      <c r="S26" s="89">
        <v>0.25772126232872278</v>
      </c>
      <c r="T26" s="89">
        <v>100</v>
      </c>
      <c r="U26" s="126"/>
      <c r="V26" s="89">
        <v>1.4464325296360079</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12.029240406519817</v>
      </c>
      <c r="F28" s="89">
        <v>26.432368736936624</v>
      </c>
      <c r="G28" s="89">
        <v>52.433166997777803</v>
      </c>
      <c r="H28" s="89">
        <v>2.6263614078543815</v>
      </c>
      <c r="I28" s="89">
        <v>6.0609604852161905</v>
      </c>
      <c r="J28" s="89">
        <v>0.41790196569517979</v>
      </c>
      <c r="K28" s="89">
        <v>0</v>
      </c>
      <c r="L28" s="89">
        <v>0</v>
      </c>
      <c r="M28" s="89">
        <v>0</v>
      </c>
      <c r="N28" s="89">
        <v>0</v>
      </c>
      <c r="O28" s="89">
        <v>0</v>
      </c>
      <c r="P28" s="89">
        <v>0</v>
      </c>
      <c r="Q28" s="89">
        <v>0</v>
      </c>
      <c r="R28" s="89">
        <v>0</v>
      </c>
      <c r="S28" s="89">
        <v>0</v>
      </c>
      <c r="T28" s="89">
        <v>100</v>
      </c>
      <c r="U28" s="126"/>
      <c r="V28" s="89">
        <v>1.2468089364917647</v>
      </c>
      <c r="W28" s="126"/>
      <c r="X28" s="83"/>
      <c r="Y28" s="83"/>
      <c r="Z28" s="83"/>
      <c r="AA28" s="83"/>
      <c r="AB28" s="83"/>
      <c r="AC28" s="83"/>
      <c r="AD28" s="83"/>
    </row>
    <row r="29" spans="2:30">
      <c r="B29" s="88" t="s">
        <v>83</v>
      </c>
      <c r="C29" s="150"/>
      <c r="D29" s="89">
        <v>0</v>
      </c>
      <c r="E29" s="89">
        <v>4.7148966505446319</v>
      </c>
      <c r="F29" s="89">
        <v>15.330585792131718</v>
      </c>
      <c r="G29" s="89">
        <v>10.866478984854938</v>
      </c>
      <c r="H29" s="89">
        <v>12.471384878608081</v>
      </c>
      <c r="I29" s="89">
        <v>25.889313838516131</v>
      </c>
      <c r="J29" s="89">
        <v>30.7273398553445</v>
      </c>
      <c r="K29" s="89">
        <v>0</v>
      </c>
      <c r="L29" s="89">
        <v>0</v>
      </c>
      <c r="M29" s="89">
        <v>0</v>
      </c>
      <c r="N29" s="89">
        <v>0</v>
      </c>
      <c r="O29" s="89">
        <v>0</v>
      </c>
      <c r="P29" s="89">
        <v>0</v>
      </c>
      <c r="Q29" s="89">
        <v>0</v>
      </c>
      <c r="R29" s="89">
        <v>0</v>
      </c>
      <c r="S29" s="89">
        <v>0</v>
      </c>
      <c r="T29" s="89">
        <v>100</v>
      </c>
      <c r="U29" s="126"/>
      <c r="V29" s="89">
        <v>5.4789655117667984</v>
      </c>
      <c r="W29" s="126"/>
      <c r="X29" s="83"/>
      <c r="Y29" s="83"/>
      <c r="Z29" s="83"/>
      <c r="AA29" s="83"/>
      <c r="AB29" s="83"/>
      <c r="AC29" s="83"/>
      <c r="AD29" s="83"/>
    </row>
    <row r="30" spans="2:30">
      <c r="B30" s="88" t="s">
        <v>110</v>
      </c>
      <c r="C30" s="150"/>
      <c r="D30" s="89">
        <v>2.121551795013414</v>
      </c>
      <c r="E30" s="89">
        <v>7.8503717422352182</v>
      </c>
      <c r="F30" s="89">
        <v>29.047736641852406</v>
      </c>
      <c r="G30" s="89">
        <v>31.426781345700345</v>
      </c>
      <c r="H30" s="89">
        <v>14.820076349643617</v>
      </c>
      <c r="I30" s="89">
        <v>3.6976568699727341</v>
      </c>
      <c r="J30" s="89">
        <v>4.7736131635185375</v>
      </c>
      <c r="K30" s="89">
        <v>0.31381128709675954</v>
      </c>
      <c r="L30" s="89">
        <v>0.14451616009273177</v>
      </c>
      <c r="M30" s="89">
        <v>2.0416362610683292</v>
      </c>
      <c r="N30" s="89">
        <v>0.85416380833117056</v>
      </c>
      <c r="O30" s="89">
        <v>0.17290243552946291</v>
      </c>
      <c r="P30" s="89">
        <v>0.53100381000003249</v>
      </c>
      <c r="Q30" s="89">
        <v>0.2547980600668503</v>
      </c>
      <c r="R30" s="89">
        <v>1.2949847623663406</v>
      </c>
      <c r="S30" s="89">
        <v>0.65439550751204767</v>
      </c>
      <c r="T30" s="89">
        <v>100</v>
      </c>
      <c r="U30" s="126"/>
      <c r="V30" s="89">
        <v>3.0615055261127693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2.8956200010560824</v>
      </c>
      <c r="E32" s="89">
        <v>40.249919948131279</v>
      </c>
      <c r="F32" s="89">
        <v>16.733350660158841</v>
      </c>
      <c r="G32" s="89">
        <v>23.718500162046336</v>
      </c>
      <c r="H32" s="89">
        <v>10.470304468336369</v>
      </c>
      <c r="I32" s="89">
        <v>3.5852697529986939</v>
      </c>
      <c r="J32" s="89">
        <v>0.78523973638619604</v>
      </c>
      <c r="K32" s="89">
        <v>0.22751943413910972</v>
      </c>
      <c r="L32" s="89">
        <v>0.2250880911072983</v>
      </c>
      <c r="M32" s="89">
        <v>0.51480837843349192</v>
      </c>
      <c r="N32" s="89">
        <v>0.1197747359217495</v>
      </c>
      <c r="O32" s="89">
        <v>5.5774467601063277E-2</v>
      </c>
      <c r="P32" s="89">
        <v>1.9107150248775528E-2</v>
      </c>
      <c r="Q32" s="89">
        <v>4.8537167382895895E-2</v>
      </c>
      <c r="R32" s="89">
        <v>0.13733118441854292</v>
      </c>
      <c r="S32" s="89">
        <v>0.21385466163327266</v>
      </c>
      <c r="T32" s="89">
        <v>100</v>
      </c>
      <c r="U32" s="126"/>
      <c r="V32" s="89">
        <v>1.2953978888958317</v>
      </c>
      <c r="W32" s="126"/>
      <c r="X32" s="83"/>
      <c r="Y32" s="83"/>
      <c r="Z32" s="83"/>
      <c r="AA32" s="83"/>
      <c r="AB32" s="83"/>
      <c r="AC32" s="83"/>
      <c r="AD32" s="83"/>
    </row>
    <row r="33" spans="2:23" s="81" customFormat="1" ht="15" thickBot="1">
      <c r="B33" s="91" t="s">
        <v>86</v>
      </c>
      <c r="C33" s="141"/>
      <c r="D33" s="93">
        <v>1.2655870668757023</v>
      </c>
      <c r="E33" s="93">
        <v>14.734362222939742</v>
      </c>
      <c r="F33" s="93">
        <v>21.713693945808309</v>
      </c>
      <c r="G33" s="93">
        <v>25.627405336892828</v>
      </c>
      <c r="H33" s="93">
        <v>19.356783235775708</v>
      </c>
      <c r="I33" s="93">
        <v>9.8123296209267288</v>
      </c>
      <c r="J33" s="93">
        <v>3.1082699400614233</v>
      </c>
      <c r="K33" s="93">
        <v>0.85529047396092228</v>
      </c>
      <c r="L33" s="93">
        <v>0.493399699142756</v>
      </c>
      <c r="M33" s="93">
        <v>0.70167755031265977</v>
      </c>
      <c r="N33" s="93">
        <v>0.71563000536245802</v>
      </c>
      <c r="O33" s="93">
        <v>0.25763810126106623</v>
      </c>
      <c r="P33" s="93">
        <v>0.26330838412136687</v>
      </c>
      <c r="Q33" s="93">
        <v>0.32580904800506977</v>
      </c>
      <c r="R33" s="93">
        <v>0.3554711305848689</v>
      </c>
      <c r="S33" s="93">
        <v>0.41334423796839503</v>
      </c>
      <c r="T33" s="93">
        <v>100</v>
      </c>
      <c r="U33" s="127"/>
      <c r="V33" s="93">
        <v>1.9997629747577108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42BCFB59-BD91-49E3-BB6B-C94ADD05969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4CA-72D9-4182-8756-B214D2A85D5C}">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0.15382090840259902</v>
      </c>
      <c r="F15" s="86">
        <v>5.5441551799613018</v>
      </c>
      <c r="G15" s="86">
        <v>45.603707347416538</v>
      </c>
      <c r="H15" s="86">
        <v>25.880327733051434</v>
      </c>
      <c r="I15" s="86">
        <v>16.421077096308121</v>
      </c>
      <c r="J15" s="86">
        <v>2.8819155534811918</v>
      </c>
      <c r="K15" s="86">
        <v>0.44942000095746781</v>
      </c>
      <c r="L15" s="86">
        <v>2.3722675365301895</v>
      </c>
      <c r="M15" s="86">
        <v>8.8778575998628956E-2</v>
      </c>
      <c r="N15" s="86">
        <v>9.8007266550710598E-2</v>
      </c>
      <c r="O15" s="86">
        <v>0</v>
      </c>
      <c r="P15" s="86">
        <v>0.49678488334880821</v>
      </c>
      <c r="Q15" s="86">
        <v>0</v>
      </c>
      <c r="R15" s="86">
        <v>0</v>
      </c>
      <c r="S15" s="86">
        <v>9.7379179930090053E-3</v>
      </c>
      <c r="T15" s="86">
        <v>100</v>
      </c>
      <c r="U15" s="126"/>
      <c r="V15" s="86">
        <v>0.66338411306594647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17.539414394855484</v>
      </c>
      <c r="H17" s="89">
        <v>53.243503088874469</v>
      </c>
      <c r="I17" s="89">
        <v>17.229202363572398</v>
      </c>
      <c r="J17" s="89">
        <v>3.0349112789260091</v>
      </c>
      <c r="K17" s="89">
        <v>0.42783615260752073</v>
      </c>
      <c r="L17" s="89">
        <v>0</v>
      </c>
      <c r="M17" s="89">
        <v>2.0729022298887978</v>
      </c>
      <c r="N17" s="89">
        <v>4.4413911329130951</v>
      </c>
      <c r="O17" s="89">
        <v>0</v>
      </c>
      <c r="P17" s="89">
        <v>0</v>
      </c>
      <c r="Q17" s="89">
        <v>0.65027794597486444</v>
      </c>
      <c r="R17" s="89">
        <v>1.3605614123873624</v>
      </c>
      <c r="S17" s="89">
        <v>0</v>
      </c>
      <c r="T17" s="89">
        <v>100</v>
      </c>
      <c r="U17" s="126"/>
      <c r="V17" s="89">
        <v>2.5507427503136682</v>
      </c>
      <c r="W17" s="126"/>
      <c r="X17" s="83"/>
      <c r="Y17" s="83"/>
      <c r="Z17" s="83"/>
      <c r="AA17" s="83"/>
      <c r="AB17" s="83"/>
      <c r="AC17" s="83"/>
      <c r="AD17" s="83"/>
    </row>
    <row r="18" spans="2:30">
      <c r="B18" s="88" t="s">
        <v>108</v>
      </c>
      <c r="C18" s="150"/>
      <c r="D18" s="89">
        <v>0</v>
      </c>
      <c r="E18" s="89">
        <v>4.4013283162974624</v>
      </c>
      <c r="F18" s="89">
        <v>6.7089602765359233</v>
      </c>
      <c r="G18" s="89">
        <v>22.947765706157625</v>
      </c>
      <c r="H18" s="89">
        <v>35.190142559337033</v>
      </c>
      <c r="I18" s="89">
        <v>25.133060778487799</v>
      </c>
      <c r="J18" s="89">
        <v>1.8942970826702452</v>
      </c>
      <c r="K18" s="89">
        <v>2.0085073119501806</v>
      </c>
      <c r="L18" s="89">
        <v>2.2550853115072017E-2</v>
      </c>
      <c r="M18" s="89">
        <v>9.0211444867095689E-2</v>
      </c>
      <c r="N18" s="89">
        <v>0.85285096516111958</v>
      </c>
      <c r="O18" s="89">
        <v>0.12457145243151148</v>
      </c>
      <c r="P18" s="89">
        <v>0.25059688867930441</v>
      </c>
      <c r="Q18" s="89">
        <v>0.30473079596049502</v>
      </c>
      <c r="R18" s="89">
        <v>1.1321438666510008E-2</v>
      </c>
      <c r="S18" s="89">
        <v>5.910412968262483E-2</v>
      </c>
      <c r="T18" s="89">
        <v>100</v>
      </c>
      <c r="U18" s="126"/>
      <c r="V18" s="89">
        <v>0.53468227822694137</v>
      </c>
      <c r="W18" s="126"/>
      <c r="X18" s="83"/>
      <c r="Y18" s="83"/>
      <c r="Z18" s="83"/>
      <c r="AA18" s="83"/>
      <c r="AB18" s="83"/>
      <c r="AC18" s="83"/>
      <c r="AD18" s="83"/>
    </row>
    <row r="19" spans="2:30">
      <c r="B19" s="88" t="s">
        <v>109</v>
      </c>
      <c r="C19" s="150"/>
      <c r="D19" s="89">
        <v>0</v>
      </c>
      <c r="E19" s="89">
        <v>0.97616575452641285</v>
      </c>
      <c r="F19" s="89">
        <v>15.874246680115187</v>
      </c>
      <c r="G19" s="89">
        <v>40.984724604139856</v>
      </c>
      <c r="H19" s="89">
        <v>21.872082994346336</v>
      </c>
      <c r="I19" s="89">
        <v>9.9465568416354557</v>
      </c>
      <c r="J19" s="89">
        <v>4.1085130997902546</v>
      </c>
      <c r="K19" s="89">
        <v>1.5229461809114044</v>
      </c>
      <c r="L19" s="89">
        <v>0.45493468037287849</v>
      </c>
      <c r="M19" s="89">
        <v>0.27032713996130203</v>
      </c>
      <c r="N19" s="89">
        <v>0.708253014889351</v>
      </c>
      <c r="O19" s="89">
        <v>0.43636418961381862</v>
      </c>
      <c r="P19" s="89">
        <v>0.1971115702281116</v>
      </c>
      <c r="Q19" s="89">
        <v>2.5844541381695465</v>
      </c>
      <c r="R19" s="89">
        <v>6.3319111300090131E-2</v>
      </c>
      <c r="S19" s="89">
        <v>0</v>
      </c>
      <c r="T19" s="89">
        <v>100</v>
      </c>
      <c r="U19" s="126"/>
      <c r="V19" s="89">
        <v>1.6812909501484594</v>
      </c>
      <c r="W19" s="126"/>
      <c r="X19" s="83"/>
      <c r="Y19" s="83"/>
      <c r="Z19" s="83"/>
      <c r="AA19" s="83"/>
      <c r="AB19" s="83"/>
      <c r="AC19" s="83"/>
      <c r="AD19" s="83"/>
    </row>
    <row r="20" spans="2:30">
      <c r="B20" s="88" t="s">
        <v>73</v>
      </c>
      <c r="C20" s="150"/>
      <c r="D20" s="89">
        <v>0</v>
      </c>
      <c r="E20" s="89">
        <v>7.877556785036413</v>
      </c>
      <c r="F20" s="89">
        <v>3.7886172089970702</v>
      </c>
      <c r="G20" s="89">
        <v>19.704070086260487</v>
      </c>
      <c r="H20" s="89">
        <v>29.946252930579035</v>
      </c>
      <c r="I20" s="89">
        <v>27.947382858046073</v>
      </c>
      <c r="J20" s="89">
        <v>5.8411406908475429</v>
      </c>
      <c r="K20" s="89">
        <v>0.51988969723194078</v>
      </c>
      <c r="L20" s="89">
        <v>0.17269579219084014</v>
      </c>
      <c r="M20" s="89">
        <v>0.86852986018720701</v>
      </c>
      <c r="N20" s="89">
        <v>0.54000552568637195</v>
      </c>
      <c r="O20" s="89">
        <v>0.46887500671136656</v>
      </c>
      <c r="P20" s="89">
        <v>0.17957743403433998</v>
      </c>
      <c r="Q20" s="89">
        <v>0.80536325944354559</v>
      </c>
      <c r="R20" s="89">
        <v>1.3269749603340579</v>
      </c>
      <c r="S20" s="89">
        <v>1.3067904413710172E-2</v>
      </c>
      <c r="T20" s="89">
        <v>100</v>
      </c>
      <c r="U20" s="126"/>
      <c r="V20" s="89">
        <v>3.0510174804269794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2.1714206122473452</v>
      </c>
      <c r="G23" s="89">
        <v>8.6032958087083351</v>
      </c>
      <c r="H23" s="89">
        <v>41.758415439145431</v>
      </c>
      <c r="I23" s="89">
        <v>29.096957506766774</v>
      </c>
      <c r="J23" s="89">
        <v>2.630998624891189</v>
      </c>
      <c r="K23" s="89">
        <v>6.8589034092057926</v>
      </c>
      <c r="L23" s="89">
        <v>1.6808859872196844</v>
      </c>
      <c r="M23" s="89">
        <v>1.6707838084043585</v>
      </c>
      <c r="N23" s="89">
        <v>4.2743257464222095</v>
      </c>
      <c r="O23" s="89">
        <v>0.81287758011039901</v>
      </c>
      <c r="P23" s="89">
        <v>0.12144306956048567</v>
      </c>
      <c r="Q23" s="89">
        <v>0.1331417765806493</v>
      </c>
      <c r="R23" s="89">
        <v>0.18655063073734801</v>
      </c>
      <c r="S23" s="89">
        <v>0</v>
      </c>
      <c r="T23" s="89">
        <v>100</v>
      </c>
      <c r="U23" s="126"/>
      <c r="V23" s="89">
        <v>0.64359440133784473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0.3553090185622742</v>
      </c>
      <c r="E25" s="89">
        <v>4.3285065196728887</v>
      </c>
      <c r="F25" s="89">
        <v>12.769818628453281</v>
      </c>
      <c r="G25" s="89">
        <v>26.815652299933756</v>
      </c>
      <c r="H25" s="89">
        <v>23.309044706919092</v>
      </c>
      <c r="I25" s="89">
        <v>15.930212928248904</v>
      </c>
      <c r="J25" s="89">
        <v>6.5327807072520301</v>
      </c>
      <c r="K25" s="89">
        <v>1.8529981946846223</v>
      </c>
      <c r="L25" s="89">
        <v>1.1544101812848806</v>
      </c>
      <c r="M25" s="89">
        <v>0.62046038358659394</v>
      </c>
      <c r="N25" s="89">
        <v>2.3346710399055017</v>
      </c>
      <c r="O25" s="89">
        <v>1.2100598800724098</v>
      </c>
      <c r="P25" s="89">
        <v>1.7635811057942201</v>
      </c>
      <c r="Q25" s="89">
        <v>0.76686164144617641</v>
      </c>
      <c r="R25" s="89">
        <v>0.12448143680595671</v>
      </c>
      <c r="S25" s="89">
        <v>0.13115132737740895</v>
      </c>
      <c r="T25" s="89">
        <v>100</v>
      </c>
      <c r="U25" s="126"/>
      <c r="V25" s="89">
        <v>1.6259992257497704</v>
      </c>
      <c r="W25" s="126"/>
      <c r="X25" s="83"/>
      <c r="Y25" s="83"/>
      <c r="Z25" s="83"/>
      <c r="AA25" s="83"/>
      <c r="AB25" s="83"/>
      <c r="AC25" s="83"/>
      <c r="AD25" s="83"/>
    </row>
    <row r="26" spans="2:30">
      <c r="B26" s="88" t="s">
        <v>80</v>
      </c>
      <c r="C26" s="83"/>
      <c r="D26" s="89">
        <v>0</v>
      </c>
      <c r="E26" s="89">
        <v>0</v>
      </c>
      <c r="F26" s="89">
        <v>15.764982852505883</v>
      </c>
      <c r="G26" s="89">
        <v>20.415041077603423</v>
      </c>
      <c r="H26" s="89">
        <v>19.428898138195596</v>
      </c>
      <c r="I26" s="89">
        <v>15.966597193686678</v>
      </c>
      <c r="J26" s="89">
        <v>20.827093858161046</v>
      </c>
      <c r="K26" s="89">
        <v>1.1445048258803814</v>
      </c>
      <c r="L26" s="89">
        <v>0</v>
      </c>
      <c r="M26" s="89">
        <v>0.94042232658586944</v>
      </c>
      <c r="N26" s="89">
        <v>3.8353372205243277</v>
      </c>
      <c r="O26" s="89">
        <v>1.3462520045607587</v>
      </c>
      <c r="P26" s="89">
        <v>0</v>
      </c>
      <c r="Q26" s="89">
        <v>0.22067894210266317</v>
      </c>
      <c r="R26" s="89">
        <v>8.5662491690519399E-2</v>
      </c>
      <c r="S26" s="89">
        <v>2.4529068502857385E-2</v>
      </c>
      <c r="T26" s="89">
        <v>100</v>
      </c>
      <c r="U26" s="126"/>
      <c r="V26" s="89">
        <v>0.52759373347415928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0.66733563629493664</v>
      </c>
      <c r="F30" s="89">
        <v>19.366925985774039</v>
      </c>
      <c r="G30" s="89">
        <v>44.317732976270314</v>
      </c>
      <c r="H30" s="89">
        <v>20.481399421531986</v>
      </c>
      <c r="I30" s="89">
        <v>8.8488169187102184</v>
      </c>
      <c r="J30" s="89">
        <v>1.4304263835097535</v>
      </c>
      <c r="K30" s="89">
        <v>1.0865647867539632</v>
      </c>
      <c r="L30" s="89">
        <v>0.1411062609334543</v>
      </c>
      <c r="M30" s="89">
        <v>0.28803530758739054</v>
      </c>
      <c r="N30" s="89">
        <v>1.1411118891262859</v>
      </c>
      <c r="O30" s="89">
        <v>1.941822408893195</v>
      </c>
      <c r="P30" s="89">
        <v>1.634758694514131E-2</v>
      </c>
      <c r="Q30" s="89">
        <v>0.13481982543469237</v>
      </c>
      <c r="R30" s="89">
        <v>5.6888938654718425E-2</v>
      </c>
      <c r="S30" s="89">
        <v>8.0665673579915234E-2</v>
      </c>
      <c r="T30" s="89">
        <v>100</v>
      </c>
      <c r="U30" s="126"/>
      <c r="V30" s="89">
        <v>0.64772224158859981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9.4441563548490564</v>
      </c>
      <c r="F32" s="89">
        <v>9.8801998922391618</v>
      </c>
      <c r="G32" s="89">
        <v>53.87920340114534</v>
      </c>
      <c r="H32" s="89">
        <v>16.764771915258724</v>
      </c>
      <c r="I32" s="89">
        <v>5.5169762596408018</v>
      </c>
      <c r="J32" s="89">
        <v>1.1629238172457468</v>
      </c>
      <c r="K32" s="89">
        <v>1.1980903386420332</v>
      </c>
      <c r="L32" s="89">
        <v>0.32138224284141992</v>
      </c>
      <c r="M32" s="89">
        <v>0.58450744443647484</v>
      </c>
      <c r="N32" s="89">
        <v>0.18448888326346699</v>
      </c>
      <c r="O32" s="89">
        <v>0.19408788215691131</v>
      </c>
      <c r="P32" s="89">
        <v>0.26969770286033068</v>
      </c>
      <c r="Q32" s="89">
        <v>0.28675070757915305</v>
      </c>
      <c r="R32" s="89">
        <v>0.30313534689030364</v>
      </c>
      <c r="S32" s="89">
        <v>9.6278109510788638E-3</v>
      </c>
      <c r="T32" s="89">
        <v>100</v>
      </c>
      <c r="U32" s="126"/>
      <c r="V32" s="89">
        <v>0.88721028947893565</v>
      </c>
      <c r="W32" s="126"/>
      <c r="X32" s="83"/>
      <c r="Y32" s="83"/>
      <c r="Z32" s="83"/>
      <c r="AA32" s="83"/>
      <c r="AB32" s="83"/>
      <c r="AC32" s="83"/>
      <c r="AD32" s="83"/>
    </row>
    <row r="33" spans="2:22" ht="15" thickBot="1">
      <c r="B33" s="91" t="s">
        <v>86</v>
      </c>
      <c r="C33" s="141"/>
      <c r="D33" s="93">
        <v>6.8393238847115914E-2</v>
      </c>
      <c r="E33" s="93">
        <v>3.7875903835221063</v>
      </c>
      <c r="F33" s="93">
        <v>10.45979438510399</v>
      </c>
      <c r="G33" s="93">
        <v>31.709993216562694</v>
      </c>
      <c r="H33" s="93">
        <v>26.123705924361111</v>
      </c>
      <c r="I33" s="93">
        <v>17.14254531680729</v>
      </c>
      <c r="J33" s="93">
        <v>4.6287672300548834</v>
      </c>
      <c r="K33" s="93">
        <v>1.5644960485645394</v>
      </c>
      <c r="L33" s="93">
        <v>0.56997346065486798</v>
      </c>
      <c r="M33" s="93">
        <v>0.48145851093780367</v>
      </c>
      <c r="N33" s="93">
        <v>1.2854849184819672</v>
      </c>
      <c r="O33" s="93">
        <v>0.65182049586103885</v>
      </c>
      <c r="P33" s="93">
        <v>0.5062592876083396</v>
      </c>
      <c r="Q33" s="93">
        <v>0.73207374184287366</v>
      </c>
      <c r="R33" s="93">
        <v>0.23917309462222858</v>
      </c>
      <c r="S33" s="93">
        <v>4.8470746167144918E-2</v>
      </c>
      <c r="T33" s="93">
        <v>100</v>
      </c>
      <c r="U33" s="127"/>
      <c r="V33" s="93">
        <v>1.2612389334996434</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955FDB21-7BA8-4122-8776-8B82B8480067}"/>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A281E-3386-4980-ADC4-081DBDAC196F}">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0.49433531806042341</v>
      </c>
      <c r="E17" s="89">
        <v>0.19597550969788913</v>
      </c>
      <c r="F17" s="89">
        <v>6.2581694789787727</v>
      </c>
      <c r="G17" s="89">
        <v>36.991543141352437</v>
      </c>
      <c r="H17" s="89">
        <v>29.275447172441922</v>
      </c>
      <c r="I17" s="89">
        <v>22.60105867361845</v>
      </c>
      <c r="J17" s="89">
        <v>1.7396761034317667</v>
      </c>
      <c r="K17" s="89">
        <v>0.2351451481624186</v>
      </c>
      <c r="L17" s="89">
        <v>0.80246086617900036</v>
      </c>
      <c r="M17" s="89">
        <v>9.2535056608295696E-2</v>
      </c>
      <c r="N17" s="89">
        <v>0</v>
      </c>
      <c r="O17" s="89">
        <v>0.20269652582212216</v>
      </c>
      <c r="P17" s="89">
        <v>0</v>
      </c>
      <c r="Q17" s="89">
        <v>0.62102744094400297</v>
      </c>
      <c r="R17" s="89">
        <v>5.4353280553769957E-2</v>
      </c>
      <c r="S17" s="89">
        <v>0.4355762841487279</v>
      </c>
      <c r="T17" s="89">
        <v>100</v>
      </c>
      <c r="U17" s="126"/>
      <c r="V17" s="89">
        <v>4.03572973273908</v>
      </c>
      <c r="W17" s="126"/>
      <c r="X17" s="83"/>
      <c r="Y17" s="83"/>
      <c r="Z17" s="83"/>
      <c r="AA17" s="83"/>
      <c r="AB17" s="83"/>
      <c r="AC17" s="83"/>
      <c r="AD17" s="83"/>
    </row>
    <row r="18" spans="2:30">
      <c r="B18" s="88" t="s">
        <v>108</v>
      </c>
      <c r="C18" s="150"/>
      <c r="D18" s="89">
        <v>9.0682337622537093E-2</v>
      </c>
      <c r="E18" s="89">
        <v>10.905624403848426</v>
      </c>
      <c r="F18" s="89">
        <v>33.716712401838997</v>
      </c>
      <c r="G18" s="89">
        <v>16.834123365585864</v>
      </c>
      <c r="H18" s="89">
        <v>21.578797333486683</v>
      </c>
      <c r="I18" s="89">
        <v>15.550440970044873</v>
      </c>
      <c r="J18" s="89">
        <v>1.165725901684058</v>
      </c>
      <c r="K18" s="89">
        <v>3.4239714499920471E-2</v>
      </c>
      <c r="L18" s="89">
        <v>0</v>
      </c>
      <c r="M18" s="89">
        <v>1.0880815970942606E-2</v>
      </c>
      <c r="N18" s="89">
        <v>3.8784158894535768E-3</v>
      </c>
      <c r="O18" s="89">
        <v>7.4080754623184007E-3</v>
      </c>
      <c r="P18" s="89">
        <v>0</v>
      </c>
      <c r="Q18" s="89">
        <v>2.8042366711641536E-6</v>
      </c>
      <c r="R18" s="89">
        <v>0</v>
      </c>
      <c r="S18" s="89">
        <v>0.10148345982924899</v>
      </c>
      <c r="T18" s="89">
        <v>100</v>
      </c>
      <c r="U18" s="126"/>
      <c r="V18" s="89">
        <v>1.8996814600620946</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2.2403234100592693</v>
      </c>
      <c r="E20" s="89">
        <v>53.899338731237137</v>
      </c>
      <c r="F20" s="89">
        <v>27.437445632918866</v>
      </c>
      <c r="G20" s="89">
        <v>1.7259568110023031</v>
      </c>
      <c r="H20" s="89">
        <v>7.059836852964974</v>
      </c>
      <c r="I20" s="89">
        <v>6.6362462342715176</v>
      </c>
      <c r="J20" s="89">
        <v>0.53541311251280355</v>
      </c>
      <c r="K20" s="89">
        <v>1.5429702037651861E-2</v>
      </c>
      <c r="L20" s="89">
        <v>0</v>
      </c>
      <c r="M20" s="89">
        <v>0</v>
      </c>
      <c r="N20" s="89">
        <v>0</v>
      </c>
      <c r="O20" s="89">
        <v>0</v>
      </c>
      <c r="P20" s="89">
        <v>0</v>
      </c>
      <c r="Q20" s="89">
        <v>0</v>
      </c>
      <c r="R20" s="89">
        <v>1.7913969422992705E-2</v>
      </c>
      <c r="S20" s="89">
        <v>0.43209554357248853</v>
      </c>
      <c r="T20" s="89">
        <v>100</v>
      </c>
      <c r="U20" s="126"/>
      <c r="V20" s="89">
        <v>1.2794842489600038</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10.955780307788737</v>
      </c>
      <c r="H23" s="89">
        <v>62.255986866124381</v>
      </c>
      <c r="I23" s="89">
        <v>24.761794165064615</v>
      </c>
      <c r="J23" s="89">
        <v>0</v>
      </c>
      <c r="K23" s="89">
        <v>0.52582366025117777</v>
      </c>
      <c r="L23" s="89">
        <v>0</v>
      </c>
      <c r="M23" s="89">
        <v>0.45261596754176192</v>
      </c>
      <c r="N23" s="89">
        <v>0</v>
      </c>
      <c r="O23" s="89">
        <v>0</v>
      </c>
      <c r="P23" s="89">
        <v>0</v>
      </c>
      <c r="Q23" s="89">
        <v>0</v>
      </c>
      <c r="R23" s="89">
        <v>0</v>
      </c>
      <c r="S23" s="89">
        <v>1.0479990332293339</v>
      </c>
      <c r="T23" s="89">
        <v>100</v>
      </c>
      <c r="U23" s="126"/>
      <c r="V23" s="89">
        <v>6.1388180543476265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3.1995267845702045</v>
      </c>
      <c r="E25" s="89">
        <v>35.251046466223265</v>
      </c>
      <c r="F25" s="89">
        <v>21.240726678059954</v>
      </c>
      <c r="G25" s="89">
        <v>16.153703676278987</v>
      </c>
      <c r="H25" s="89">
        <v>12.746892627211912</v>
      </c>
      <c r="I25" s="89">
        <v>9.6897387572636227</v>
      </c>
      <c r="J25" s="89">
        <v>1.200131317961632</v>
      </c>
      <c r="K25" s="89">
        <v>6.9124864702747105E-2</v>
      </c>
      <c r="L25" s="89">
        <v>5.9038335782281098E-2</v>
      </c>
      <c r="M25" s="89">
        <v>6.1242996875332315E-2</v>
      </c>
      <c r="N25" s="89">
        <v>1.8197016685635207E-3</v>
      </c>
      <c r="O25" s="89">
        <v>8.4665279409667088E-2</v>
      </c>
      <c r="P25" s="89">
        <v>5.8934699019806309E-3</v>
      </c>
      <c r="Q25" s="89">
        <v>0.1615315490255885</v>
      </c>
      <c r="R25" s="89">
        <v>0</v>
      </c>
      <c r="S25" s="89">
        <v>7.4917495064263706E-2</v>
      </c>
      <c r="T25" s="89">
        <v>100</v>
      </c>
      <c r="U25" s="126"/>
      <c r="V25" s="89">
        <v>1.1719952926461619</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0.65878337272476051</v>
      </c>
      <c r="F30" s="89">
        <v>33.02512910075113</v>
      </c>
      <c r="G30" s="89">
        <v>34.867714033674602</v>
      </c>
      <c r="H30" s="89">
        <v>27.57470015952218</v>
      </c>
      <c r="I30" s="89">
        <v>2.5375752669384259</v>
      </c>
      <c r="J30" s="89">
        <v>0.80926688112471534</v>
      </c>
      <c r="K30" s="89">
        <v>0.3748749311598778</v>
      </c>
      <c r="L30" s="89">
        <v>0</v>
      </c>
      <c r="M30" s="89">
        <v>0</v>
      </c>
      <c r="N30" s="89">
        <v>0</v>
      </c>
      <c r="O30" s="89">
        <v>0</v>
      </c>
      <c r="P30" s="89">
        <v>0</v>
      </c>
      <c r="Q30" s="89">
        <v>0</v>
      </c>
      <c r="R30" s="89">
        <v>0</v>
      </c>
      <c r="S30" s="89">
        <v>0.1519562541043068</v>
      </c>
      <c r="T30" s="89">
        <v>100</v>
      </c>
      <c r="U30" s="126"/>
      <c r="V30" s="89">
        <v>2.2768374541055336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3.4017943982873797</v>
      </c>
      <c r="E32" s="89">
        <v>0.90767236489684011</v>
      </c>
      <c r="F32" s="89">
        <v>19.012728318525031</v>
      </c>
      <c r="G32" s="89">
        <v>54.504876974849061</v>
      </c>
      <c r="H32" s="89">
        <v>13.67561994765342</v>
      </c>
      <c r="I32" s="89">
        <v>7.9380623115367737</v>
      </c>
      <c r="J32" s="89">
        <v>2.341400483757497E-2</v>
      </c>
      <c r="K32" s="89">
        <v>0.11634930618335723</v>
      </c>
      <c r="L32" s="89">
        <v>0</v>
      </c>
      <c r="M32" s="89">
        <v>1.2081189115140351E-2</v>
      </c>
      <c r="N32" s="89">
        <v>0</v>
      </c>
      <c r="O32" s="89">
        <v>0</v>
      </c>
      <c r="P32" s="89">
        <v>0</v>
      </c>
      <c r="Q32" s="89">
        <v>0</v>
      </c>
      <c r="R32" s="89">
        <v>0</v>
      </c>
      <c r="S32" s="89">
        <v>0.4074011841154207</v>
      </c>
      <c r="T32" s="89">
        <v>100</v>
      </c>
      <c r="U32" s="126"/>
      <c r="V32" s="89">
        <v>1.6510326369001378</v>
      </c>
      <c r="W32" s="126"/>
      <c r="X32" s="83"/>
      <c r="Y32" s="83"/>
      <c r="Z32" s="83"/>
      <c r="AA32" s="83"/>
      <c r="AB32" s="83"/>
      <c r="AC32" s="83"/>
      <c r="AD32" s="83"/>
    </row>
    <row r="33" spans="2:22" ht="15" thickBot="1">
      <c r="B33" s="91" t="s">
        <v>86</v>
      </c>
      <c r="C33" s="141"/>
      <c r="D33" s="93">
        <v>1.7003472312046934</v>
      </c>
      <c r="E33" s="93">
        <v>23.632772439251344</v>
      </c>
      <c r="F33" s="93">
        <v>26.00189443612016</v>
      </c>
      <c r="G33" s="93">
        <v>19.784496297213412</v>
      </c>
      <c r="H33" s="93">
        <v>16.787598919527479</v>
      </c>
      <c r="I33" s="93">
        <v>10.711719862035601</v>
      </c>
      <c r="J33" s="93">
        <v>0.88079301923367426</v>
      </c>
      <c r="K33" s="93">
        <v>9.0187310880909796E-2</v>
      </c>
      <c r="L33" s="93">
        <v>4.4386525148144562E-2</v>
      </c>
      <c r="M33" s="93">
        <v>3.0275975653470812E-2</v>
      </c>
      <c r="N33" s="93">
        <v>1.5791968071781045E-3</v>
      </c>
      <c r="O33" s="93">
        <v>3.03501837315753E-2</v>
      </c>
      <c r="P33" s="93">
        <v>1.4336051532061276E-3</v>
      </c>
      <c r="Q33" s="93">
        <v>6.2530543763950772E-2</v>
      </c>
      <c r="R33" s="93">
        <v>5.9219632678193905E-3</v>
      </c>
      <c r="S33" s="93">
        <v>0.23371249100737518</v>
      </c>
      <c r="T33" s="93">
        <v>100</v>
      </c>
      <c r="U33" s="127"/>
      <c r="V33" s="93">
        <v>1.7376431978990927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A8590A28-3F3C-4045-B594-66F138CC0F6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1A07-192E-4110-BAF6-C9D517AF2577}">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3.599999932767492E-2</v>
      </c>
      <c r="E15" s="86">
        <v>6.6935581664331056E-2</v>
      </c>
      <c r="F15" s="86">
        <v>0.15733509672079071</v>
      </c>
      <c r="G15" s="86">
        <v>0.6176709788414172</v>
      </c>
      <c r="H15" s="86">
        <v>1.6228144058238536</v>
      </c>
      <c r="I15" s="86">
        <v>2.047427375053354</v>
      </c>
      <c r="J15" s="86">
        <v>6.7676696607724365</v>
      </c>
      <c r="K15" s="86">
        <v>6.535544686350681</v>
      </c>
      <c r="L15" s="86">
        <v>3.464458769435625</v>
      </c>
      <c r="M15" s="86">
        <v>11.801605188108423</v>
      </c>
      <c r="N15" s="86">
        <v>2.000000102102192</v>
      </c>
      <c r="O15" s="86">
        <v>9.9999999845305698</v>
      </c>
      <c r="P15" s="86">
        <v>25.00000017189824</v>
      </c>
      <c r="Q15" s="86">
        <v>40.000000000410587</v>
      </c>
      <c r="R15" s="86">
        <v>64.999999991841278</v>
      </c>
      <c r="S15" s="86">
        <v>89.999998118839727</v>
      </c>
      <c r="T15" s="86">
        <v>1.5470688222473283</v>
      </c>
      <c r="U15" s="83"/>
      <c r="V15" s="86">
        <v>1.5470688222473283</v>
      </c>
      <c r="W15" s="126"/>
      <c r="X15" s="83"/>
      <c r="Y15" s="83"/>
      <c r="Z15" s="83"/>
      <c r="AA15" s="83"/>
      <c r="AB15" s="83"/>
      <c r="AC15" s="83"/>
      <c r="AD15" s="83"/>
    </row>
    <row r="16" spans="2:30">
      <c r="B16" s="88" t="s">
        <v>69</v>
      </c>
      <c r="C16" s="150"/>
      <c r="D16" s="89" t="s">
        <v>342</v>
      </c>
      <c r="E16" s="89">
        <v>8.2500000628423498E-2</v>
      </c>
      <c r="F16" s="89">
        <v>0.21875000044068418</v>
      </c>
      <c r="G16" s="89">
        <v>1.0861790356473637</v>
      </c>
      <c r="H16" s="89">
        <v>1.8749018060711264</v>
      </c>
      <c r="I16" s="89">
        <v>0.5305412102886794</v>
      </c>
      <c r="J16" s="89">
        <v>1.9868538550317252</v>
      </c>
      <c r="K16" s="89">
        <v>5.4547102343269609</v>
      </c>
      <c r="L16" s="89" t="s">
        <v>342</v>
      </c>
      <c r="M16" s="89" t="s">
        <v>342</v>
      </c>
      <c r="N16" s="89" t="s">
        <v>342</v>
      </c>
      <c r="O16" s="89" t="s">
        <v>342</v>
      </c>
      <c r="P16" s="89" t="s">
        <v>342</v>
      </c>
      <c r="Q16" s="89">
        <v>39.999999998513509</v>
      </c>
      <c r="R16" s="89" t="s">
        <v>342</v>
      </c>
      <c r="S16" s="89" t="s">
        <v>342</v>
      </c>
      <c r="T16" s="89">
        <v>1.5781182317562557</v>
      </c>
      <c r="U16" s="83"/>
      <c r="V16" s="89">
        <v>1.5781182317562557</v>
      </c>
      <c r="W16" s="126"/>
      <c r="X16" s="83"/>
      <c r="Y16" s="83"/>
      <c r="Z16" s="83"/>
      <c r="AA16" s="83"/>
      <c r="AB16" s="83"/>
      <c r="AC16" s="83"/>
      <c r="AD16" s="83"/>
    </row>
    <row r="17" spans="2:30">
      <c r="B17" s="88" t="s">
        <v>70</v>
      </c>
      <c r="C17" s="150"/>
      <c r="D17" s="89">
        <v>3.6000056784183415E-2</v>
      </c>
      <c r="E17" s="89">
        <v>8.2501117452466036E-2</v>
      </c>
      <c r="F17" s="89">
        <v>0.12116984511739699</v>
      </c>
      <c r="G17" s="89">
        <v>1.0256336632231418</v>
      </c>
      <c r="H17" s="89">
        <v>0.52676678001865496</v>
      </c>
      <c r="I17" s="89">
        <v>1.064267912620249</v>
      </c>
      <c r="J17" s="89">
        <v>2.2471944676121085</v>
      </c>
      <c r="K17" s="89">
        <v>3.0844387699940459</v>
      </c>
      <c r="L17" s="89">
        <v>13.876082721376093</v>
      </c>
      <c r="M17" s="89">
        <v>24.352696988900753</v>
      </c>
      <c r="N17" s="89">
        <v>2.000000007129819</v>
      </c>
      <c r="O17" s="89">
        <v>10.000000197493188</v>
      </c>
      <c r="P17" s="89">
        <v>25.000000003172389</v>
      </c>
      <c r="Q17" s="89">
        <v>39.999999998182517</v>
      </c>
      <c r="R17" s="89">
        <v>64.999999963352266</v>
      </c>
      <c r="S17" s="89">
        <v>90.000000043701931</v>
      </c>
      <c r="T17" s="89">
        <v>1.9727606070488117</v>
      </c>
      <c r="U17" s="83"/>
      <c r="V17" s="89">
        <v>1.9727606070488117</v>
      </c>
      <c r="W17" s="126"/>
      <c r="X17" s="83"/>
      <c r="Y17" s="83"/>
      <c r="Z17" s="83"/>
      <c r="AA17" s="83"/>
      <c r="AB17" s="83"/>
      <c r="AC17" s="83"/>
      <c r="AD17" s="83"/>
    </row>
    <row r="18" spans="2:30">
      <c r="B18" s="88" t="s">
        <v>108</v>
      </c>
      <c r="C18" s="150"/>
      <c r="D18" s="89">
        <v>3.6000218260242231E-2</v>
      </c>
      <c r="E18" s="89">
        <v>7.3418774990265084E-2</v>
      </c>
      <c r="F18" s="89">
        <v>0.19113737764700703</v>
      </c>
      <c r="G18" s="89">
        <v>0.94005654555972173</v>
      </c>
      <c r="H18" s="89">
        <v>1.3127904877966965</v>
      </c>
      <c r="I18" s="89">
        <v>2.7676494887579639</v>
      </c>
      <c r="J18" s="89">
        <v>4.5735848387949583</v>
      </c>
      <c r="K18" s="89">
        <v>1.6139401854877413</v>
      </c>
      <c r="L18" s="89">
        <v>11.761351216689912</v>
      </c>
      <c r="M18" s="89">
        <v>20.208468957227485</v>
      </c>
      <c r="N18" s="89">
        <v>2.0000000259755923</v>
      </c>
      <c r="O18" s="89">
        <v>10.000000076075128</v>
      </c>
      <c r="P18" s="89">
        <v>25.000000053316164</v>
      </c>
      <c r="Q18" s="89">
        <v>40.000000013946455</v>
      </c>
      <c r="R18" s="89">
        <v>64.999999997933557</v>
      </c>
      <c r="S18" s="89">
        <v>90.00000007665443</v>
      </c>
      <c r="T18" s="89">
        <v>1.7183956370962965</v>
      </c>
      <c r="U18" s="83"/>
      <c r="V18" s="89">
        <v>1.7183956370962965</v>
      </c>
      <c r="W18" s="126"/>
      <c r="X18" s="83"/>
      <c r="Y18" s="83"/>
      <c r="Z18" s="83"/>
      <c r="AA18" s="83"/>
      <c r="AB18" s="83"/>
      <c r="AC18" s="83"/>
      <c r="AD18" s="83"/>
    </row>
    <row r="19" spans="2:30">
      <c r="B19" s="88" t="s">
        <v>109</v>
      </c>
      <c r="C19" s="150"/>
      <c r="D19" s="89">
        <v>3.4858676411978616E-2</v>
      </c>
      <c r="E19" s="89">
        <v>6.1880251270178523E-2</v>
      </c>
      <c r="F19" s="89">
        <v>0.14209201810405259</v>
      </c>
      <c r="G19" s="89">
        <v>0.76333304112590306</v>
      </c>
      <c r="H19" s="89">
        <v>0.56001790710079657</v>
      </c>
      <c r="I19" s="89">
        <v>0.82868543661149685</v>
      </c>
      <c r="J19" s="89">
        <v>1.8828291664243917</v>
      </c>
      <c r="K19" s="89">
        <v>3.5688031895549122</v>
      </c>
      <c r="L19" s="89">
        <v>9.5582691412903635</v>
      </c>
      <c r="M19" s="89">
        <v>30.674826284264146</v>
      </c>
      <c r="N19" s="89">
        <v>2.000000014982581</v>
      </c>
      <c r="O19" s="89">
        <v>10.000000068061828</v>
      </c>
      <c r="P19" s="89">
        <v>25.000000012711226</v>
      </c>
      <c r="Q19" s="89">
        <v>40.000000006181075</v>
      </c>
      <c r="R19" s="89">
        <v>64.999999971602932</v>
      </c>
      <c r="S19" s="89">
        <v>89.999999970141431</v>
      </c>
      <c r="T19" s="89">
        <v>1.3866805278284551</v>
      </c>
      <c r="U19" s="83"/>
      <c r="V19" s="89">
        <v>1.3866805278284551</v>
      </c>
      <c r="W19" s="126"/>
      <c r="X19" s="83"/>
      <c r="Y19" s="83"/>
      <c r="Z19" s="83"/>
      <c r="AA19" s="83"/>
      <c r="AB19" s="83"/>
      <c r="AC19" s="83"/>
      <c r="AD19" s="83"/>
    </row>
    <row r="20" spans="2:30">
      <c r="B20" s="88" t="s">
        <v>73</v>
      </c>
      <c r="C20" s="150"/>
      <c r="D20" s="89">
        <v>3.6000004715075869E-2</v>
      </c>
      <c r="E20" s="89">
        <v>7.9039060416072601E-2</v>
      </c>
      <c r="F20" s="89">
        <v>0.15393947531459984</v>
      </c>
      <c r="G20" s="89">
        <v>0.97540915977725917</v>
      </c>
      <c r="H20" s="89">
        <v>2.0289052440434703</v>
      </c>
      <c r="I20" s="89">
        <v>3.2792136023665956</v>
      </c>
      <c r="J20" s="89">
        <v>5.6849612675347201</v>
      </c>
      <c r="K20" s="89">
        <v>15.078651058490902</v>
      </c>
      <c r="L20" s="89">
        <v>26.059385795685682</v>
      </c>
      <c r="M20" s="89">
        <v>39.07192785699516</v>
      </c>
      <c r="N20" s="89">
        <v>1.9999999969247937</v>
      </c>
      <c r="O20" s="89">
        <v>10.000000035527892</v>
      </c>
      <c r="P20" s="89">
        <v>25.000000096490066</v>
      </c>
      <c r="Q20" s="89">
        <v>40.000000016830498</v>
      </c>
      <c r="R20" s="89">
        <v>65.000000022734355</v>
      </c>
      <c r="S20" s="89">
        <v>90.000000116838862</v>
      </c>
      <c r="T20" s="89">
        <v>3.0829250167245323</v>
      </c>
      <c r="U20" s="83"/>
      <c r="V20" s="89">
        <v>3.0829250167245323</v>
      </c>
      <c r="W20" s="126"/>
      <c r="X20" s="83"/>
      <c r="Y20" s="83"/>
      <c r="Z20" s="83"/>
      <c r="AA20" s="83"/>
      <c r="AB20" s="83"/>
      <c r="AC20" s="83"/>
      <c r="AD20" s="83"/>
    </row>
    <row r="21" spans="2:30">
      <c r="B21" s="88" t="s">
        <v>74</v>
      </c>
      <c r="C21" s="83"/>
      <c r="D21" s="89" t="s">
        <v>342</v>
      </c>
      <c r="E21" s="89">
        <v>8.249999999999999E-2</v>
      </c>
      <c r="F21" s="89">
        <v>0.1650673792423355</v>
      </c>
      <c r="G21" s="89">
        <v>1.7500000000000002</v>
      </c>
      <c r="H21" s="89">
        <v>3.7138639182925517</v>
      </c>
      <c r="I21" s="89">
        <v>2.7564616687222268</v>
      </c>
      <c r="J21" s="89" t="s">
        <v>342</v>
      </c>
      <c r="K21" s="89" t="s">
        <v>342</v>
      </c>
      <c r="L21" s="89">
        <v>32.174999999999997</v>
      </c>
      <c r="M21" s="89" t="s">
        <v>342</v>
      </c>
      <c r="N21" s="89" t="s">
        <v>342</v>
      </c>
      <c r="O21" s="89" t="s">
        <v>342</v>
      </c>
      <c r="P21" s="89" t="s">
        <v>342</v>
      </c>
      <c r="Q21" s="89" t="s">
        <v>342</v>
      </c>
      <c r="R21" s="89" t="s">
        <v>342</v>
      </c>
      <c r="S21" s="89" t="s">
        <v>342</v>
      </c>
      <c r="T21" s="89">
        <v>3.8498677404948953</v>
      </c>
      <c r="U21" s="83"/>
      <c r="V21" s="89">
        <v>3.8498677404948953</v>
      </c>
      <c r="W21" s="126"/>
      <c r="X21" s="83"/>
      <c r="Y21" s="83"/>
      <c r="Z21" s="83"/>
      <c r="AA21" s="83"/>
      <c r="AB21" s="83"/>
      <c r="AC21" s="83"/>
      <c r="AD21" s="83"/>
    </row>
    <row r="22" spans="2:30">
      <c r="B22" s="88" t="s">
        <v>75</v>
      </c>
      <c r="C22" s="83"/>
      <c r="D22" s="89" t="s">
        <v>342</v>
      </c>
      <c r="E22" s="89">
        <v>8.2492852092363636E-2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8.2492852092363636E-2</v>
      </c>
      <c r="U22" s="83"/>
      <c r="V22" s="89">
        <v>8.2492852092363636E-2</v>
      </c>
      <c r="W22" s="126"/>
      <c r="X22" s="83"/>
      <c r="Y22" s="83"/>
      <c r="Z22" s="83"/>
      <c r="AA22" s="83"/>
      <c r="AB22" s="83"/>
      <c r="AC22" s="83"/>
      <c r="AD22" s="83"/>
    </row>
    <row r="23" spans="2:30">
      <c r="B23" s="88" t="s">
        <v>76</v>
      </c>
      <c r="C23" s="83"/>
      <c r="D23" s="89" t="s">
        <v>342</v>
      </c>
      <c r="E23" s="89">
        <v>8.2499995837890847E-2</v>
      </c>
      <c r="F23" s="89">
        <v>9.2641016557394429E-2</v>
      </c>
      <c r="G23" s="89">
        <v>1.0094675240993536</v>
      </c>
      <c r="H23" s="89">
        <v>0.94116615771961454</v>
      </c>
      <c r="I23" s="89">
        <v>0.94918903927637688</v>
      </c>
      <c r="J23" s="89">
        <v>1.7249805641467695</v>
      </c>
      <c r="K23" s="89">
        <v>2.2333958695844824</v>
      </c>
      <c r="L23" s="89">
        <v>2.9825954708047138</v>
      </c>
      <c r="M23" s="89">
        <v>3.0297585210705917</v>
      </c>
      <c r="N23" s="89">
        <v>2.0000000163021019</v>
      </c>
      <c r="O23" s="89">
        <v>10.000000062977165</v>
      </c>
      <c r="P23" s="89">
        <v>25.000000215668745</v>
      </c>
      <c r="Q23" s="89">
        <v>40.000000044899714</v>
      </c>
      <c r="R23" s="89">
        <v>65.000000218024752</v>
      </c>
      <c r="S23" s="89">
        <v>90.000000230835298</v>
      </c>
      <c r="T23" s="89">
        <v>1.6431128850582077</v>
      </c>
      <c r="U23" s="83"/>
      <c r="V23" s="89">
        <v>1.6431128850582077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2.9303152425439589E-2</v>
      </c>
      <c r="E25" s="89">
        <v>6.7467487026246289E-2</v>
      </c>
      <c r="F25" s="89">
        <v>0.15182687047476254</v>
      </c>
      <c r="G25" s="89">
        <v>0.60134506165771717</v>
      </c>
      <c r="H25" s="89">
        <v>1.3544301267506573</v>
      </c>
      <c r="I25" s="89">
        <v>2.2819231227641601</v>
      </c>
      <c r="J25" s="89">
        <v>1.9362079162555168</v>
      </c>
      <c r="K25" s="89">
        <v>4.9045213513550818</v>
      </c>
      <c r="L25" s="89">
        <v>5.007323417554848</v>
      </c>
      <c r="M25" s="89">
        <v>26.426613628559174</v>
      </c>
      <c r="N25" s="89">
        <v>2.0000000090615515</v>
      </c>
      <c r="O25" s="89">
        <v>10.000000021559572</v>
      </c>
      <c r="P25" s="89">
        <v>25.000000034805904</v>
      </c>
      <c r="Q25" s="89">
        <v>40.000000002329635</v>
      </c>
      <c r="R25" s="89">
        <v>65.000000006154565</v>
      </c>
      <c r="S25" s="89">
        <v>90.000000071159974</v>
      </c>
      <c r="T25" s="89">
        <v>2.023439465202483</v>
      </c>
      <c r="U25" s="83"/>
      <c r="V25" s="89">
        <v>2.023439465202483</v>
      </c>
      <c r="W25" s="126"/>
      <c r="X25" s="83"/>
      <c r="Y25" s="83"/>
      <c r="Z25" s="83"/>
      <c r="AA25" s="83"/>
      <c r="AB25" s="83"/>
      <c r="AC25" s="83"/>
      <c r="AD25" s="83"/>
    </row>
    <row r="26" spans="2:30">
      <c r="B26" s="88" t="s">
        <v>80</v>
      </c>
      <c r="C26" s="83"/>
      <c r="D26" s="89" t="s">
        <v>342</v>
      </c>
      <c r="E26" s="89">
        <v>6.1550190750959369E-2</v>
      </c>
      <c r="F26" s="89">
        <v>0.17491152319745001</v>
      </c>
      <c r="G26" s="89">
        <v>0.44087712928833622</v>
      </c>
      <c r="H26" s="89">
        <v>0.57066105247211929</v>
      </c>
      <c r="I26" s="89">
        <v>0.68536900660340228</v>
      </c>
      <c r="J26" s="89">
        <v>0.54249190725349761</v>
      </c>
      <c r="K26" s="89">
        <v>0.92820696949332382</v>
      </c>
      <c r="L26" s="89">
        <v>3.4807014745134541</v>
      </c>
      <c r="M26" s="89">
        <v>19.902944327752206</v>
      </c>
      <c r="N26" s="89">
        <v>1.9999999997853086</v>
      </c>
      <c r="O26" s="89">
        <v>10</v>
      </c>
      <c r="P26" s="89">
        <v>25.000000016263328</v>
      </c>
      <c r="Q26" s="89">
        <v>40</v>
      </c>
      <c r="R26" s="89">
        <v>65.000000026334448</v>
      </c>
      <c r="S26" s="89">
        <v>89.999999999999986</v>
      </c>
      <c r="T26" s="89">
        <v>1.3750716057653312</v>
      </c>
      <c r="U26" s="83"/>
      <c r="V26" s="89">
        <v>1.3750716057653314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8.2500001643301235E-2</v>
      </c>
      <c r="F28" s="89">
        <v>0.21875000057401772</v>
      </c>
      <c r="G28" s="89">
        <v>1.7227278817186442</v>
      </c>
      <c r="H28" s="89">
        <v>4.2750000028492847</v>
      </c>
      <c r="I28" s="89">
        <v>2.6976956737192381</v>
      </c>
      <c r="J28" s="89">
        <v>0</v>
      </c>
      <c r="K28" s="89" t="s">
        <v>342</v>
      </c>
      <c r="L28" s="89" t="s">
        <v>342</v>
      </c>
      <c r="M28" s="89" t="s">
        <v>342</v>
      </c>
      <c r="N28" s="89" t="s">
        <v>342</v>
      </c>
      <c r="O28" s="89" t="s">
        <v>342</v>
      </c>
      <c r="P28" s="89" t="s">
        <v>342</v>
      </c>
      <c r="Q28" s="89" t="s">
        <v>342</v>
      </c>
      <c r="R28" s="89" t="s">
        <v>342</v>
      </c>
      <c r="S28" s="89" t="s">
        <v>342</v>
      </c>
      <c r="T28" s="89">
        <v>1.2468089364917647</v>
      </c>
      <c r="U28" s="83"/>
      <c r="V28" s="89">
        <v>1.2468089364917647</v>
      </c>
      <c r="W28" s="126"/>
      <c r="X28" s="83"/>
      <c r="Y28" s="83"/>
      <c r="Z28" s="83"/>
      <c r="AA28" s="83"/>
      <c r="AB28" s="83"/>
      <c r="AC28" s="83"/>
      <c r="AD28" s="83"/>
    </row>
    <row r="29" spans="2:30">
      <c r="B29" s="88" t="s">
        <v>83</v>
      </c>
      <c r="C29" s="150"/>
      <c r="D29" s="89" t="s">
        <v>342</v>
      </c>
      <c r="E29" s="89">
        <v>8.2499999487477077E-2</v>
      </c>
      <c r="F29" s="89">
        <v>0.21321573063242966</v>
      </c>
      <c r="G29" s="89">
        <v>1.1309835480228148</v>
      </c>
      <c r="H29" s="89">
        <v>3.6061659110000059</v>
      </c>
      <c r="I29" s="89">
        <v>8.0233416487521243</v>
      </c>
      <c r="J29" s="89">
        <v>9.0882044954821168</v>
      </c>
      <c r="K29" s="89" t="s">
        <v>342</v>
      </c>
      <c r="L29" s="89" t="s">
        <v>342</v>
      </c>
      <c r="M29" s="89" t="s">
        <v>342</v>
      </c>
      <c r="N29" s="89" t="s">
        <v>342</v>
      </c>
      <c r="O29" s="89" t="s">
        <v>342</v>
      </c>
      <c r="P29" s="89" t="s">
        <v>342</v>
      </c>
      <c r="Q29" s="89" t="s">
        <v>342</v>
      </c>
      <c r="R29" s="89" t="s">
        <v>342</v>
      </c>
      <c r="S29" s="89" t="s">
        <v>342</v>
      </c>
      <c r="T29" s="89">
        <v>5.4789655117667984</v>
      </c>
      <c r="U29" s="83"/>
      <c r="V29" s="89">
        <v>5.4789655117667984</v>
      </c>
      <c r="W29" s="126"/>
      <c r="X29" s="83"/>
      <c r="Y29" s="83"/>
      <c r="Z29" s="83"/>
      <c r="AA29" s="83"/>
      <c r="AB29" s="83"/>
      <c r="AC29" s="83"/>
      <c r="AD29" s="83"/>
    </row>
    <row r="30" spans="2:30">
      <c r="B30" s="88" t="s">
        <v>110</v>
      </c>
      <c r="C30" s="150"/>
      <c r="D30" s="89">
        <v>3.5999999361052484E-2</v>
      </c>
      <c r="E30" s="89">
        <v>5.5503386313387852E-2</v>
      </c>
      <c r="F30" s="89">
        <v>0.13025627088148781</v>
      </c>
      <c r="G30" s="89">
        <v>0.62935855898959536</v>
      </c>
      <c r="H30" s="89">
        <v>1.9003514543092632</v>
      </c>
      <c r="I30" s="89">
        <v>3.9670334439904469</v>
      </c>
      <c r="J30" s="89">
        <v>1.1978933669682026</v>
      </c>
      <c r="K30" s="89">
        <v>5.0508098973402129</v>
      </c>
      <c r="L30" s="89">
        <v>14.174450823576358</v>
      </c>
      <c r="M30" s="89">
        <v>27.82557956896034</v>
      </c>
      <c r="N30" s="89">
        <v>1.9999999314011696</v>
      </c>
      <c r="O30" s="89">
        <v>9.9999999315357471</v>
      </c>
      <c r="P30" s="89">
        <v>25.000000004504528</v>
      </c>
      <c r="Q30" s="89">
        <v>39.99999994718852</v>
      </c>
      <c r="R30" s="89">
        <v>64.999999992165812</v>
      </c>
      <c r="S30" s="89">
        <v>90.000000218653781</v>
      </c>
      <c r="T30" s="89">
        <v>2.9266742942661015</v>
      </c>
      <c r="U30" s="83"/>
      <c r="V30" s="89">
        <v>2.9266742942661015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3.5999999987016439E-2</v>
      </c>
      <c r="E32" s="89">
        <v>7.9708858909317559E-2</v>
      </c>
      <c r="F32" s="89">
        <v>0.17795936443197671</v>
      </c>
      <c r="G32" s="89">
        <v>1.0767804105611507</v>
      </c>
      <c r="H32" s="89">
        <v>2.2200438847904151</v>
      </c>
      <c r="I32" s="89">
        <v>3.4967951029645499</v>
      </c>
      <c r="J32" s="89">
        <v>8.1183927438286432</v>
      </c>
      <c r="K32" s="89">
        <v>8.7784550520053219</v>
      </c>
      <c r="L32" s="89">
        <v>10.999154779116276</v>
      </c>
      <c r="M32" s="89">
        <v>27.066659221152612</v>
      </c>
      <c r="N32" s="89">
        <v>2</v>
      </c>
      <c r="O32" s="89">
        <v>10</v>
      </c>
      <c r="P32" s="89">
        <v>25</v>
      </c>
      <c r="Q32" s="89">
        <v>40</v>
      </c>
      <c r="R32" s="89">
        <v>65</v>
      </c>
      <c r="S32" s="89">
        <v>90</v>
      </c>
      <c r="T32" s="89">
        <v>1.2813326166871126</v>
      </c>
      <c r="U32" s="83"/>
      <c r="V32" s="89">
        <v>1.2813326166871126</v>
      </c>
      <c r="W32" s="126"/>
      <c r="X32" s="83"/>
      <c r="Y32" s="83"/>
      <c r="Z32" s="83"/>
      <c r="AA32" s="83"/>
      <c r="AB32" s="83"/>
      <c r="AC32" s="83"/>
      <c r="AD32" s="83"/>
    </row>
    <row r="33" spans="2:23" s="81" customFormat="1" ht="15" thickBot="1">
      <c r="B33" s="91" t="s">
        <v>86</v>
      </c>
      <c r="C33" s="141"/>
      <c r="D33" s="93">
        <v>3.556893157982477E-2</v>
      </c>
      <c r="E33" s="93">
        <v>7.2978374800089257E-2</v>
      </c>
      <c r="F33" s="93">
        <v>0.15638660961363732</v>
      </c>
      <c r="G33" s="93">
        <v>0.79265272704856204</v>
      </c>
      <c r="H33" s="93">
        <v>1.3233412468485992</v>
      </c>
      <c r="I33" s="93">
        <v>2.3001191782702008</v>
      </c>
      <c r="J33" s="93">
        <v>2.771306004600373</v>
      </c>
      <c r="K33" s="93">
        <v>5.9591173048257229</v>
      </c>
      <c r="L33" s="93">
        <v>10.234044470315364</v>
      </c>
      <c r="M33" s="93">
        <v>27.395069223776503</v>
      </c>
      <c r="N33" s="93">
        <v>2.0000000005560854</v>
      </c>
      <c r="O33" s="93">
        <v>10.000000013994024</v>
      </c>
      <c r="P33" s="93">
        <v>25.000000027949092</v>
      </c>
      <c r="Q33" s="93">
        <v>40.000000000461</v>
      </c>
      <c r="R33" s="93">
        <v>65.00000000129026</v>
      </c>
      <c r="S33" s="93">
        <v>90.000000094168769</v>
      </c>
      <c r="T33" s="93">
        <v>1.9396450121645235</v>
      </c>
      <c r="V33" s="93">
        <v>1.9396450121645235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B015E536-6E9D-401D-A90A-724036238197}"/>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A592-3B9F-4242-96FE-EBDAF0F7D90F}">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3.599999932767492E-2</v>
      </c>
      <c r="E15" s="86">
        <v>6.7066063942618381E-2</v>
      </c>
      <c r="F15" s="86">
        <v>0.16039747598910564</v>
      </c>
      <c r="G15" s="86">
        <v>0.66305715887166827</v>
      </c>
      <c r="H15" s="86">
        <v>1.8364454730221702</v>
      </c>
      <c r="I15" s="86">
        <v>2.2515196545015748</v>
      </c>
      <c r="J15" s="86">
        <v>7.2537154483418558</v>
      </c>
      <c r="K15" s="86">
        <v>7.0752603956446336</v>
      </c>
      <c r="L15" s="86">
        <v>3.8064576445304565</v>
      </c>
      <c r="M15" s="86">
        <v>12.599690578223141</v>
      </c>
      <c r="N15" s="86">
        <v>2.0000001126808415</v>
      </c>
      <c r="O15" s="86">
        <v>9.9999999845305698</v>
      </c>
      <c r="P15" s="86">
        <v>25.000000199913501</v>
      </c>
      <c r="Q15" s="86">
        <v>40.000000000410587</v>
      </c>
      <c r="R15" s="86">
        <v>64.999999991841278</v>
      </c>
      <c r="S15" s="86">
        <v>89.999996935900597</v>
      </c>
      <c r="T15" s="86">
        <v>1.633390005389785</v>
      </c>
      <c r="U15" s="126"/>
      <c r="V15" s="86">
        <v>1.633390005389785</v>
      </c>
      <c r="W15" s="126"/>
      <c r="X15" s="83"/>
      <c r="Y15" s="83"/>
      <c r="Z15" s="83"/>
      <c r="AA15" s="83"/>
      <c r="AB15" s="83"/>
      <c r="AC15" s="83"/>
      <c r="AD15" s="83"/>
    </row>
    <row r="16" spans="2:30">
      <c r="B16" s="88" t="s">
        <v>69</v>
      </c>
      <c r="C16" s="150"/>
      <c r="D16" s="89" t="s">
        <v>342</v>
      </c>
      <c r="E16" s="89">
        <v>8.2500000628423498E-2</v>
      </c>
      <c r="F16" s="89">
        <v>0.21875000044068418</v>
      </c>
      <c r="G16" s="89">
        <v>1.0861790356473637</v>
      </c>
      <c r="H16" s="89">
        <v>1.8749018060711264</v>
      </c>
      <c r="I16" s="89">
        <v>0.5305412102886794</v>
      </c>
      <c r="J16" s="89">
        <v>1.9868538550317252</v>
      </c>
      <c r="K16" s="89">
        <v>5.4547102343269609</v>
      </c>
      <c r="L16" s="89" t="s">
        <v>342</v>
      </c>
      <c r="M16" s="89" t="s">
        <v>342</v>
      </c>
      <c r="N16" s="89" t="s">
        <v>342</v>
      </c>
      <c r="O16" s="89" t="s">
        <v>342</v>
      </c>
      <c r="P16" s="89" t="s">
        <v>342</v>
      </c>
      <c r="Q16" s="89">
        <v>39.999999998513509</v>
      </c>
      <c r="R16" s="89" t="s">
        <v>342</v>
      </c>
      <c r="S16" s="89" t="s">
        <v>342</v>
      </c>
      <c r="T16" s="89">
        <v>1.5781182317562557</v>
      </c>
      <c r="U16" s="126"/>
      <c r="V16" s="89">
        <v>1.5781182317562557</v>
      </c>
      <c r="W16" s="126"/>
      <c r="X16" s="83"/>
      <c r="Y16" s="83"/>
      <c r="Z16" s="83"/>
      <c r="AA16" s="83"/>
      <c r="AB16" s="83"/>
      <c r="AC16" s="83"/>
      <c r="AD16" s="83"/>
    </row>
    <row r="17" spans="2:30">
      <c r="B17" s="88" t="s">
        <v>70</v>
      </c>
      <c r="C17" s="150"/>
      <c r="D17" s="89" t="s">
        <v>342</v>
      </c>
      <c r="E17" s="89" t="s">
        <v>342</v>
      </c>
      <c r="F17" s="89">
        <v>0.12056078380797218</v>
      </c>
      <c r="G17" s="89">
        <v>1.0014709924625622</v>
      </c>
      <c r="H17" s="89">
        <v>0.44108793115308986</v>
      </c>
      <c r="I17" s="89">
        <v>0.87792377769515939</v>
      </c>
      <c r="J17" s="89">
        <v>2.1887416244602296</v>
      </c>
      <c r="K17" s="89">
        <v>2.7497336124396816</v>
      </c>
      <c r="L17" s="89">
        <v>12.744211475212113</v>
      </c>
      <c r="M17" s="89">
        <v>24.897342953611059</v>
      </c>
      <c r="N17" s="89">
        <v>2.0000000069674644</v>
      </c>
      <c r="O17" s="89">
        <v>10.000000199119254</v>
      </c>
      <c r="P17" s="89">
        <v>25.000000003172389</v>
      </c>
      <c r="Q17" s="89">
        <v>39.999999999059291</v>
      </c>
      <c r="R17" s="89">
        <v>64.999999935173108</v>
      </c>
      <c r="S17" s="89">
        <v>90.000000012466415</v>
      </c>
      <c r="T17" s="89">
        <v>1.9115933404947243</v>
      </c>
      <c r="U17" s="126"/>
      <c r="V17" s="89">
        <v>1.9115933404947243</v>
      </c>
      <c r="W17" s="126"/>
      <c r="X17" s="83"/>
      <c r="Y17" s="83"/>
      <c r="Z17" s="83"/>
      <c r="AA17" s="83"/>
      <c r="AB17" s="83"/>
      <c r="AC17" s="83"/>
      <c r="AD17" s="83"/>
    </row>
    <row r="18" spans="2:30">
      <c r="B18" s="88" t="s">
        <v>108</v>
      </c>
      <c r="C18" s="150"/>
      <c r="D18" s="89">
        <v>3.5993987542042298E-2</v>
      </c>
      <c r="E18" s="89">
        <v>7.5473538475614332E-2</v>
      </c>
      <c r="F18" s="89">
        <v>0.19574792219819317</v>
      </c>
      <c r="G18" s="89">
        <v>1.0396530637587236</v>
      </c>
      <c r="H18" s="89">
        <v>1.4215793699622403</v>
      </c>
      <c r="I18" s="89">
        <v>3.1010399118323382</v>
      </c>
      <c r="J18" s="89">
        <v>4.9948480195246887</v>
      </c>
      <c r="K18" s="89">
        <v>3.4448045806914109</v>
      </c>
      <c r="L18" s="89">
        <v>11.935598951906847</v>
      </c>
      <c r="M18" s="89">
        <v>27.883120794517644</v>
      </c>
      <c r="N18" s="89">
        <v>2.0000000285019421</v>
      </c>
      <c r="O18" s="89">
        <v>10.000000073018221</v>
      </c>
      <c r="P18" s="89">
        <v>25.000000059067052</v>
      </c>
      <c r="Q18" s="89">
        <v>40.000000004862365</v>
      </c>
      <c r="R18" s="89">
        <v>64.999999999481389</v>
      </c>
      <c r="S18" s="89">
        <v>90.00000006831317</v>
      </c>
      <c r="T18" s="89">
        <v>1.8481140204231736</v>
      </c>
      <c r="U18" s="126"/>
      <c r="V18" s="89">
        <v>1.8481140204231736</v>
      </c>
      <c r="W18" s="126"/>
      <c r="X18" s="83"/>
      <c r="Y18" s="83"/>
      <c r="Z18" s="83"/>
      <c r="AA18" s="83"/>
      <c r="AB18" s="83"/>
      <c r="AC18" s="83"/>
      <c r="AD18" s="83"/>
    </row>
    <row r="19" spans="2:30">
      <c r="B19" s="88" t="s">
        <v>109</v>
      </c>
      <c r="C19" s="150"/>
      <c r="D19" s="89">
        <v>3.4858676411978616E-2</v>
      </c>
      <c r="E19" s="89">
        <v>6.2037450924737954E-2</v>
      </c>
      <c r="F19" s="89">
        <v>0.14689143139875807</v>
      </c>
      <c r="G19" s="89">
        <v>0.83180770462093423</v>
      </c>
      <c r="H19" s="89">
        <v>0.5594666579119395</v>
      </c>
      <c r="I19" s="89">
        <v>0.83119557583718495</v>
      </c>
      <c r="J19" s="89">
        <v>2.1785955786388205</v>
      </c>
      <c r="K19" s="89">
        <v>3.9729887029169872</v>
      </c>
      <c r="L19" s="89">
        <v>9.7839574955862201</v>
      </c>
      <c r="M19" s="89">
        <v>30.33201139971699</v>
      </c>
      <c r="N19" s="89">
        <v>2.0000000162586873</v>
      </c>
      <c r="O19" s="89">
        <v>10.000000085098053</v>
      </c>
      <c r="P19" s="89">
        <v>25.000000012625762</v>
      </c>
      <c r="Q19" s="89">
        <v>40.000000005509293</v>
      </c>
      <c r="R19" s="89">
        <v>64.999999963203038</v>
      </c>
      <c r="S19" s="89">
        <v>89.999999970141431</v>
      </c>
      <c r="T19" s="89">
        <v>1.3611249901853719</v>
      </c>
      <c r="U19" s="126"/>
      <c r="V19" s="89">
        <v>1.3611249901853719</v>
      </c>
      <c r="W19" s="126"/>
      <c r="X19" s="83"/>
      <c r="Y19" s="83"/>
      <c r="Z19" s="83"/>
      <c r="AA19" s="83"/>
      <c r="AB19" s="83"/>
      <c r="AC19" s="83"/>
      <c r="AD19" s="83"/>
    </row>
    <row r="20" spans="2:30">
      <c r="B20" s="88" t="s">
        <v>73</v>
      </c>
      <c r="C20" s="150"/>
      <c r="D20" s="89">
        <v>3.6000004558493254E-2</v>
      </c>
      <c r="E20" s="89">
        <v>8.0105963135619254E-2</v>
      </c>
      <c r="F20" s="89">
        <v>0.15152305908063146</v>
      </c>
      <c r="G20" s="89">
        <v>0.99426538641601003</v>
      </c>
      <c r="H20" s="89">
        <v>2.0850255271207594</v>
      </c>
      <c r="I20" s="89">
        <v>3.2787992097212229</v>
      </c>
      <c r="J20" s="89">
        <v>5.7833625253554422</v>
      </c>
      <c r="K20" s="89">
        <v>15.370814052062604</v>
      </c>
      <c r="L20" s="89">
        <v>26.42027873727022</v>
      </c>
      <c r="M20" s="89">
        <v>42.035746652145797</v>
      </c>
      <c r="N20" s="89">
        <v>2.0000000035924224</v>
      </c>
      <c r="O20" s="89">
        <v>10.000000035419145</v>
      </c>
      <c r="P20" s="89">
        <v>25.000000096132457</v>
      </c>
      <c r="Q20" s="89">
        <v>40.000000004751342</v>
      </c>
      <c r="R20" s="89">
        <v>65.000000020662412</v>
      </c>
      <c r="S20" s="89">
        <v>90.000000019222298</v>
      </c>
      <c r="T20" s="89">
        <v>3.1745492891269711</v>
      </c>
      <c r="U20" s="126"/>
      <c r="V20" s="89">
        <v>3.1745492891269711</v>
      </c>
      <c r="W20" s="126"/>
      <c r="X20" s="83"/>
      <c r="Y20" s="83"/>
      <c r="Z20" s="83"/>
      <c r="AA20" s="83"/>
      <c r="AB20" s="83"/>
      <c r="AC20" s="83"/>
      <c r="AD20" s="83"/>
    </row>
    <row r="21" spans="2:30">
      <c r="B21" s="88" t="s">
        <v>74</v>
      </c>
      <c r="C21" s="83"/>
      <c r="D21" s="89" t="s">
        <v>342</v>
      </c>
      <c r="E21" s="89">
        <v>8.249999999999999E-2</v>
      </c>
      <c r="F21" s="89">
        <v>0.1650673792423355</v>
      </c>
      <c r="G21" s="89">
        <v>1.7500000000000002</v>
      </c>
      <c r="H21" s="89">
        <v>3.7138639182925517</v>
      </c>
      <c r="I21" s="89">
        <v>2.7564616687222268</v>
      </c>
      <c r="J21" s="89" t="s">
        <v>342</v>
      </c>
      <c r="K21" s="89" t="s">
        <v>342</v>
      </c>
      <c r="L21" s="89">
        <v>32.174999999999997</v>
      </c>
      <c r="M21" s="89" t="s">
        <v>342</v>
      </c>
      <c r="N21" s="89" t="s">
        <v>342</v>
      </c>
      <c r="O21" s="89" t="s">
        <v>342</v>
      </c>
      <c r="P21" s="89" t="s">
        <v>342</v>
      </c>
      <c r="Q21" s="89" t="s">
        <v>342</v>
      </c>
      <c r="R21" s="89" t="s">
        <v>342</v>
      </c>
      <c r="S21" s="89" t="s">
        <v>342</v>
      </c>
      <c r="T21" s="89">
        <v>3.8498677404948953</v>
      </c>
      <c r="U21" s="126"/>
      <c r="V21" s="89">
        <v>3.8498677404948953</v>
      </c>
      <c r="W21" s="126"/>
      <c r="X21" s="83"/>
      <c r="Y21" s="83"/>
      <c r="Z21" s="83"/>
      <c r="AA21" s="83"/>
      <c r="AB21" s="83"/>
      <c r="AC21" s="83"/>
      <c r="AD21" s="83"/>
    </row>
    <row r="22" spans="2:30">
      <c r="B22" s="88" t="s">
        <v>75</v>
      </c>
      <c r="C22" s="83"/>
      <c r="D22" s="89" t="s">
        <v>342</v>
      </c>
      <c r="E22" s="89">
        <v>8.2492852092363636E-2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8.2492852092363636E-2</v>
      </c>
      <c r="U22" s="126"/>
      <c r="V22" s="89">
        <v>8.2492852092363636E-2</v>
      </c>
      <c r="W22" s="126"/>
      <c r="X22" s="83"/>
      <c r="Y22" s="83"/>
      <c r="Z22" s="83"/>
      <c r="AA22" s="83"/>
      <c r="AB22" s="83"/>
      <c r="AC22" s="83"/>
      <c r="AD22" s="83"/>
    </row>
    <row r="23" spans="2:30">
      <c r="B23" s="88" t="s">
        <v>76</v>
      </c>
      <c r="C23" s="83"/>
      <c r="D23" s="89" t="s">
        <v>342</v>
      </c>
      <c r="E23" s="89">
        <v>8.2499995837890847E-2</v>
      </c>
      <c r="F23" s="89">
        <v>9.4971704451537534E-2</v>
      </c>
      <c r="G23" s="89">
        <v>1.0669718647915953</v>
      </c>
      <c r="H23" s="89">
        <v>0.9386186355272832</v>
      </c>
      <c r="I23" s="89">
        <v>0.87468733405905563</v>
      </c>
      <c r="J23" s="89">
        <v>1.8523743345482453</v>
      </c>
      <c r="K23" s="89">
        <v>2.5391527526794144</v>
      </c>
      <c r="L23" s="89">
        <v>3.6568258992437834</v>
      </c>
      <c r="M23" s="89">
        <v>2.4216176397948148</v>
      </c>
      <c r="N23" s="89">
        <v>2.0000000124921855</v>
      </c>
      <c r="O23" s="89">
        <v>10.000000006936807</v>
      </c>
      <c r="P23" s="89">
        <v>25.000000215778861</v>
      </c>
      <c r="Q23" s="89">
        <v>40.000000034929371</v>
      </c>
      <c r="R23" s="89">
        <v>65.00000017766007</v>
      </c>
      <c r="S23" s="89">
        <v>90.000000232099453</v>
      </c>
      <c r="T23" s="89">
        <v>1.667307543684958</v>
      </c>
      <c r="U23" s="126"/>
      <c r="V23" s="89">
        <v>1.667307543684958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3.6000038704878772E-2</v>
      </c>
      <c r="E25" s="89">
        <v>6.8777844600762708E-2</v>
      </c>
      <c r="F25" s="89">
        <v>0.15795484751868966</v>
      </c>
      <c r="G25" s="89">
        <v>0.63824941058996965</v>
      </c>
      <c r="H25" s="89">
        <v>1.4219971812758812</v>
      </c>
      <c r="I25" s="89">
        <v>2.4280178326293265</v>
      </c>
      <c r="J25" s="89">
        <v>2.0939035499247733</v>
      </c>
      <c r="K25" s="89">
        <v>5.1888704013815099</v>
      </c>
      <c r="L25" s="89">
        <v>5.3755219468833895</v>
      </c>
      <c r="M25" s="89">
        <v>27.986971198354542</v>
      </c>
      <c r="N25" s="89">
        <v>2.000000014677382</v>
      </c>
      <c r="O25" s="89">
        <v>10.0000000200467</v>
      </c>
      <c r="P25" s="89">
        <v>25.000000042372285</v>
      </c>
      <c r="Q25" s="89">
        <v>40.00000000488609</v>
      </c>
      <c r="R25" s="89">
        <v>65.000000006448758</v>
      </c>
      <c r="S25" s="89">
        <v>90.000000064202183</v>
      </c>
      <c r="T25" s="89">
        <v>2.1024843821422121</v>
      </c>
      <c r="U25" s="126"/>
      <c r="V25" s="89">
        <v>2.1024843821422121</v>
      </c>
      <c r="W25" s="126"/>
      <c r="X25" s="83"/>
      <c r="Y25" s="83"/>
      <c r="Z25" s="83"/>
      <c r="AA25" s="83"/>
      <c r="AB25" s="83"/>
      <c r="AC25" s="83"/>
      <c r="AD25" s="83"/>
    </row>
    <row r="26" spans="2:30">
      <c r="B26" s="88" t="s">
        <v>80</v>
      </c>
      <c r="C26" s="83"/>
      <c r="D26" s="89" t="s">
        <v>342</v>
      </c>
      <c r="E26" s="89">
        <v>6.1550190750959369E-2</v>
      </c>
      <c r="F26" s="89">
        <v>0.18537943691111455</v>
      </c>
      <c r="G26" s="89">
        <v>0.46119850085046082</v>
      </c>
      <c r="H26" s="89">
        <v>0.6083813131161161</v>
      </c>
      <c r="I26" s="89">
        <v>0.71209463890334557</v>
      </c>
      <c r="J26" s="89">
        <v>0.60986096784353794</v>
      </c>
      <c r="K26" s="89">
        <v>0.9572846304495185</v>
      </c>
      <c r="L26" s="89">
        <v>3.4807014745134541</v>
      </c>
      <c r="M26" s="89">
        <v>26.518644492807425</v>
      </c>
      <c r="N26" s="89">
        <v>1.9999999995700839</v>
      </c>
      <c r="O26" s="89">
        <v>10</v>
      </c>
      <c r="P26" s="89">
        <v>25.000000016263328</v>
      </c>
      <c r="Q26" s="89">
        <v>40</v>
      </c>
      <c r="R26" s="89">
        <v>65.000000026099585</v>
      </c>
      <c r="S26" s="89">
        <v>90</v>
      </c>
      <c r="T26" s="89">
        <v>1.4464325296360079</v>
      </c>
      <c r="U26" s="126"/>
      <c r="V26" s="89">
        <v>1.4464325296360079</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8.2500001643301235E-2</v>
      </c>
      <c r="F28" s="89">
        <v>0.21875000057401772</v>
      </c>
      <c r="G28" s="89">
        <v>1.7227278817186442</v>
      </c>
      <c r="H28" s="89">
        <v>4.2750000028492847</v>
      </c>
      <c r="I28" s="89">
        <v>2.6976956737192381</v>
      </c>
      <c r="J28" s="89">
        <v>0</v>
      </c>
      <c r="K28" s="89" t="s">
        <v>342</v>
      </c>
      <c r="L28" s="89" t="s">
        <v>342</v>
      </c>
      <c r="M28" s="89" t="s">
        <v>342</v>
      </c>
      <c r="N28" s="89" t="s">
        <v>342</v>
      </c>
      <c r="O28" s="89" t="s">
        <v>342</v>
      </c>
      <c r="P28" s="89" t="s">
        <v>342</v>
      </c>
      <c r="Q28" s="89" t="s">
        <v>342</v>
      </c>
      <c r="R28" s="89" t="s">
        <v>342</v>
      </c>
      <c r="S28" s="89" t="s">
        <v>342</v>
      </c>
      <c r="T28" s="89">
        <v>1.2468089364917647</v>
      </c>
      <c r="U28" s="126"/>
      <c r="V28" s="89">
        <v>1.2468089364917647</v>
      </c>
      <c r="W28" s="126"/>
      <c r="X28" s="83"/>
      <c r="Y28" s="83"/>
      <c r="Z28" s="83"/>
      <c r="AA28" s="83"/>
      <c r="AB28" s="83"/>
      <c r="AC28" s="83"/>
      <c r="AD28" s="83"/>
    </row>
    <row r="29" spans="2:30">
      <c r="B29" s="88" t="s">
        <v>83</v>
      </c>
      <c r="C29" s="150"/>
      <c r="D29" s="89" t="s">
        <v>342</v>
      </c>
      <c r="E29" s="89">
        <v>8.2499999487477077E-2</v>
      </c>
      <c r="F29" s="89">
        <v>0.21321573063242966</v>
      </c>
      <c r="G29" s="89">
        <v>1.1309835480228148</v>
      </c>
      <c r="H29" s="89">
        <v>3.6061659110000059</v>
      </c>
      <c r="I29" s="89">
        <v>8.0233416487521243</v>
      </c>
      <c r="J29" s="89">
        <v>9.0882044954821168</v>
      </c>
      <c r="K29" s="89" t="s">
        <v>342</v>
      </c>
      <c r="L29" s="89" t="s">
        <v>342</v>
      </c>
      <c r="M29" s="89" t="s">
        <v>342</v>
      </c>
      <c r="N29" s="89" t="s">
        <v>342</v>
      </c>
      <c r="O29" s="89" t="s">
        <v>342</v>
      </c>
      <c r="P29" s="89" t="s">
        <v>342</v>
      </c>
      <c r="Q29" s="89" t="s">
        <v>342</v>
      </c>
      <c r="R29" s="89" t="s">
        <v>342</v>
      </c>
      <c r="S29" s="89" t="s">
        <v>342</v>
      </c>
      <c r="T29" s="89">
        <v>5.4789655117667984</v>
      </c>
      <c r="U29" s="126"/>
      <c r="V29" s="89">
        <v>5.4789655117667984</v>
      </c>
      <c r="W29" s="126"/>
      <c r="X29" s="83"/>
      <c r="Y29" s="83"/>
      <c r="Z29" s="83"/>
      <c r="AA29" s="83"/>
      <c r="AB29" s="83"/>
      <c r="AC29" s="83"/>
      <c r="AD29" s="83"/>
    </row>
    <row r="30" spans="2:30">
      <c r="B30" s="88" t="s">
        <v>110</v>
      </c>
      <c r="C30" s="150"/>
      <c r="D30" s="89">
        <v>3.5999999361052484E-2</v>
      </c>
      <c r="E30" s="89">
        <v>5.5565347956866337E-2</v>
      </c>
      <c r="F30" s="89">
        <v>0.13094720681637018</v>
      </c>
      <c r="G30" s="89">
        <v>0.64167613907793009</v>
      </c>
      <c r="H30" s="89">
        <v>1.9561619550437253</v>
      </c>
      <c r="I30" s="89">
        <v>4.3977158177389848</v>
      </c>
      <c r="J30" s="89">
        <v>1.1511805079563695</v>
      </c>
      <c r="K30" s="89">
        <v>5.4388962482589296</v>
      </c>
      <c r="L30" s="89">
        <v>14.440360316081902</v>
      </c>
      <c r="M30" s="89">
        <v>27.994115340437496</v>
      </c>
      <c r="N30" s="89">
        <v>1.9999999507817241</v>
      </c>
      <c r="O30" s="89">
        <v>9.9999999224003329</v>
      </c>
      <c r="P30" s="89">
        <v>25.000000004512064</v>
      </c>
      <c r="Q30" s="89">
        <v>39.999999949849467</v>
      </c>
      <c r="R30" s="89">
        <v>64.999999992476035</v>
      </c>
      <c r="S30" s="89">
        <v>90.000000225534677</v>
      </c>
      <c r="T30" s="89">
        <v>3.0615055261127693</v>
      </c>
      <c r="U30" s="126"/>
      <c r="V30" s="89">
        <v>3.0615055261127693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3.5999999990722578E-2</v>
      </c>
      <c r="E32" s="89">
        <v>8.0638118743686191E-2</v>
      </c>
      <c r="F32" s="89">
        <v>0.18129699017905965</v>
      </c>
      <c r="G32" s="89">
        <v>1.160134402354595</v>
      </c>
      <c r="H32" s="89">
        <v>2.3473409662964642</v>
      </c>
      <c r="I32" s="89">
        <v>3.6901802769995871</v>
      </c>
      <c r="J32" s="89">
        <v>8.6895743762398716</v>
      </c>
      <c r="K32" s="89">
        <v>9.60297975571563</v>
      </c>
      <c r="L32" s="89">
        <v>11.761084451816824</v>
      </c>
      <c r="M32" s="89">
        <v>28.722140336341916</v>
      </c>
      <c r="N32" s="89">
        <v>2</v>
      </c>
      <c r="O32" s="89">
        <v>10</v>
      </c>
      <c r="P32" s="89">
        <v>25</v>
      </c>
      <c r="Q32" s="89">
        <v>40</v>
      </c>
      <c r="R32" s="89">
        <v>65</v>
      </c>
      <c r="S32" s="89">
        <v>90</v>
      </c>
      <c r="T32" s="89">
        <v>1.2953978888958317</v>
      </c>
      <c r="U32" s="126"/>
      <c r="V32" s="89">
        <v>1.2953978888958317</v>
      </c>
      <c r="W32" s="126"/>
      <c r="X32" s="83"/>
      <c r="Y32" s="83"/>
      <c r="Z32" s="83"/>
      <c r="AA32" s="83"/>
      <c r="AB32" s="83"/>
      <c r="AC32" s="83"/>
      <c r="AD32" s="83"/>
    </row>
    <row r="33" spans="2:23" s="81" customFormat="1" ht="15" thickBot="1">
      <c r="B33" s="91" t="s">
        <v>86</v>
      </c>
      <c r="C33" s="141"/>
      <c r="D33" s="93">
        <v>3.5709423433982812E-2</v>
      </c>
      <c r="E33" s="93">
        <v>7.3829905089023248E-2</v>
      </c>
      <c r="F33" s="93">
        <v>0.15920843576687699</v>
      </c>
      <c r="G33" s="93">
        <v>0.8364352994565134</v>
      </c>
      <c r="H33" s="93">
        <v>1.3707081713394347</v>
      </c>
      <c r="I33" s="93">
        <v>2.3902846855638655</v>
      </c>
      <c r="J33" s="93">
        <v>2.9115810751938547</v>
      </c>
      <c r="K33" s="93">
        <v>6.5841998537817084</v>
      </c>
      <c r="L33" s="93">
        <v>10.890765800808314</v>
      </c>
      <c r="M33" s="93">
        <v>28.474096438896972</v>
      </c>
      <c r="N33" s="93">
        <v>2.0000000043730934</v>
      </c>
      <c r="O33" s="93">
        <v>10.000000014430062</v>
      </c>
      <c r="P33" s="93">
        <v>25.000000027706736</v>
      </c>
      <c r="Q33" s="93">
        <v>39.9999999980461</v>
      </c>
      <c r="R33" s="93">
        <v>65.000000000071637</v>
      </c>
      <c r="S33" s="93">
        <v>90.000000067518712</v>
      </c>
      <c r="T33" s="93">
        <v>1.9997629747577108</v>
      </c>
      <c r="U33" s="127"/>
      <c r="V33" s="93">
        <v>1.9997629747577108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86C0B021-C46D-4547-B41B-B5A35D4B4BD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5BAA-9D03-465E-A29F-152D8B2AC9F4}">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4.0380658870998794E-2</v>
      </c>
      <c r="G15" s="86">
        <v>0.16320411564323414</v>
      </c>
      <c r="H15" s="86">
        <v>0.72969086363812263</v>
      </c>
      <c r="I15" s="86">
        <v>0.65822848340813267</v>
      </c>
      <c r="J15" s="86">
        <v>2.8515410428698997</v>
      </c>
      <c r="K15" s="86">
        <v>1.4517804683940432</v>
      </c>
      <c r="L15" s="86">
        <v>2.7888463446142921</v>
      </c>
      <c r="M15" s="86">
        <v>7.2085960474672288E-4</v>
      </c>
      <c r="N15" s="86">
        <v>1.9999998418706824</v>
      </c>
      <c r="O15" s="86" t="s">
        <v>342</v>
      </c>
      <c r="P15" s="86">
        <v>25.000000080284451</v>
      </c>
      <c r="Q15" s="86" t="s">
        <v>342</v>
      </c>
      <c r="R15" s="86" t="s">
        <v>342</v>
      </c>
      <c r="S15" s="86">
        <v>90.000000468086</v>
      </c>
      <c r="T15" s="86">
        <v>0.66338411306594647</v>
      </c>
      <c r="U15" s="126"/>
      <c r="V15" s="86">
        <v>0.66338411306594647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0.4866831370776552</v>
      </c>
      <c r="H17" s="89">
        <v>1.269337096010184</v>
      </c>
      <c r="I17" s="89">
        <v>2.5951973091648179</v>
      </c>
      <c r="J17" s="89">
        <v>2.4697698815657629</v>
      </c>
      <c r="K17" s="89">
        <v>7.9822152436460421</v>
      </c>
      <c r="L17" s="89" t="s">
        <v>342</v>
      </c>
      <c r="M17" s="89">
        <v>0</v>
      </c>
      <c r="N17" s="89">
        <v>2.0000000085194505</v>
      </c>
      <c r="O17" s="89" t="s">
        <v>342</v>
      </c>
      <c r="P17" s="89" t="s">
        <v>342</v>
      </c>
      <c r="Q17" s="89">
        <v>40</v>
      </c>
      <c r="R17" s="89">
        <v>64.999999947854874</v>
      </c>
      <c r="S17" s="89" t="s">
        <v>342</v>
      </c>
      <c r="T17" s="89">
        <v>2.5507427503136682</v>
      </c>
      <c r="U17" s="126"/>
      <c r="V17" s="89">
        <v>2.5507427503136682</v>
      </c>
      <c r="W17" s="126"/>
      <c r="X17" s="83"/>
      <c r="Y17" s="83"/>
      <c r="Z17" s="83"/>
      <c r="AA17" s="83"/>
      <c r="AB17" s="83"/>
      <c r="AC17" s="83"/>
      <c r="AD17" s="83"/>
    </row>
    <row r="18" spans="2:30">
      <c r="B18" s="88" t="s">
        <v>108</v>
      </c>
      <c r="C18" s="150"/>
      <c r="D18" s="89" t="s">
        <v>342</v>
      </c>
      <c r="E18" s="89">
        <v>4.9142986865494814E-3</v>
      </c>
      <c r="F18" s="89">
        <v>1.1319035297351567E-2</v>
      </c>
      <c r="G18" s="89">
        <v>9.6813974710851472E-2</v>
      </c>
      <c r="H18" s="89">
        <v>0.2044883981062296</v>
      </c>
      <c r="I18" s="89">
        <v>0.49649373166533917</v>
      </c>
      <c r="J18" s="89">
        <v>1.95539410794182</v>
      </c>
      <c r="K18" s="89">
        <v>3.3818617977212216E-2</v>
      </c>
      <c r="L18" s="89">
        <v>4.9106544456361929</v>
      </c>
      <c r="M18" s="89">
        <v>1.4523046491743785</v>
      </c>
      <c r="N18" s="89">
        <v>2.0000000207148685</v>
      </c>
      <c r="O18" s="89">
        <v>10.000000055016292</v>
      </c>
      <c r="P18" s="89">
        <v>25.00000003038727</v>
      </c>
      <c r="Q18" s="89">
        <v>40.000000074967367</v>
      </c>
      <c r="R18" s="89">
        <v>64.999999596431763</v>
      </c>
      <c r="S18" s="89">
        <v>90.000000167491535</v>
      </c>
      <c r="T18" s="89">
        <v>0.53468227822694137</v>
      </c>
      <c r="U18" s="126"/>
      <c r="V18" s="89">
        <v>0.53468227822694137</v>
      </c>
      <c r="W18" s="126"/>
      <c r="X18" s="83"/>
      <c r="Y18" s="83"/>
      <c r="Z18" s="83"/>
      <c r="AA18" s="83"/>
      <c r="AB18" s="83"/>
      <c r="AC18" s="83"/>
      <c r="AD18" s="83"/>
    </row>
    <row r="19" spans="2:30">
      <c r="B19" s="88" t="s">
        <v>109</v>
      </c>
      <c r="C19" s="150"/>
      <c r="D19" s="89" t="s">
        <v>342</v>
      </c>
      <c r="E19" s="89">
        <v>2.9262407757395161E-2</v>
      </c>
      <c r="F19" s="89">
        <v>6.1227334833923452E-2</v>
      </c>
      <c r="G19" s="89">
        <v>0.37447323168087809</v>
      </c>
      <c r="H19" s="89">
        <v>0.56648213678092907</v>
      </c>
      <c r="I19" s="89">
        <v>0.80710501383787747</v>
      </c>
      <c r="J19" s="89">
        <v>0.5116935785308685</v>
      </c>
      <c r="K19" s="89">
        <v>0.12305131628167698</v>
      </c>
      <c r="L19" s="89">
        <v>0.42771311907683507</v>
      </c>
      <c r="M19" s="89">
        <v>39.495564382117912</v>
      </c>
      <c r="N19" s="89">
        <v>1.9999999950349143</v>
      </c>
      <c r="O19" s="89">
        <v>10</v>
      </c>
      <c r="P19" s="89">
        <v>25.000000013937761</v>
      </c>
      <c r="Q19" s="89">
        <v>40.000000006803248</v>
      </c>
      <c r="R19" s="89">
        <v>65.000000060743304</v>
      </c>
      <c r="S19" s="89" t="s">
        <v>342</v>
      </c>
      <c r="T19" s="89">
        <v>1.6812909501484594</v>
      </c>
      <c r="U19" s="126"/>
      <c r="V19" s="89">
        <v>1.6812909501484594</v>
      </c>
      <c r="W19" s="126"/>
      <c r="X19" s="83"/>
      <c r="Y19" s="83"/>
      <c r="Z19" s="83"/>
      <c r="AA19" s="83"/>
      <c r="AB19" s="83"/>
      <c r="AC19" s="83"/>
      <c r="AD19" s="83"/>
    </row>
    <row r="20" spans="2:30">
      <c r="B20" s="88" t="s">
        <v>73</v>
      </c>
      <c r="C20" s="150"/>
      <c r="D20" s="89" t="s">
        <v>342</v>
      </c>
      <c r="E20" s="89">
        <v>4.3169881570795425E-2</v>
      </c>
      <c r="F20" s="89">
        <v>4.1833967537425007E-2</v>
      </c>
      <c r="G20" s="89">
        <v>0.67453281501297091</v>
      </c>
      <c r="H20" s="89">
        <v>1.3548167031303748</v>
      </c>
      <c r="I20" s="89">
        <v>2.7745103123287853</v>
      </c>
      <c r="J20" s="89">
        <v>4.9396244307235753</v>
      </c>
      <c r="K20" s="89">
        <v>2.8218430876789422</v>
      </c>
      <c r="L20" s="89">
        <v>12.578851514363789</v>
      </c>
      <c r="M20" s="89">
        <v>12.441184363467112</v>
      </c>
      <c r="N20" s="89">
        <v>1.9999999438847746</v>
      </c>
      <c r="O20" s="89">
        <v>10.000000035904536</v>
      </c>
      <c r="P20" s="89">
        <v>25.000000097652514</v>
      </c>
      <c r="Q20" s="89">
        <v>40.000000052258216</v>
      </c>
      <c r="R20" s="89">
        <v>65.000000013743758</v>
      </c>
      <c r="S20" s="89">
        <v>90.000000536771225</v>
      </c>
      <c r="T20" s="89">
        <v>3.0510174804269794</v>
      </c>
      <c r="U20" s="126"/>
      <c r="V20" s="89">
        <v>3.0510174804269794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6.6274930602387462E-3</v>
      </c>
      <c r="G23" s="89">
        <v>7.9690524173227167E-2</v>
      </c>
      <c r="H23" s="89">
        <v>0.16990364971452815</v>
      </c>
      <c r="I23" s="89">
        <v>0.24753515684804886</v>
      </c>
      <c r="J23" s="89">
        <v>0.35824755116203083</v>
      </c>
      <c r="K23" s="89">
        <v>0.29885795355909844</v>
      </c>
      <c r="L23" s="89">
        <v>0.74052836890806195</v>
      </c>
      <c r="M23" s="89">
        <v>4.7641853929064659</v>
      </c>
      <c r="N23" s="89">
        <v>2.0000000433192158</v>
      </c>
      <c r="O23" s="89">
        <v>10.00000016635904</v>
      </c>
      <c r="P23" s="89">
        <v>25.000000214138851</v>
      </c>
      <c r="Q23" s="89">
        <v>40.000000312517145</v>
      </c>
      <c r="R23" s="89">
        <v>65.000000376387561</v>
      </c>
      <c r="S23" s="89" t="s">
        <v>342</v>
      </c>
      <c r="T23" s="89">
        <v>0.64359440133784473</v>
      </c>
      <c r="U23" s="126"/>
      <c r="V23" s="89">
        <v>0.64359440133784473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8.1981238651373228E-3</v>
      </c>
      <c r="F25" s="89">
        <v>2.9668451866774317E-2</v>
      </c>
      <c r="G25" s="89">
        <v>0.16039350804429131</v>
      </c>
      <c r="H25" s="89">
        <v>0.54875649574179697</v>
      </c>
      <c r="I25" s="89">
        <v>1.0676889407726353</v>
      </c>
      <c r="J25" s="89">
        <v>0.65987174021460493</v>
      </c>
      <c r="K25" s="89">
        <v>3.6163154311027847</v>
      </c>
      <c r="L25" s="89">
        <v>2.6368968282023473</v>
      </c>
      <c r="M25" s="89">
        <v>4.1908990042040051</v>
      </c>
      <c r="N25" s="89">
        <v>1.9999999857117849</v>
      </c>
      <c r="O25" s="89">
        <v>10.000000035810675</v>
      </c>
      <c r="P25" s="89">
        <v>25.000000015067158</v>
      </c>
      <c r="Q25" s="89">
        <v>39.999999991470645</v>
      </c>
      <c r="R25" s="89">
        <v>64.999999996715957</v>
      </c>
      <c r="S25" s="89">
        <v>90.000000249362316</v>
      </c>
      <c r="T25" s="89">
        <v>1.6259992257497704</v>
      </c>
      <c r="U25" s="126"/>
      <c r="V25" s="89">
        <v>1.6259992257497704</v>
      </c>
      <c r="W25" s="126"/>
      <c r="X25" s="83"/>
      <c r="Y25" s="83"/>
      <c r="Z25" s="83"/>
      <c r="AA25" s="83"/>
      <c r="AB25" s="83"/>
      <c r="AC25" s="83"/>
      <c r="AD25" s="83"/>
    </row>
    <row r="26" spans="2:30">
      <c r="B26" s="88" t="s">
        <v>80</v>
      </c>
      <c r="C26" s="83"/>
      <c r="D26" s="89" t="s">
        <v>342</v>
      </c>
      <c r="E26" s="89" t="s">
        <v>342</v>
      </c>
      <c r="F26" s="89">
        <v>2.7697891026040596E-2</v>
      </c>
      <c r="G26" s="89">
        <v>9.7557120651463464E-2</v>
      </c>
      <c r="H26" s="89">
        <v>0.12900183058942885</v>
      </c>
      <c r="I26" s="89">
        <v>0.39729810492955292</v>
      </c>
      <c r="J26" s="89">
        <v>0.14333462318755422</v>
      </c>
      <c r="K26" s="89">
        <v>0.27002407795489464</v>
      </c>
      <c r="L26" s="89" t="s">
        <v>342</v>
      </c>
      <c r="M26" s="89">
        <v>0.47946957935279211</v>
      </c>
      <c r="N26" s="89">
        <v>2.0000000012770633</v>
      </c>
      <c r="O26" s="89">
        <v>10</v>
      </c>
      <c r="P26" s="89" t="s">
        <v>342</v>
      </c>
      <c r="Q26" s="89">
        <v>40</v>
      </c>
      <c r="R26" s="89">
        <v>65.000000031765268</v>
      </c>
      <c r="S26" s="89">
        <v>90</v>
      </c>
      <c r="T26" s="89">
        <v>0.52759373347415928</v>
      </c>
      <c r="U26" s="126"/>
      <c r="V26" s="89">
        <v>0.52759373347415928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3.3777237889823265E-2</v>
      </c>
      <c r="F30" s="89">
        <v>6.4205957144337494E-2</v>
      </c>
      <c r="G30" s="89">
        <v>0.20681187269999957</v>
      </c>
      <c r="H30" s="89">
        <v>0.27157538034477113</v>
      </c>
      <c r="I30" s="89">
        <v>0.20460056811727353</v>
      </c>
      <c r="J30" s="89">
        <v>2.8493412567556935</v>
      </c>
      <c r="K30" s="89">
        <v>1.3419378936059929</v>
      </c>
      <c r="L30" s="89">
        <v>9.1620735231511929</v>
      </c>
      <c r="M30" s="89">
        <v>5.8386532742050248</v>
      </c>
      <c r="N30" s="89">
        <v>1.999999664396461</v>
      </c>
      <c r="O30" s="89">
        <v>9.9999999465070495</v>
      </c>
      <c r="P30" s="89">
        <v>25</v>
      </c>
      <c r="Q30" s="89">
        <v>39.999999854629451</v>
      </c>
      <c r="R30" s="89">
        <v>64.999999862195835</v>
      </c>
      <c r="S30" s="89">
        <v>89.999999368294311</v>
      </c>
      <c r="T30" s="89">
        <v>0.64772224158859981</v>
      </c>
      <c r="U30" s="126"/>
      <c r="V30" s="89">
        <v>0.64772224158859981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6.4360614127645117E-3</v>
      </c>
      <c r="F32" s="89">
        <v>4.5047458767999538E-2</v>
      </c>
      <c r="G32" s="89">
        <v>0.39932201585902422</v>
      </c>
      <c r="H32" s="89">
        <v>0.58218222863894453</v>
      </c>
      <c r="I32" s="89">
        <v>1.3828374825097471</v>
      </c>
      <c r="J32" s="89">
        <v>0.95021814847761199</v>
      </c>
      <c r="K32" s="89">
        <v>5.6314446643416129</v>
      </c>
      <c r="L32" s="89">
        <v>1.1392762906041707</v>
      </c>
      <c r="M32" s="89">
        <v>0</v>
      </c>
      <c r="N32" s="89">
        <v>2</v>
      </c>
      <c r="O32" s="89">
        <v>10</v>
      </c>
      <c r="P32" s="89">
        <v>25</v>
      </c>
      <c r="Q32" s="89">
        <v>40</v>
      </c>
      <c r="R32" s="89">
        <v>65</v>
      </c>
      <c r="S32" s="89">
        <v>90</v>
      </c>
      <c r="T32" s="89">
        <v>0.88721028947893565</v>
      </c>
      <c r="U32" s="126"/>
      <c r="V32" s="89">
        <v>0.88721028947893565</v>
      </c>
      <c r="W32" s="126"/>
      <c r="X32" s="83"/>
      <c r="Y32" s="83"/>
      <c r="Z32" s="83"/>
      <c r="AA32" s="83"/>
      <c r="AB32" s="83"/>
      <c r="AC32" s="83"/>
      <c r="AD32" s="83"/>
    </row>
    <row r="33" spans="2:22" ht="15" thickBot="1">
      <c r="B33" s="91" t="s">
        <v>86</v>
      </c>
      <c r="C33" s="141"/>
      <c r="D33" s="93">
        <v>0</v>
      </c>
      <c r="E33" s="93">
        <v>1.6240284454033777E-2</v>
      </c>
      <c r="F33" s="93">
        <v>4.1272373435046777E-2</v>
      </c>
      <c r="G33" s="93">
        <v>0.27117716100580902</v>
      </c>
      <c r="H33" s="93">
        <v>0.52918944073995533</v>
      </c>
      <c r="I33" s="93">
        <v>1.0645178794307433</v>
      </c>
      <c r="J33" s="93">
        <v>1.3807156146277675</v>
      </c>
      <c r="K33" s="93">
        <v>1.5620420821568994</v>
      </c>
      <c r="L33" s="93">
        <v>2.6594840605423631</v>
      </c>
      <c r="M33" s="93">
        <v>7.6244157444452343</v>
      </c>
      <c r="N33" s="93">
        <v>1.9999999748286461</v>
      </c>
      <c r="O33" s="93">
        <v>10.000000011348027</v>
      </c>
      <c r="P33" s="93">
        <v>25.000000024869522</v>
      </c>
      <c r="Q33" s="93">
        <v>40.000000014188601</v>
      </c>
      <c r="R33" s="93">
        <v>65.00000001151534</v>
      </c>
      <c r="S33" s="93">
        <v>90.000000110395078</v>
      </c>
      <c r="T33" s="93">
        <v>1.2612389334996434</v>
      </c>
      <c r="U33" s="127"/>
      <c r="V33" s="93">
        <v>1.2612389334996434</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1BD27AD7-C5DB-4DE7-9929-0DA4AC8D31B9}"/>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F0FA7-0532-4611-ABED-2E0B15198AD9}">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3.6000056784183415E-2</v>
      </c>
      <c r="E17" s="89">
        <v>8.2501117452466036E-2</v>
      </c>
      <c r="F17" s="89">
        <v>0.21875007593903634</v>
      </c>
      <c r="G17" s="89">
        <v>1.6127220065599031</v>
      </c>
      <c r="H17" s="89">
        <v>3.5287484347296996</v>
      </c>
      <c r="I17" s="89">
        <v>5.6253460744441419</v>
      </c>
      <c r="J17" s="89">
        <v>5.1662567781139419</v>
      </c>
      <c r="K17" s="89">
        <v>15.304729768459493</v>
      </c>
      <c r="L17" s="89">
        <v>32.175000901179686</v>
      </c>
      <c r="M17" s="89">
        <v>43.874999733966519</v>
      </c>
      <c r="N17" s="89" t="s">
        <v>342</v>
      </c>
      <c r="O17" s="89">
        <v>10.000000194319449</v>
      </c>
      <c r="P17" s="89" t="s">
        <v>342</v>
      </c>
      <c r="Q17" s="89">
        <v>39.999999957717513</v>
      </c>
      <c r="R17" s="89">
        <v>65.000000966218948</v>
      </c>
      <c r="S17" s="89">
        <v>90.000000723416377</v>
      </c>
      <c r="T17" s="89">
        <v>4.03572973273908</v>
      </c>
      <c r="U17" s="126"/>
      <c r="V17" s="89">
        <v>4.03572973273908</v>
      </c>
      <c r="W17" s="126"/>
      <c r="X17" s="83"/>
      <c r="Y17" s="83"/>
      <c r="Z17" s="83"/>
      <c r="AA17" s="83"/>
      <c r="AB17" s="83"/>
      <c r="AC17" s="83"/>
      <c r="AD17" s="83"/>
    </row>
    <row r="18" spans="2:30">
      <c r="B18" s="88" t="s">
        <v>108</v>
      </c>
      <c r="C18" s="150"/>
      <c r="D18" s="89">
        <v>3.6000234804474861E-2</v>
      </c>
      <c r="E18" s="89">
        <v>8.2499988564078822E-2</v>
      </c>
      <c r="F18" s="89">
        <v>0.21821054674922408</v>
      </c>
      <c r="G18" s="89">
        <v>1.2425814249702829</v>
      </c>
      <c r="H18" s="89">
        <v>2.5457880662075478</v>
      </c>
      <c r="I18" s="89">
        <v>5.5230765922756841</v>
      </c>
      <c r="J18" s="89">
        <v>8.79975593104386</v>
      </c>
      <c r="K18" s="89">
        <v>0.51912278412578494</v>
      </c>
      <c r="L18" s="89" t="s">
        <v>342</v>
      </c>
      <c r="M18" s="89">
        <v>43.874999532021967</v>
      </c>
      <c r="N18" s="89">
        <v>1.999999308429834</v>
      </c>
      <c r="O18" s="89">
        <v>10.00000135773964</v>
      </c>
      <c r="P18" s="89" t="s">
        <v>342</v>
      </c>
      <c r="Q18" s="89">
        <v>39.998804399808705</v>
      </c>
      <c r="R18" s="89" t="s">
        <v>342</v>
      </c>
      <c r="S18" s="89">
        <v>90.000000545116492</v>
      </c>
      <c r="T18" s="89">
        <v>1.8996814600620946</v>
      </c>
      <c r="U18" s="126"/>
      <c r="V18" s="89">
        <v>1.8996814600620946</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3.6000007466587394E-2</v>
      </c>
      <c r="E20" s="89">
        <v>8.2500000556466987E-2</v>
      </c>
      <c r="F20" s="89">
        <v>0.21875000083829776</v>
      </c>
      <c r="G20" s="89">
        <v>1.7251520225015657</v>
      </c>
      <c r="H20" s="89">
        <v>3.8642972052840658</v>
      </c>
      <c r="I20" s="89">
        <v>6.7278683801156687</v>
      </c>
      <c r="J20" s="89">
        <v>4.0071791523244071</v>
      </c>
      <c r="K20" s="89">
        <v>20.350002727596113</v>
      </c>
      <c r="L20" s="89" t="s">
        <v>342</v>
      </c>
      <c r="M20" s="89" t="s">
        <v>342</v>
      </c>
      <c r="N20" s="89" t="s">
        <v>342</v>
      </c>
      <c r="O20" s="89" t="s">
        <v>342</v>
      </c>
      <c r="P20" s="89" t="s">
        <v>342</v>
      </c>
      <c r="Q20" s="89" t="s">
        <v>342</v>
      </c>
      <c r="R20" s="89">
        <v>65.000001831966784</v>
      </c>
      <c r="S20" s="89">
        <v>90.000004378929063</v>
      </c>
      <c r="T20" s="89">
        <v>1.2794842489600038</v>
      </c>
      <c r="U20" s="126"/>
      <c r="V20" s="89">
        <v>1.2794842489600038</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1.7500000102997195</v>
      </c>
      <c r="H23" s="89">
        <v>4.0611670108783509</v>
      </c>
      <c r="I23" s="89">
        <v>8.7634312022714358</v>
      </c>
      <c r="J23" s="89" t="s">
        <v>342</v>
      </c>
      <c r="K23" s="89">
        <v>20.349999884778821</v>
      </c>
      <c r="L23" s="89" t="s">
        <v>342</v>
      </c>
      <c r="M23" s="89">
        <v>43.874999731448476</v>
      </c>
      <c r="N23" s="89" t="s">
        <v>342</v>
      </c>
      <c r="O23" s="89" t="s">
        <v>342</v>
      </c>
      <c r="P23" s="89" t="s">
        <v>342</v>
      </c>
      <c r="Q23" s="89" t="s">
        <v>342</v>
      </c>
      <c r="R23" s="89" t="s">
        <v>342</v>
      </c>
      <c r="S23" s="89">
        <v>90.00000020233901</v>
      </c>
      <c r="T23" s="89">
        <v>6.1388180543476265</v>
      </c>
      <c r="U23" s="126"/>
      <c r="V23" s="89">
        <v>6.1388180543476265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3.6000012002707596E-2</v>
      </c>
      <c r="E25" s="89">
        <v>7.8029930981576082E-2</v>
      </c>
      <c r="F25" s="89">
        <v>0.17588875630395159</v>
      </c>
      <c r="G25" s="89">
        <v>0.84774266836174805</v>
      </c>
      <c r="H25" s="89">
        <v>2.7693458685458952</v>
      </c>
      <c r="I25" s="89">
        <v>3.7640705489342787</v>
      </c>
      <c r="J25" s="89">
        <v>4.6304889470267963</v>
      </c>
      <c r="K25" s="89">
        <v>11.354115895208505</v>
      </c>
      <c r="L25" s="89">
        <v>32.174983161218577</v>
      </c>
      <c r="M25" s="89">
        <v>43.874999956719854</v>
      </c>
      <c r="N25" s="89">
        <v>1.999996892553604</v>
      </c>
      <c r="O25" s="89">
        <v>9.9999998568828392</v>
      </c>
      <c r="P25" s="89">
        <v>25.000005140034059</v>
      </c>
      <c r="Q25" s="89">
        <v>40.000000025004518</v>
      </c>
      <c r="R25" s="89" t="s">
        <v>342</v>
      </c>
      <c r="S25" s="89">
        <v>90.000000188695097</v>
      </c>
      <c r="T25" s="89">
        <v>1.1719952926461619</v>
      </c>
      <c r="U25" s="126"/>
      <c r="V25" s="89">
        <v>1.1719952926461619</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8.2500304165634253E-2</v>
      </c>
      <c r="F30" s="89">
        <v>0.21860099954838599</v>
      </c>
      <c r="G30" s="89">
        <v>1.6963874332305058</v>
      </c>
      <c r="H30" s="89">
        <v>4.0095665206072324</v>
      </c>
      <c r="I30" s="89">
        <v>8.9999998137443171</v>
      </c>
      <c r="J30" s="89">
        <v>8.1003910617380477</v>
      </c>
      <c r="K30" s="89">
        <v>20.350000044094049</v>
      </c>
      <c r="L30" s="89" t="s">
        <v>342</v>
      </c>
      <c r="M30" s="89" t="s">
        <v>342</v>
      </c>
      <c r="N30" s="89" t="s">
        <v>342</v>
      </c>
      <c r="O30" s="89" t="s">
        <v>342</v>
      </c>
      <c r="P30" s="89" t="s">
        <v>342</v>
      </c>
      <c r="Q30" s="89" t="s">
        <v>342</v>
      </c>
      <c r="R30" s="89" t="s">
        <v>342</v>
      </c>
      <c r="S30" s="89">
        <v>89.999999917277805</v>
      </c>
      <c r="T30" s="89">
        <v>2.2768374541055336</v>
      </c>
      <c r="U30" s="126"/>
      <c r="V30" s="89">
        <v>2.2768374541055336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3.5999999826491082E-2</v>
      </c>
      <c r="E32" s="89">
        <v>8.2500010344408167E-2</v>
      </c>
      <c r="F32" s="89">
        <v>0.2187019942936152</v>
      </c>
      <c r="G32" s="89">
        <v>1.0753535532981571</v>
      </c>
      <c r="H32" s="89">
        <v>2.7903136791953775</v>
      </c>
      <c r="I32" s="89">
        <v>3.0985163827392435</v>
      </c>
      <c r="J32" s="89">
        <v>13.875000004566834</v>
      </c>
      <c r="K32" s="89">
        <v>15.979964605286993</v>
      </c>
      <c r="L32" s="89" t="s">
        <v>342</v>
      </c>
      <c r="M32" s="89">
        <v>43.874999995574612</v>
      </c>
      <c r="N32" s="89" t="s">
        <v>342</v>
      </c>
      <c r="O32" s="89" t="s">
        <v>342</v>
      </c>
      <c r="P32" s="89" t="s">
        <v>342</v>
      </c>
      <c r="Q32" s="89" t="s">
        <v>342</v>
      </c>
      <c r="R32" s="89" t="s">
        <v>342</v>
      </c>
      <c r="S32" s="89">
        <v>90</v>
      </c>
      <c r="T32" s="89">
        <v>1.6510326369001378</v>
      </c>
      <c r="U32" s="126"/>
      <c r="V32" s="89">
        <v>1.6510326369001378</v>
      </c>
      <c r="W32" s="126"/>
      <c r="X32" s="83"/>
      <c r="Y32" s="83"/>
      <c r="Z32" s="83"/>
      <c r="AA32" s="83"/>
      <c r="AB32" s="83"/>
      <c r="AC32" s="83"/>
      <c r="AD32" s="83"/>
    </row>
    <row r="33" spans="2:22" ht="15" thickBot="1">
      <c r="B33" s="91" t="s">
        <v>86</v>
      </c>
      <c r="C33" s="141"/>
      <c r="D33" s="93">
        <v>3.6000011876739922E-2</v>
      </c>
      <c r="E33" s="93">
        <v>8.0878077453786695E-2</v>
      </c>
      <c r="F33" s="93">
        <v>0.21000917044639333</v>
      </c>
      <c r="G33" s="93">
        <v>1.2133479683773882</v>
      </c>
      <c r="H33" s="93">
        <v>3.0735091765235389</v>
      </c>
      <c r="I33" s="93">
        <v>5.2855829067684894</v>
      </c>
      <c r="J33" s="93">
        <v>6.4822799298056015</v>
      </c>
      <c r="K33" s="93">
        <v>15.326776126534142</v>
      </c>
      <c r="L33" s="93">
        <v>32.174995161414756</v>
      </c>
      <c r="M33" s="93">
        <v>43.87499983368555</v>
      </c>
      <c r="N33" s="93">
        <v>1.9999986312607843</v>
      </c>
      <c r="O33" s="93">
        <v>10.000000048558384</v>
      </c>
      <c r="P33" s="93">
        <v>25.000005140034059</v>
      </c>
      <c r="Q33" s="93">
        <v>39.999999984287612</v>
      </c>
      <c r="R33" s="93">
        <v>65.000001534653421</v>
      </c>
      <c r="S33" s="93">
        <v>90.0000019022647</v>
      </c>
      <c r="T33" s="93">
        <v>1.7376431978990927</v>
      </c>
      <c r="U33" s="127"/>
      <c r="V33" s="93">
        <v>1.7376431978990927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8CDF68C9-47A9-4AC8-B4B5-6CCF70985BB1}"/>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74AE-6DE0-4EAF-8DFD-BE453A1EA416}">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2.487951290953816</v>
      </c>
      <c r="E15" s="86">
        <v>90.619787045527133</v>
      </c>
      <c r="F15" s="86">
        <v>2.2371687007720671</v>
      </c>
      <c r="G15" s="86">
        <v>8.6016560942777467</v>
      </c>
      <c r="H15" s="86" t="s">
        <v>342</v>
      </c>
      <c r="I15" s="86">
        <v>0</v>
      </c>
      <c r="J15" s="86">
        <v>6.5911466330098269</v>
      </c>
      <c r="K15" s="86">
        <v>0.7785568601951236</v>
      </c>
      <c r="L15" s="126"/>
      <c r="M15" s="86">
        <v>2.4983255438248442</v>
      </c>
      <c r="N15" s="86">
        <v>7.2882845775768867</v>
      </c>
      <c r="O15" s="83"/>
      <c r="P15" s="86">
        <v>1.6163991191792262</v>
      </c>
      <c r="Q15" s="86">
        <v>79.802610922871196</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1.5781182317562557</v>
      </c>
      <c r="Q16" s="89">
        <v>100</v>
      </c>
      <c r="R16" s="83"/>
      <c r="S16" s="189"/>
      <c r="T16" s="189"/>
      <c r="U16" s="83"/>
      <c r="V16" s="83"/>
      <c r="W16" s="83"/>
      <c r="X16" s="83"/>
      <c r="Y16" s="83"/>
      <c r="Z16" s="83"/>
      <c r="AA16" s="83"/>
      <c r="AB16" s="83"/>
      <c r="AC16" s="83"/>
      <c r="AD16" s="83"/>
    </row>
    <row r="17" spans="2:30">
      <c r="B17" s="88" t="s">
        <v>70</v>
      </c>
      <c r="C17" s="150"/>
      <c r="D17" s="89">
        <v>2.4110987144461564</v>
      </c>
      <c r="E17" s="89">
        <v>99.985288167938975</v>
      </c>
      <c r="F17" s="89" t="s">
        <v>342</v>
      </c>
      <c r="G17" s="89">
        <v>0</v>
      </c>
      <c r="H17" s="89">
        <v>56.89904339833992</v>
      </c>
      <c r="I17" s="89">
        <v>1.4711832061018872E-2</v>
      </c>
      <c r="J17" s="89" t="s">
        <v>342</v>
      </c>
      <c r="K17" s="89">
        <v>0</v>
      </c>
      <c r="L17" s="126"/>
      <c r="M17" s="89">
        <v>2.4191148893615519</v>
      </c>
      <c r="N17" s="89">
        <v>1.2629977057790538</v>
      </c>
      <c r="O17" s="83"/>
      <c r="P17" s="89">
        <v>1.9783980513940682</v>
      </c>
      <c r="Q17" s="89">
        <v>82.981793231111396</v>
      </c>
      <c r="R17" s="83"/>
      <c r="S17" s="189"/>
      <c r="T17" s="189"/>
      <c r="U17" s="83"/>
      <c r="V17" s="83"/>
      <c r="W17" s="83"/>
      <c r="X17" s="83"/>
      <c r="Y17" s="83"/>
      <c r="Z17" s="83"/>
      <c r="AA17" s="83"/>
      <c r="AB17" s="83"/>
      <c r="AC17" s="83"/>
      <c r="AD17" s="83"/>
    </row>
    <row r="18" spans="2:30">
      <c r="B18" s="88" t="s">
        <v>108</v>
      </c>
      <c r="C18" s="150"/>
      <c r="D18" s="89">
        <v>3.8794146218481034</v>
      </c>
      <c r="E18" s="89">
        <v>90.205687393639082</v>
      </c>
      <c r="F18" s="89">
        <v>2.6491212303773231</v>
      </c>
      <c r="G18" s="89">
        <v>7.5386052889073536</v>
      </c>
      <c r="H18" s="89">
        <v>3.2222452136860507</v>
      </c>
      <c r="I18" s="89">
        <v>0.87438699452544266</v>
      </c>
      <c r="J18" s="89">
        <v>6.9256654312438339</v>
      </c>
      <c r="K18" s="89">
        <v>1.3813203229281277</v>
      </c>
      <c r="L18" s="126"/>
      <c r="M18" s="89">
        <v>3.8229999368501861</v>
      </c>
      <c r="N18" s="89">
        <v>24.243022902240689</v>
      </c>
      <c r="O18" s="83"/>
      <c r="P18" s="89">
        <v>2.2286153394871744</v>
      </c>
      <c r="Q18" s="89">
        <v>55.03283780953717</v>
      </c>
      <c r="R18" s="83"/>
      <c r="S18" s="189"/>
      <c r="T18" s="189"/>
      <c r="U18" s="83"/>
      <c r="V18" s="83"/>
      <c r="W18" s="83"/>
      <c r="X18" s="83"/>
      <c r="Y18" s="83"/>
      <c r="Z18" s="83"/>
      <c r="AA18" s="83"/>
      <c r="AB18" s="83"/>
      <c r="AC18" s="83"/>
      <c r="AD18" s="83"/>
    </row>
    <row r="19" spans="2:30">
      <c r="B19" s="88" t="s">
        <v>109</v>
      </c>
      <c r="C19" s="150"/>
      <c r="D19" s="89">
        <v>5.4892672873780208</v>
      </c>
      <c r="E19" s="89">
        <v>88.066913288518052</v>
      </c>
      <c r="F19" s="89">
        <v>3.3035414661987521</v>
      </c>
      <c r="G19" s="89">
        <v>6.9947089809071539</v>
      </c>
      <c r="H19" s="89" t="s">
        <v>342</v>
      </c>
      <c r="I19" s="89">
        <v>0</v>
      </c>
      <c r="J19" s="89">
        <v>3.1878702500819798</v>
      </c>
      <c r="K19" s="89">
        <v>4.9383777305747936</v>
      </c>
      <c r="L19" s="126"/>
      <c r="M19" s="89">
        <v>5.2227304482840529</v>
      </c>
      <c r="N19" s="89">
        <v>21.327710561717222</v>
      </c>
      <c r="O19" s="83"/>
      <c r="P19" s="89">
        <v>2.204822151866209</v>
      </c>
      <c r="Q19" s="89">
        <v>58.641614029318767</v>
      </c>
      <c r="R19" s="83"/>
      <c r="S19" s="189"/>
      <c r="T19" s="189"/>
      <c r="U19" s="83"/>
      <c r="V19" s="83"/>
      <c r="W19" s="83"/>
      <c r="X19" s="83"/>
      <c r="Y19" s="83"/>
      <c r="Z19" s="83"/>
      <c r="AA19" s="83"/>
      <c r="AB19" s="83"/>
      <c r="AC19" s="83"/>
      <c r="AD19" s="83"/>
    </row>
    <row r="20" spans="2:30">
      <c r="B20" s="88" t="s">
        <v>73</v>
      </c>
      <c r="C20" s="150"/>
      <c r="D20" s="89">
        <v>6.717807731577742</v>
      </c>
      <c r="E20" s="89">
        <v>71.068038301750761</v>
      </c>
      <c r="F20" s="89">
        <v>3.8642791546616388</v>
      </c>
      <c r="G20" s="89">
        <v>3.6710946931333392</v>
      </c>
      <c r="H20" s="89">
        <v>8.5894387414195457</v>
      </c>
      <c r="I20" s="89">
        <v>0.26277456342573913</v>
      </c>
      <c r="J20" s="89">
        <v>6.80572773051039</v>
      </c>
      <c r="K20" s="89">
        <v>24.998092441690165</v>
      </c>
      <c r="L20" s="126"/>
      <c r="M20" s="89">
        <v>6.6399484882465014</v>
      </c>
      <c r="N20" s="89">
        <v>25.070343413293557</v>
      </c>
      <c r="O20" s="83"/>
      <c r="P20" s="89">
        <v>3.9746830163265461</v>
      </c>
      <c r="Q20" s="89">
        <v>51.808357424777562</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3.8498677404948953</v>
      </c>
      <c r="Q21" s="89">
        <v>100</v>
      </c>
      <c r="R21" s="83"/>
      <c r="S21" s="83"/>
      <c r="T21" s="189"/>
      <c r="U21" s="83"/>
      <c r="V21" s="83"/>
      <c r="W21" s="83"/>
      <c r="X21" s="83"/>
      <c r="Y21" s="83"/>
      <c r="Z21" s="83"/>
      <c r="AA21" s="83"/>
      <c r="AB21" s="83"/>
      <c r="AC21" s="83"/>
      <c r="AD21" s="83"/>
    </row>
    <row r="22" spans="2:30">
      <c r="B22" s="88" t="s">
        <v>75</v>
      </c>
      <c r="C22" s="83"/>
      <c r="D22" s="89">
        <v>1.5109821467213189</v>
      </c>
      <c r="E22" s="89">
        <v>14.083514297723204</v>
      </c>
      <c r="F22" s="89" t="s">
        <v>342</v>
      </c>
      <c r="G22" s="89">
        <v>0</v>
      </c>
      <c r="H22" s="89" t="s">
        <v>342</v>
      </c>
      <c r="I22" s="89">
        <v>0</v>
      </c>
      <c r="J22" s="89">
        <v>4.3887278001176737</v>
      </c>
      <c r="K22" s="89">
        <v>85.916485702276802</v>
      </c>
      <c r="L22" s="126"/>
      <c r="M22" s="89">
        <v>3.98344007956949</v>
      </c>
      <c r="N22" s="89">
        <v>99.973044163999631</v>
      </c>
      <c r="O22" s="83"/>
      <c r="P22" s="89">
        <v>3.9823885466323898</v>
      </c>
      <c r="Q22" s="89">
        <v>5.0121212811281106</v>
      </c>
      <c r="R22" s="83"/>
      <c r="S22" s="83"/>
      <c r="T22" s="189"/>
      <c r="U22" s="83"/>
      <c r="V22" s="83"/>
      <c r="W22" s="83"/>
      <c r="X22" s="83"/>
      <c r="Y22" s="83"/>
      <c r="Z22" s="83"/>
      <c r="AA22" s="83"/>
      <c r="AB22" s="83"/>
      <c r="AC22" s="83"/>
      <c r="AD22" s="83"/>
    </row>
    <row r="23" spans="2:30">
      <c r="B23" s="88" t="s">
        <v>76</v>
      </c>
      <c r="C23" s="83"/>
      <c r="D23" s="89">
        <v>20.244525869276366</v>
      </c>
      <c r="E23" s="89">
        <v>4.1078491588049069E-2</v>
      </c>
      <c r="F23" s="89" t="s">
        <v>342</v>
      </c>
      <c r="G23" s="89">
        <v>0</v>
      </c>
      <c r="H23" s="89" t="s">
        <v>342</v>
      </c>
      <c r="I23" s="89">
        <v>0</v>
      </c>
      <c r="J23" s="89">
        <v>2.2920632980643654</v>
      </c>
      <c r="K23" s="89">
        <v>99.958921508411947</v>
      </c>
      <c r="L23" s="126"/>
      <c r="M23" s="89">
        <v>2.2994378988915281</v>
      </c>
      <c r="N23" s="89">
        <v>8.1989342255068074</v>
      </c>
      <c r="O23" s="83"/>
      <c r="P23" s="89">
        <v>1.6969245412479503</v>
      </c>
      <c r="Q23" s="89">
        <v>97.755145406101406</v>
      </c>
      <c r="R23" s="83"/>
      <c r="S23" s="83"/>
      <c r="T23" s="189"/>
      <c r="U23" s="83"/>
      <c r="V23" s="83"/>
      <c r="W23" s="83"/>
      <c r="X23" s="83"/>
      <c r="Y23" s="83"/>
      <c r="Z23" s="83"/>
      <c r="AA23" s="83"/>
      <c r="AB23" s="83"/>
      <c r="AC23" s="83"/>
      <c r="AD23" s="83"/>
    </row>
    <row r="24" spans="2:30">
      <c r="B24" s="88" t="s">
        <v>78</v>
      </c>
      <c r="C24" s="83"/>
      <c r="D24" s="89">
        <v>0.24773867237774735</v>
      </c>
      <c r="E24" s="89">
        <v>29.258423670134409</v>
      </c>
      <c r="F24" s="89" t="s">
        <v>342</v>
      </c>
      <c r="G24" s="89">
        <v>0</v>
      </c>
      <c r="H24" s="89" t="s">
        <v>342</v>
      </c>
      <c r="I24" s="89">
        <v>0</v>
      </c>
      <c r="J24" s="89">
        <v>26.389278599110384</v>
      </c>
      <c r="K24" s="89">
        <v>70.741576329865595</v>
      </c>
      <c r="L24" s="126"/>
      <c r="M24" s="89">
        <v>18.740676093449604</v>
      </c>
      <c r="N24" s="89">
        <v>100</v>
      </c>
      <c r="O24" s="83"/>
      <c r="P24" s="89">
        <v>18.740676093449604</v>
      </c>
      <c r="Q24" s="89">
        <v>0.7840985153358111</v>
      </c>
      <c r="R24" s="83"/>
      <c r="S24" s="83"/>
      <c r="T24" s="189"/>
      <c r="U24" s="83"/>
      <c r="V24" s="83"/>
      <c r="W24" s="83"/>
      <c r="X24" s="83"/>
      <c r="Y24" s="83"/>
      <c r="Z24" s="83"/>
      <c r="AA24" s="83"/>
      <c r="AB24" s="83"/>
      <c r="AC24" s="83"/>
      <c r="AD24" s="83"/>
    </row>
    <row r="25" spans="2:30">
      <c r="B25" s="88" t="s">
        <v>79</v>
      </c>
      <c r="C25" s="83"/>
      <c r="D25" s="89">
        <v>6.6709641183846493</v>
      </c>
      <c r="E25" s="89">
        <v>91.852118435851096</v>
      </c>
      <c r="F25" s="89">
        <v>2.7739737160927578</v>
      </c>
      <c r="G25" s="89">
        <v>5.7979121811024115</v>
      </c>
      <c r="H25" s="89">
        <v>3.0148348081451006</v>
      </c>
      <c r="I25" s="89">
        <v>0.77588576649928964</v>
      </c>
      <c r="J25" s="89">
        <v>6.5341200281917962</v>
      </c>
      <c r="K25" s="89">
        <v>1.5740836165472041</v>
      </c>
      <c r="L25" s="126"/>
      <c r="M25" s="89">
        <v>6.4144986098268797</v>
      </c>
      <c r="N25" s="89">
        <v>24.825661709653673</v>
      </c>
      <c r="O25" s="83"/>
      <c r="P25" s="89">
        <v>3.1135489539177481</v>
      </c>
      <c r="Q25" s="89">
        <v>51.238909073981731</v>
      </c>
      <c r="R25" s="83"/>
      <c r="S25" s="83"/>
      <c r="T25" s="189"/>
      <c r="U25" s="83"/>
      <c r="V25" s="83"/>
      <c r="W25" s="83"/>
      <c r="X25" s="83"/>
      <c r="Y25" s="83"/>
      <c r="Z25" s="83"/>
      <c r="AA25" s="83"/>
      <c r="AB25" s="83"/>
      <c r="AC25" s="83"/>
      <c r="AD25" s="83"/>
    </row>
    <row r="26" spans="2:30">
      <c r="B26" s="88" t="s">
        <v>80</v>
      </c>
      <c r="C26" s="83"/>
      <c r="D26" s="89">
        <v>4.4977684129860549</v>
      </c>
      <c r="E26" s="89">
        <v>97.223918960865191</v>
      </c>
      <c r="F26" s="89">
        <v>1.5172390618419362</v>
      </c>
      <c r="G26" s="89">
        <v>1.1011749100641162</v>
      </c>
      <c r="H26" s="89" t="s">
        <v>342</v>
      </c>
      <c r="I26" s="89">
        <v>0</v>
      </c>
      <c r="J26" s="89">
        <v>6.2010069631669023</v>
      </c>
      <c r="K26" s="89">
        <v>1.6749061290706957</v>
      </c>
      <c r="L26" s="126"/>
      <c r="M26" s="89">
        <v>4.4934752184538329</v>
      </c>
      <c r="N26" s="89">
        <v>5.1082088233205427</v>
      </c>
      <c r="O26" s="83"/>
      <c r="P26" s="89">
        <v>1.534366174255432</v>
      </c>
      <c r="Q26" s="89">
        <v>80.184678291791869</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1.2468089364917647</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5.4789655117667984</v>
      </c>
      <c r="Q29" s="89">
        <v>77.763186202123265</v>
      </c>
      <c r="R29" s="83"/>
      <c r="S29" s="189"/>
      <c r="T29" s="189"/>
      <c r="U29" s="83"/>
      <c r="V29" s="83"/>
      <c r="W29" s="83"/>
      <c r="X29" s="83"/>
      <c r="Y29" s="83"/>
      <c r="Z29" s="83"/>
      <c r="AA29" s="83"/>
      <c r="AB29" s="83"/>
      <c r="AC29" s="83"/>
      <c r="AD29" s="83"/>
    </row>
    <row r="30" spans="2:30">
      <c r="B30" s="88" t="s">
        <v>110</v>
      </c>
      <c r="C30" s="150"/>
      <c r="D30" s="89">
        <v>5.1162963492399873</v>
      </c>
      <c r="E30" s="89">
        <v>59.153443828233499</v>
      </c>
      <c r="F30" s="89">
        <v>3.2584005317598503</v>
      </c>
      <c r="G30" s="89">
        <v>2.0569475495559644</v>
      </c>
      <c r="H30" s="89">
        <v>2.4724500297048349</v>
      </c>
      <c r="I30" s="89">
        <v>0.54583141994116957</v>
      </c>
      <c r="J30" s="89">
        <v>2.4931261842676768</v>
      </c>
      <c r="K30" s="89">
        <v>38.243777202269364</v>
      </c>
      <c r="L30" s="126"/>
      <c r="M30" s="89">
        <v>4.060450109313634</v>
      </c>
      <c r="N30" s="89">
        <v>16.304249487762576</v>
      </c>
      <c r="O30" s="83"/>
      <c r="P30" s="89">
        <v>3.1115279317833648</v>
      </c>
      <c r="Q30" s="89">
        <v>65.539633474975403</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4.5802136616722482</v>
      </c>
      <c r="E32" s="89">
        <v>61.902368379392179</v>
      </c>
      <c r="F32" s="89">
        <v>6.538647179745122</v>
      </c>
      <c r="G32" s="89">
        <v>2.3392933045333426</v>
      </c>
      <c r="H32" s="89">
        <v>9.6566612014991335</v>
      </c>
      <c r="I32" s="89">
        <v>7.1502220978206771E-2</v>
      </c>
      <c r="J32" s="89">
        <v>2.9196435913554142</v>
      </c>
      <c r="K32" s="89">
        <v>35.686836095096261</v>
      </c>
      <c r="L32" s="126"/>
      <c r="M32" s="89">
        <v>4.0370520193338404</v>
      </c>
      <c r="N32" s="89">
        <v>13.031995283676457</v>
      </c>
      <c r="O32" s="83"/>
      <c r="P32" s="89">
        <v>1.6404578392713909</v>
      </c>
      <c r="Q32" s="89">
        <v>55.752325949600255</v>
      </c>
      <c r="R32" s="83"/>
      <c r="S32" s="189"/>
      <c r="T32" s="189"/>
      <c r="U32" s="83"/>
      <c r="V32" s="83"/>
      <c r="W32" s="83"/>
      <c r="X32" s="83"/>
      <c r="Y32" s="83"/>
      <c r="Z32" s="83"/>
      <c r="AA32" s="83"/>
      <c r="AB32" s="83"/>
      <c r="AC32" s="83"/>
      <c r="AD32" s="83"/>
    </row>
    <row r="33" spans="2:20" ht="15" thickBot="1">
      <c r="B33" s="91" t="s">
        <v>86</v>
      </c>
      <c r="C33" s="141"/>
      <c r="D33" s="93">
        <v>5.4033524814235534</v>
      </c>
      <c r="E33" s="93">
        <v>80.135846845397595</v>
      </c>
      <c r="F33" s="93">
        <v>3.1403321431459763</v>
      </c>
      <c r="G33" s="93">
        <v>5.1900269182009051</v>
      </c>
      <c r="H33" s="93">
        <v>3.6793227740165579</v>
      </c>
      <c r="I33" s="93">
        <v>0.46046381548071336</v>
      </c>
      <c r="J33" s="93">
        <v>4.1685476910135941</v>
      </c>
      <c r="K33" s="93">
        <v>14.213662420920786</v>
      </c>
      <c r="L33" s="127"/>
      <c r="M33" s="93">
        <v>5.102451599265609</v>
      </c>
      <c r="N33" s="93">
        <v>18.575640149091051</v>
      </c>
      <c r="P33" s="93">
        <v>2.5271565823961697</v>
      </c>
      <c r="Q33" s="93">
        <v>58.222523407510472</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1DC31B70-4C63-47C3-9F75-2953D191A18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7CE5-674D-4C4F-8685-703353080913}">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1.4448177229951327</v>
      </c>
      <c r="E15" s="86">
        <v>90.531293658976935</v>
      </c>
      <c r="F15" s="86">
        <v>1.7695202293906858</v>
      </c>
      <c r="G15" s="86">
        <v>8.6727670734674156</v>
      </c>
      <c r="H15" s="86" t="s">
        <v>342</v>
      </c>
      <c r="I15" s="86">
        <v>0</v>
      </c>
      <c r="J15" s="86">
        <v>5.7604112631761035</v>
      </c>
      <c r="K15" s="86">
        <v>0.79593926755564748</v>
      </c>
      <c r="L15" s="126"/>
      <c r="M15" s="86">
        <v>1.507327918670925</v>
      </c>
      <c r="N15" s="86">
        <v>96.568649636063043</v>
      </c>
      <c r="O15" s="83"/>
      <c r="P15" s="86">
        <v>2.4983255438248442</v>
      </c>
      <c r="Q15" s="86">
        <v>7.2882845775768867</v>
      </c>
      <c r="R15" s="83"/>
      <c r="S15" s="86">
        <v>1.6163991191792262</v>
      </c>
      <c r="T15" s="86">
        <v>79.802610922871196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1.5781182317562557</v>
      </c>
      <c r="T16" s="89">
        <v>100</v>
      </c>
      <c r="U16" s="83"/>
      <c r="V16" s="83"/>
      <c r="W16" s="83"/>
      <c r="X16" s="83"/>
      <c r="Y16" s="83"/>
      <c r="Z16" s="83"/>
      <c r="AA16" s="83"/>
      <c r="AB16" s="83"/>
      <c r="AC16" s="83"/>
      <c r="AD16" s="83"/>
    </row>
    <row r="17" spans="2:30">
      <c r="B17" s="88" t="s">
        <v>70</v>
      </c>
      <c r="C17" s="150"/>
      <c r="D17" s="89">
        <v>1.912811340274067</v>
      </c>
      <c r="E17" s="89">
        <v>100</v>
      </c>
      <c r="F17" s="89" t="s">
        <v>342</v>
      </c>
      <c r="G17" s="89">
        <v>0</v>
      </c>
      <c r="H17" s="89" t="s">
        <v>342</v>
      </c>
      <c r="I17" s="89">
        <v>0</v>
      </c>
      <c r="J17" s="89" t="s">
        <v>342</v>
      </c>
      <c r="K17" s="89">
        <v>0</v>
      </c>
      <c r="L17" s="126"/>
      <c r="M17" s="89">
        <v>1.912811340274067</v>
      </c>
      <c r="N17" s="89">
        <v>98.825701156686222</v>
      </c>
      <c r="O17" s="83"/>
      <c r="P17" s="89">
        <v>2.4191148893615519</v>
      </c>
      <c r="Q17" s="89">
        <v>1.2629977057790538</v>
      </c>
      <c r="R17" s="83"/>
      <c r="S17" s="89">
        <v>1.9783980513940682</v>
      </c>
      <c r="T17" s="89">
        <v>82.981793231111396</v>
      </c>
      <c r="U17" s="83"/>
      <c r="V17" s="83"/>
      <c r="W17" s="83"/>
      <c r="X17" s="83"/>
      <c r="Y17" s="83"/>
      <c r="Z17" s="83"/>
      <c r="AA17" s="83"/>
      <c r="AB17" s="83"/>
      <c r="AC17" s="83"/>
      <c r="AD17" s="83"/>
    </row>
    <row r="18" spans="2:30">
      <c r="B18" s="88" t="s">
        <v>108</v>
      </c>
      <c r="C18" s="150"/>
      <c r="D18" s="89">
        <v>1.4916464263007438</v>
      </c>
      <c r="E18" s="89">
        <v>89.913347873047499</v>
      </c>
      <c r="F18" s="89">
        <v>1.0790705009259753</v>
      </c>
      <c r="G18" s="89">
        <v>7.7235207110116253</v>
      </c>
      <c r="H18" s="89">
        <v>2.8581446928573828</v>
      </c>
      <c r="I18" s="89">
        <v>0.92791626101020064</v>
      </c>
      <c r="J18" s="89">
        <v>4.9569118142827184</v>
      </c>
      <c r="K18" s="89">
        <v>1.4352151549306726</v>
      </c>
      <c r="L18" s="126"/>
      <c r="M18" s="89">
        <v>1.5165560233181079</v>
      </c>
      <c r="N18" s="89">
        <v>93.12886307353341</v>
      </c>
      <c r="O18" s="83"/>
      <c r="P18" s="89">
        <v>3.8229999368501861</v>
      </c>
      <c r="Q18" s="89">
        <v>24.243022902240689</v>
      </c>
      <c r="R18" s="83"/>
      <c r="S18" s="89">
        <v>2.2286153394871744</v>
      </c>
      <c r="T18" s="89">
        <v>55.03283780953717</v>
      </c>
      <c r="U18" s="83"/>
      <c r="V18" s="83"/>
      <c r="W18" s="83"/>
      <c r="X18" s="83"/>
      <c r="Y18" s="83"/>
      <c r="Z18" s="83"/>
      <c r="AA18" s="83"/>
      <c r="AB18" s="83"/>
      <c r="AC18" s="83"/>
      <c r="AD18" s="83"/>
    </row>
    <row r="19" spans="2:30">
      <c r="B19" s="88" t="s">
        <v>109</v>
      </c>
      <c r="C19" s="150"/>
      <c r="D19" s="89">
        <v>1.4191953785267424</v>
      </c>
      <c r="E19" s="89">
        <v>87.542234944797642</v>
      </c>
      <c r="F19" s="89">
        <v>1.0206262871201475</v>
      </c>
      <c r="G19" s="89">
        <v>7.4612663774058774</v>
      </c>
      <c r="H19" s="89" t="s">
        <v>342</v>
      </c>
      <c r="I19" s="89">
        <v>0</v>
      </c>
      <c r="J19" s="89">
        <v>1.6051840227571823</v>
      </c>
      <c r="K19" s="89">
        <v>4.9964986777964837</v>
      </c>
      <c r="L19" s="126"/>
      <c r="M19" s="89">
        <v>1.3597928275748554</v>
      </c>
      <c r="N19" s="89">
        <v>89.177795713814888</v>
      </c>
      <c r="O19" s="83"/>
      <c r="P19" s="89">
        <v>5.2227304482840529</v>
      </c>
      <c r="Q19" s="89">
        <v>21.327710561717222</v>
      </c>
      <c r="R19" s="83"/>
      <c r="S19" s="89">
        <v>2.204822151866209</v>
      </c>
      <c r="T19" s="89">
        <v>58.641614029318767</v>
      </c>
      <c r="U19" s="83"/>
      <c r="V19" s="83"/>
      <c r="W19" s="83"/>
      <c r="X19" s="83"/>
      <c r="Y19" s="83"/>
      <c r="Z19" s="83"/>
      <c r="AA19" s="83"/>
      <c r="AB19" s="83"/>
      <c r="AC19" s="83"/>
      <c r="AD19" s="83"/>
    </row>
    <row r="20" spans="2:30">
      <c r="B20" s="88" t="s">
        <v>73</v>
      </c>
      <c r="C20" s="150"/>
      <c r="D20" s="89">
        <v>3.4309950218856815</v>
      </c>
      <c r="E20" s="89">
        <v>70.333148517337762</v>
      </c>
      <c r="F20" s="89">
        <v>1.5087149604485874</v>
      </c>
      <c r="G20" s="89">
        <v>3.7334586911643095</v>
      </c>
      <c r="H20" s="89">
        <v>5.9304244992826156</v>
      </c>
      <c r="I20" s="89">
        <v>0.28699038537141269</v>
      </c>
      <c r="J20" s="89">
        <v>3.0078827284425467</v>
      </c>
      <c r="K20" s="89">
        <v>25.646402406126512</v>
      </c>
      <c r="L20" s="126"/>
      <c r="M20" s="89">
        <v>3.257887530746491</v>
      </c>
      <c r="N20" s="89">
        <v>86.845520171196483</v>
      </c>
      <c r="O20" s="83"/>
      <c r="P20" s="89">
        <v>6.6399484882465014</v>
      </c>
      <c r="Q20" s="89">
        <v>25.070343413293557</v>
      </c>
      <c r="R20" s="83"/>
      <c r="S20" s="89">
        <v>3.9746830163265461</v>
      </c>
      <c r="T20" s="89">
        <v>51.808357424777562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3.8498677404948953</v>
      </c>
      <c r="T21" s="89">
        <v>100</v>
      </c>
      <c r="U21" s="83"/>
      <c r="V21" s="83"/>
      <c r="W21" s="83"/>
      <c r="X21" s="83"/>
      <c r="Y21" s="83"/>
      <c r="Z21" s="83"/>
      <c r="AA21" s="83"/>
      <c r="AB21" s="83"/>
      <c r="AC21" s="83"/>
      <c r="AD21" s="83"/>
    </row>
    <row r="22" spans="2:30">
      <c r="B22" s="88" t="s">
        <v>75</v>
      </c>
      <c r="C22" s="83"/>
      <c r="D22" s="89">
        <v>1.300424282739906</v>
      </c>
      <c r="E22" s="89">
        <v>14.746021242484405</v>
      </c>
      <c r="F22" s="89" t="s">
        <v>342</v>
      </c>
      <c r="G22" s="89">
        <v>0</v>
      </c>
      <c r="H22" s="89" t="s">
        <v>342</v>
      </c>
      <c r="I22" s="89">
        <v>0</v>
      </c>
      <c r="J22" s="89">
        <v>1.6618638059285997</v>
      </c>
      <c r="K22" s="89">
        <v>85.253978757515597</v>
      </c>
      <c r="L22" s="126"/>
      <c r="M22" s="89">
        <v>1.6085658570604604</v>
      </c>
      <c r="N22" s="89">
        <v>92.170797939859412</v>
      </c>
      <c r="O22" s="83"/>
      <c r="P22" s="89">
        <v>3.98344007956949</v>
      </c>
      <c r="Q22" s="89">
        <v>99.973044163999631</v>
      </c>
      <c r="R22" s="83"/>
      <c r="S22" s="89">
        <v>3.9823885466323898</v>
      </c>
      <c r="T22" s="89">
        <v>5.0121212811281106</v>
      </c>
      <c r="U22" s="83"/>
      <c r="V22" s="83"/>
      <c r="W22" s="83"/>
      <c r="X22" s="83"/>
      <c r="Y22" s="83"/>
      <c r="Z22" s="83"/>
      <c r="AA22" s="83"/>
      <c r="AB22" s="83"/>
      <c r="AC22" s="83"/>
      <c r="AD22" s="83"/>
    </row>
    <row r="23" spans="2:30">
      <c r="B23" s="88" t="s">
        <v>76</v>
      </c>
      <c r="C23" s="83"/>
      <c r="D23" s="89">
        <v>2.6498867797839556</v>
      </c>
      <c r="E23" s="89">
        <v>2.6775284367425167E-2</v>
      </c>
      <c r="F23" s="89" t="s">
        <v>342</v>
      </c>
      <c r="G23" s="89">
        <v>0</v>
      </c>
      <c r="H23" s="89" t="s">
        <v>342</v>
      </c>
      <c r="I23" s="89">
        <v>0</v>
      </c>
      <c r="J23" s="89">
        <v>2.1623423967380644</v>
      </c>
      <c r="K23" s="89">
        <v>99.973224715632568</v>
      </c>
      <c r="L23" s="126"/>
      <c r="M23" s="89">
        <v>2.1624729381330425</v>
      </c>
      <c r="N23" s="89">
        <v>99.79700066243899</v>
      </c>
      <c r="O23" s="83"/>
      <c r="P23" s="89">
        <v>2.2994378988915281</v>
      </c>
      <c r="Q23" s="89">
        <v>8.1989342255068074</v>
      </c>
      <c r="R23" s="83"/>
      <c r="S23" s="89">
        <v>1.6969245412479503</v>
      </c>
      <c r="T23" s="89">
        <v>97.755145406101406</v>
      </c>
      <c r="U23" s="83"/>
      <c r="V23" s="83"/>
      <c r="W23" s="83"/>
      <c r="X23" s="83"/>
      <c r="Y23" s="83"/>
      <c r="Z23" s="83"/>
      <c r="AA23" s="83"/>
      <c r="AB23" s="83"/>
      <c r="AC23" s="83"/>
      <c r="AD23" s="83"/>
    </row>
    <row r="24" spans="2:30">
      <c r="B24" s="88" t="s">
        <v>78</v>
      </c>
      <c r="C24" s="83"/>
      <c r="D24" s="89">
        <v>0.22235948693288976</v>
      </c>
      <c r="E24" s="89">
        <v>36.640315126960701</v>
      </c>
      <c r="F24" s="89" t="s">
        <v>342</v>
      </c>
      <c r="G24" s="89">
        <v>0</v>
      </c>
      <c r="H24" s="89" t="s">
        <v>342</v>
      </c>
      <c r="I24" s="89">
        <v>0</v>
      </c>
      <c r="J24" s="89">
        <v>8.3326453017687161</v>
      </c>
      <c r="K24" s="89">
        <v>63.359684873039292</v>
      </c>
      <c r="L24" s="126"/>
      <c r="M24" s="89">
        <v>5.3610110215156768</v>
      </c>
      <c r="N24" s="89">
        <v>79.428903992736096</v>
      </c>
      <c r="O24" s="83"/>
      <c r="P24" s="89">
        <v>18.740676093449604</v>
      </c>
      <c r="Q24" s="89">
        <v>100</v>
      </c>
      <c r="R24" s="83"/>
      <c r="S24" s="89">
        <v>18.740676093449604</v>
      </c>
      <c r="T24" s="89">
        <v>0.7840985153358111</v>
      </c>
      <c r="U24" s="83"/>
      <c r="V24" s="83"/>
      <c r="W24" s="83"/>
      <c r="X24" s="83"/>
      <c r="Y24" s="83"/>
      <c r="Z24" s="83"/>
      <c r="AA24" s="83"/>
      <c r="AB24" s="83"/>
      <c r="AC24" s="83"/>
      <c r="AD24" s="83"/>
    </row>
    <row r="25" spans="2:30">
      <c r="B25" s="88" t="s">
        <v>79</v>
      </c>
      <c r="C25" s="83"/>
      <c r="D25" s="89">
        <v>1.9947844645212307</v>
      </c>
      <c r="E25" s="89">
        <v>91.382449013366596</v>
      </c>
      <c r="F25" s="89">
        <v>1.0375931916390777</v>
      </c>
      <c r="G25" s="89">
        <v>6.1981448030545137</v>
      </c>
      <c r="H25" s="89">
        <v>1.9598231310162446</v>
      </c>
      <c r="I25" s="89">
        <v>0.83648933828367122</v>
      </c>
      <c r="J25" s="89">
        <v>3.1433312125971939</v>
      </c>
      <c r="K25" s="89">
        <v>1.5829168452952167</v>
      </c>
      <c r="L25" s="126"/>
      <c r="M25" s="89">
        <v>1.953344455509888</v>
      </c>
      <c r="N25" s="89">
        <v>89.871771321353748</v>
      </c>
      <c r="O25" s="83"/>
      <c r="P25" s="89">
        <v>6.4144986098268797</v>
      </c>
      <c r="Q25" s="89">
        <v>24.825661709653673</v>
      </c>
      <c r="R25" s="83"/>
      <c r="S25" s="89">
        <v>3.1135489539177481</v>
      </c>
      <c r="T25" s="89">
        <v>51.238909073981731</v>
      </c>
      <c r="U25" s="83"/>
      <c r="V25" s="83"/>
      <c r="W25" s="83"/>
      <c r="X25" s="83"/>
      <c r="Y25" s="83"/>
      <c r="Z25" s="83"/>
      <c r="AA25" s="83"/>
      <c r="AB25" s="83"/>
      <c r="AC25" s="83"/>
      <c r="AD25" s="83"/>
    </row>
    <row r="26" spans="2:30">
      <c r="B26" s="88" t="s">
        <v>80</v>
      </c>
      <c r="C26" s="83"/>
      <c r="D26" s="89">
        <v>1.6810138737078066</v>
      </c>
      <c r="E26" s="89">
        <v>97.130319389993261</v>
      </c>
      <c r="F26" s="89">
        <v>0.83032542193266468</v>
      </c>
      <c r="G26" s="89">
        <v>1.12380211373873</v>
      </c>
      <c r="H26" s="89" t="s">
        <v>342</v>
      </c>
      <c r="I26" s="89">
        <v>0</v>
      </c>
      <c r="J26" s="89">
        <v>3.9345983772433137</v>
      </c>
      <c r="K26" s="89">
        <v>1.7458784962680118</v>
      </c>
      <c r="L26" s="126"/>
      <c r="M26" s="89">
        <v>1.7107986661478809</v>
      </c>
      <c r="N26" s="89">
        <v>92.687997508490866</v>
      </c>
      <c r="O26" s="83"/>
      <c r="P26" s="89">
        <v>4.4934752184538329</v>
      </c>
      <c r="Q26" s="89">
        <v>5.1082088233205427</v>
      </c>
      <c r="R26" s="83"/>
      <c r="S26" s="89">
        <v>1.534366174255432</v>
      </c>
      <c r="T26" s="89">
        <v>80.184678291791869</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1.2468089364917647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5.4789655117667984</v>
      </c>
      <c r="T29" s="89">
        <v>77.763186202123265</v>
      </c>
      <c r="U29" s="83"/>
      <c r="V29" s="83"/>
      <c r="W29" s="83"/>
      <c r="X29" s="83"/>
      <c r="Y29" s="83"/>
      <c r="Z29" s="83"/>
      <c r="AA29" s="83"/>
      <c r="AB29" s="83"/>
      <c r="AC29" s="83"/>
      <c r="AD29" s="83"/>
    </row>
    <row r="30" spans="2:30">
      <c r="B30" s="88" t="s">
        <v>110</v>
      </c>
      <c r="C30" s="150"/>
      <c r="D30" s="89">
        <v>1.3793989112187386</v>
      </c>
      <c r="E30" s="89">
        <v>58.497854048159716</v>
      </c>
      <c r="F30" s="89">
        <v>2.0813240750460986</v>
      </c>
      <c r="G30" s="89">
        <v>2.2163688852951675</v>
      </c>
      <c r="H30" s="89">
        <v>1.9824076428364688</v>
      </c>
      <c r="I30" s="89">
        <v>0.60212531990142637</v>
      </c>
      <c r="J30" s="89">
        <v>1.6717103006764704</v>
      </c>
      <c r="K30" s="89">
        <v>38.68365174664369</v>
      </c>
      <c r="L30" s="126"/>
      <c r="M30" s="89">
        <v>1.5116637503157564</v>
      </c>
      <c r="N30" s="89">
        <v>88.978656001541651</v>
      </c>
      <c r="O30" s="83"/>
      <c r="P30" s="89">
        <v>4.060450109313634</v>
      </c>
      <c r="Q30" s="89">
        <v>16.304249487762576</v>
      </c>
      <c r="R30" s="83"/>
      <c r="S30" s="89">
        <v>3.1115279317833648</v>
      </c>
      <c r="T30" s="89">
        <v>65.539633474975403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1.282278773116504</v>
      </c>
      <c r="E32" s="89">
        <v>61.716074945584367</v>
      </c>
      <c r="F32" s="89">
        <v>3.3046150829199483</v>
      </c>
      <c r="G32" s="89">
        <v>2.2894151605021205</v>
      </c>
      <c r="H32" s="89">
        <v>1.895950709033065</v>
      </c>
      <c r="I32" s="89">
        <v>6.754721761631273E-2</v>
      </c>
      <c r="J32" s="89">
        <v>1.4736332166900528</v>
      </c>
      <c r="K32" s="89">
        <v>35.926962676297201</v>
      </c>
      <c r="L32" s="126"/>
      <c r="M32" s="89">
        <v>1.3977408050295919</v>
      </c>
      <c r="N32" s="89">
        <v>88.088604534963608</v>
      </c>
      <c r="O32" s="83"/>
      <c r="P32" s="89">
        <v>4.0370520193338404</v>
      </c>
      <c r="Q32" s="89">
        <v>13.031995283676457</v>
      </c>
      <c r="R32" s="83"/>
      <c r="S32" s="89">
        <v>1.6404578392713909</v>
      </c>
      <c r="T32" s="89">
        <v>55.752325949600255</v>
      </c>
      <c r="U32" s="83"/>
      <c r="V32" s="83"/>
      <c r="W32" s="83"/>
      <c r="X32" s="83"/>
      <c r="Y32" s="83"/>
      <c r="Z32" s="83"/>
      <c r="AA32" s="83"/>
      <c r="AB32" s="83"/>
      <c r="AC32" s="83"/>
      <c r="AD32" s="83"/>
    </row>
    <row r="33" spans="2:20" ht="15" thickBot="1">
      <c r="B33" s="91" t="s">
        <v>86</v>
      </c>
      <c r="C33" s="141"/>
      <c r="D33" s="93">
        <v>1.8666319213028002</v>
      </c>
      <c r="E33" s="93">
        <v>79.798141200601066</v>
      </c>
      <c r="F33" s="93">
        <v>1.255568661500563</v>
      </c>
      <c r="G33" s="93">
        <v>5.4427284053291576</v>
      </c>
      <c r="H33" s="93">
        <v>2.7023216541299329</v>
      </c>
      <c r="I33" s="93">
        <v>0.49851581507741438</v>
      </c>
      <c r="J33" s="93">
        <v>2.1688610483370554</v>
      </c>
      <c r="K33" s="93">
        <v>14.260614578992357</v>
      </c>
      <c r="L33" s="127"/>
      <c r="M33" s="93">
        <v>1.8753524448689676</v>
      </c>
      <c r="N33" s="93">
        <v>89.954262942618485</v>
      </c>
      <c r="P33" s="93">
        <v>5.102451599265609</v>
      </c>
      <c r="Q33" s="93">
        <v>18.575640149091051</v>
      </c>
      <c r="S33" s="93">
        <v>2.5271565823961697</v>
      </c>
      <c r="T33" s="93">
        <v>58.222523407510472</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81FFBCAC-60F0-409D-9071-ACD2C4FD190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B798-5F2B-469A-972D-17DCF670DE68}">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1.3550394985959999</v>
      </c>
      <c r="E15" s="86">
        <v>1.3550394985959999</v>
      </c>
      <c r="F15" s="86">
        <v>1.6163991191792262</v>
      </c>
      <c r="G15" s="86">
        <v>0.32237235371385425</v>
      </c>
      <c r="H15" s="86">
        <v>1.6790488650282771</v>
      </c>
      <c r="I15" s="86">
        <v>0.13431978609969492</v>
      </c>
      <c r="J15" s="86" t="s">
        <v>342</v>
      </c>
      <c r="K15" s="87"/>
      <c r="L15" s="86">
        <v>1.2283516774629952</v>
      </c>
      <c r="M15" s="87"/>
      <c r="N15" s="86">
        <v>0.73723784855522956</v>
      </c>
      <c r="O15" s="87"/>
      <c r="P15" s="86" t="s">
        <v>342</v>
      </c>
      <c r="Q15" s="86" t="s">
        <v>342</v>
      </c>
      <c r="R15" s="86" t="s">
        <v>342</v>
      </c>
      <c r="S15" s="86" t="s">
        <v>342</v>
      </c>
      <c r="T15" s="86" t="s">
        <v>342</v>
      </c>
    </row>
    <row r="16" spans="1:20">
      <c r="B16" s="88" t="s">
        <v>69</v>
      </c>
      <c r="C16" s="85"/>
      <c r="D16" s="89">
        <v>1.5781182317562557</v>
      </c>
      <c r="E16" s="89">
        <v>1.5781182317562557</v>
      </c>
      <c r="F16" s="89">
        <v>1.5781182317562557</v>
      </c>
      <c r="G16" s="89" t="s">
        <v>342</v>
      </c>
      <c r="H16" s="89" t="s">
        <v>342</v>
      </c>
      <c r="I16" s="89" t="s">
        <v>342</v>
      </c>
      <c r="J16" s="89" t="s">
        <v>342</v>
      </c>
      <c r="K16" s="87"/>
      <c r="L16" s="89">
        <v>3.5550942422291136</v>
      </c>
      <c r="M16" s="87"/>
      <c r="N16" s="89">
        <v>0</v>
      </c>
      <c r="O16" s="87"/>
      <c r="P16" s="89" t="s">
        <v>342</v>
      </c>
      <c r="Q16" s="89" t="s">
        <v>342</v>
      </c>
      <c r="R16" s="89" t="s">
        <v>342</v>
      </c>
      <c r="S16" s="89" t="s">
        <v>342</v>
      </c>
      <c r="T16" s="89" t="s">
        <v>342</v>
      </c>
    </row>
    <row r="17" spans="2:20">
      <c r="B17" s="88" t="s">
        <v>70</v>
      </c>
      <c r="C17" s="85"/>
      <c r="D17" s="89">
        <v>1.7989198320237179</v>
      </c>
      <c r="E17" s="89">
        <v>1.7989198320237179</v>
      </c>
      <c r="F17" s="89">
        <v>1.9783980513940682</v>
      </c>
      <c r="G17" s="89">
        <v>0.92377330856594031</v>
      </c>
      <c r="H17" s="89">
        <v>5.0981977771347777</v>
      </c>
      <c r="I17" s="89">
        <v>0.19550568833427739</v>
      </c>
      <c r="J17" s="89" t="s">
        <v>342</v>
      </c>
      <c r="K17" s="87"/>
      <c r="L17" s="89">
        <v>2.1488775764639785</v>
      </c>
      <c r="M17" s="87"/>
      <c r="N17" s="89">
        <v>6.9808198935366952E-3</v>
      </c>
      <c r="O17" s="87"/>
      <c r="P17" s="89" t="s">
        <v>342</v>
      </c>
      <c r="Q17" s="89" t="s">
        <v>342</v>
      </c>
      <c r="R17" s="89" t="s">
        <v>342</v>
      </c>
      <c r="S17" s="89" t="s">
        <v>342</v>
      </c>
      <c r="T17" s="89" t="s">
        <v>342</v>
      </c>
    </row>
    <row r="18" spans="2:20">
      <c r="B18" s="88" t="s">
        <v>71</v>
      </c>
      <c r="C18" s="85"/>
      <c r="D18" s="89">
        <v>2.2869910981981634</v>
      </c>
      <c r="E18" s="89">
        <v>2.3199537848832179</v>
      </c>
      <c r="F18" s="89">
        <v>2.2286153394871744</v>
      </c>
      <c r="G18" s="89">
        <v>2.4356344677409032</v>
      </c>
      <c r="H18" s="89">
        <v>7.0206994391174256</v>
      </c>
      <c r="I18" s="89">
        <v>0.29303669285917239</v>
      </c>
      <c r="J18" s="89">
        <v>0.14372631381907761</v>
      </c>
      <c r="K18" s="87"/>
      <c r="L18" s="89">
        <v>1.3530447577483837</v>
      </c>
      <c r="M18" s="87"/>
      <c r="N18" s="89">
        <v>0.76060229235378418</v>
      </c>
      <c r="O18" s="87"/>
      <c r="P18" s="89">
        <v>14.704437049746222</v>
      </c>
      <c r="Q18" s="89">
        <v>4.8520459844767654</v>
      </c>
      <c r="R18" s="89">
        <v>15.450795641991046</v>
      </c>
      <c r="S18" s="89">
        <v>17.527735999286353</v>
      </c>
      <c r="T18" s="89">
        <v>1.118349283538246</v>
      </c>
    </row>
    <row r="19" spans="2:20">
      <c r="B19" s="88" t="s">
        <v>72</v>
      </c>
      <c r="C19" s="85"/>
      <c r="D19" s="89">
        <v>2.2111612923365631</v>
      </c>
      <c r="E19" s="89">
        <v>2.226799967468545</v>
      </c>
      <c r="F19" s="89">
        <v>2.204822151866209</v>
      </c>
      <c r="G19" s="89">
        <v>2.2585296682641176</v>
      </c>
      <c r="H19" s="89">
        <v>6.2585486998323505</v>
      </c>
      <c r="I19" s="89">
        <v>0.47267348168294487</v>
      </c>
      <c r="J19" s="89">
        <v>0.11298419954519784</v>
      </c>
      <c r="K19" s="87"/>
      <c r="L19" s="89">
        <v>0.90258248425840515</v>
      </c>
      <c r="M19" s="87"/>
      <c r="N19" s="89">
        <v>0.13151851808758538</v>
      </c>
      <c r="O19" s="87"/>
      <c r="P19" s="89">
        <v>9.6000475741082134</v>
      </c>
      <c r="Q19" s="89">
        <v>7.3055260835224232</v>
      </c>
      <c r="R19" s="89">
        <v>9.9063063413150001</v>
      </c>
      <c r="S19" s="89">
        <v>11.014314903474759</v>
      </c>
      <c r="T19" s="89">
        <v>1.1730860178359332</v>
      </c>
    </row>
    <row r="20" spans="2:20">
      <c r="B20" s="88" t="s">
        <v>73</v>
      </c>
      <c r="C20" s="85"/>
      <c r="D20" s="89">
        <v>3.5495619058253909</v>
      </c>
      <c r="E20" s="89">
        <v>3.5548298133159975</v>
      </c>
      <c r="F20" s="89">
        <v>3.9746830163265461</v>
      </c>
      <c r="G20" s="89">
        <v>3.1019903728259997</v>
      </c>
      <c r="H20" s="89">
        <v>9.7753977245129526</v>
      </c>
      <c r="I20" s="89">
        <v>1.7157457979579849</v>
      </c>
      <c r="J20" s="89">
        <v>0.20305112735661809</v>
      </c>
      <c r="K20" s="87"/>
      <c r="L20" s="89">
        <v>1.9254511278394499</v>
      </c>
      <c r="M20" s="87"/>
      <c r="N20" s="89">
        <v>1.8542408991272983</v>
      </c>
      <c r="O20" s="87"/>
      <c r="P20" s="89" t="s">
        <v>342</v>
      </c>
      <c r="Q20" s="89" t="s">
        <v>342</v>
      </c>
      <c r="R20" s="89" t="s">
        <v>342</v>
      </c>
      <c r="S20" s="89" t="s">
        <v>342</v>
      </c>
      <c r="T20" s="89" t="s">
        <v>342</v>
      </c>
    </row>
    <row r="21" spans="2:20">
      <c r="B21" s="88" t="s">
        <v>74</v>
      </c>
      <c r="C21" s="85"/>
      <c r="D21" s="89">
        <v>3.8498677404948953</v>
      </c>
      <c r="E21" s="89">
        <v>3.8498677404948953</v>
      </c>
      <c r="F21" s="89">
        <v>3.8498677404948953</v>
      </c>
      <c r="G21" s="89" t="s">
        <v>342</v>
      </c>
      <c r="H21" s="89" t="s">
        <v>342</v>
      </c>
      <c r="I21" s="89" t="s">
        <v>342</v>
      </c>
      <c r="J21" s="89" t="s">
        <v>342</v>
      </c>
      <c r="K21" s="87"/>
      <c r="L21" s="89">
        <v>0.21875000000000003</v>
      </c>
      <c r="M21" s="87"/>
      <c r="N21" s="89">
        <v>0</v>
      </c>
      <c r="O21" s="87"/>
      <c r="P21" s="89" t="s">
        <v>342</v>
      </c>
      <c r="Q21" s="89" t="s">
        <v>342</v>
      </c>
      <c r="R21" s="89" t="s">
        <v>342</v>
      </c>
      <c r="S21" s="89" t="s">
        <v>342</v>
      </c>
      <c r="T21" s="89" t="s">
        <v>342</v>
      </c>
    </row>
    <row r="22" spans="2:20">
      <c r="B22" s="88" t="s">
        <v>75</v>
      </c>
      <c r="C22" s="85"/>
      <c r="D22" s="89">
        <v>5.7573128890284124</v>
      </c>
      <c r="E22" s="89">
        <v>5.7573128890284124</v>
      </c>
      <c r="F22" s="89">
        <v>3.9823885466323898</v>
      </c>
      <c r="G22" s="89">
        <v>5.8509683763274261</v>
      </c>
      <c r="H22" s="89">
        <v>8.2213209559909508</v>
      </c>
      <c r="I22" s="89">
        <v>0.75835812779550305</v>
      </c>
      <c r="J22" s="89" t="s">
        <v>342</v>
      </c>
      <c r="K22" s="87"/>
      <c r="L22" s="89">
        <v>1.5388456664602164</v>
      </c>
      <c r="M22" s="87"/>
      <c r="N22" s="89">
        <v>0</v>
      </c>
      <c r="O22" s="87"/>
      <c r="P22" s="89" t="s">
        <v>342</v>
      </c>
      <c r="Q22" s="89" t="s">
        <v>342</v>
      </c>
      <c r="R22" s="89" t="s">
        <v>342</v>
      </c>
      <c r="S22" s="89" t="s">
        <v>342</v>
      </c>
      <c r="T22" s="89" t="s">
        <v>342</v>
      </c>
    </row>
    <row r="23" spans="2:20">
      <c r="B23" s="88" t="s">
        <v>76</v>
      </c>
      <c r="C23" s="85"/>
      <c r="D23" s="89">
        <v>1.7005929326500684</v>
      </c>
      <c r="E23" s="89">
        <v>1.7005929326500684</v>
      </c>
      <c r="F23" s="89">
        <v>1.6969245412479503</v>
      </c>
      <c r="G23" s="89">
        <v>1.8603378604040592</v>
      </c>
      <c r="H23" s="89">
        <v>5.7732494407132222</v>
      </c>
      <c r="I23" s="89">
        <v>0.58078004906793479</v>
      </c>
      <c r="J23" s="89" t="s">
        <v>342</v>
      </c>
      <c r="K23" s="87"/>
      <c r="L23" s="89">
        <v>3.1111571854139686</v>
      </c>
      <c r="M23" s="87"/>
      <c r="N23" s="89">
        <v>0.15800908255479851</v>
      </c>
      <c r="O23" s="87"/>
      <c r="P23" s="89" t="s">
        <v>342</v>
      </c>
      <c r="Q23" s="89" t="s">
        <v>342</v>
      </c>
      <c r="R23" s="89" t="s">
        <v>342</v>
      </c>
      <c r="S23" s="89" t="s">
        <v>342</v>
      </c>
      <c r="T23" s="89" t="s">
        <v>342</v>
      </c>
    </row>
    <row r="24" spans="2:20">
      <c r="B24" s="88" t="s">
        <v>78</v>
      </c>
      <c r="C24" s="85"/>
      <c r="D24" s="89">
        <v>9.2457045759132512</v>
      </c>
      <c r="E24" s="89">
        <v>9.2457045759132512</v>
      </c>
      <c r="F24" s="89">
        <v>18.740676093449604</v>
      </c>
      <c r="G24" s="89">
        <v>9.1706662709777582</v>
      </c>
      <c r="H24" s="89">
        <v>11.008212548362103</v>
      </c>
      <c r="I24" s="89">
        <v>0.46338509382240994</v>
      </c>
      <c r="J24" s="89" t="s">
        <v>342</v>
      </c>
      <c r="K24" s="87"/>
      <c r="L24" s="89" t="s">
        <v>342</v>
      </c>
      <c r="M24" s="87"/>
      <c r="N24" s="89">
        <v>0</v>
      </c>
      <c r="O24" s="87"/>
      <c r="P24" s="89" t="s">
        <v>342</v>
      </c>
      <c r="Q24" s="89" t="s">
        <v>342</v>
      </c>
      <c r="R24" s="89" t="s">
        <v>342</v>
      </c>
      <c r="S24" s="89" t="s">
        <v>342</v>
      </c>
      <c r="T24" s="89" t="s">
        <v>342</v>
      </c>
    </row>
    <row r="25" spans="2:20">
      <c r="B25" s="88" t="s">
        <v>79</v>
      </c>
      <c r="C25" s="85"/>
      <c r="D25" s="89">
        <v>2.6361212654859445</v>
      </c>
      <c r="E25" s="89">
        <v>2.6382604478267355</v>
      </c>
      <c r="F25" s="89">
        <v>3.1135489539177481</v>
      </c>
      <c r="G25" s="89">
        <v>2.1379712861546096</v>
      </c>
      <c r="H25" s="89">
        <v>5.9087224017834306</v>
      </c>
      <c r="I25" s="89">
        <v>0.57184986815081329</v>
      </c>
      <c r="J25" s="89">
        <v>5.2010478551986421E-2</v>
      </c>
      <c r="K25" s="87"/>
      <c r="L25" s="89">
        <v>0.7733804551826744</v>
      </c>
      <c r="M25" s="87"/>
      <c r="N25" s="89">
        <v>4.6682890143683306E-2</v>
      </c>
      <c r="O25" s="87"/>
      <c r="P25" s="89" t="s">
        <v>342</v>
      </c>
      <c r="Q25" s="89" t="s">
        <v>342</v>
      </c>
      <c r="R25" s="89" t="s">
        <v>342</v>
      </c>
      <c r="S25" s="89" t="s">
        <v>342</v>
      </c>
      <c r="T25" s="89" t="s">
        <v>342</v>
      </c>
    </row>
    <row r="26" spans="2:20">
      <c r="B26" s="88" t="s">
        <v>80</v>
      </c>
      <c r="C26" s="85"/>
      <c r="D26" s="89">
        <v>1.6238699319965151</v>
      </c>
      <c r="E26" s="89">
        <v>1.6239608179112481</v>
      </c>
      <c r="F26" s="89">
        <v>1.5343661742554315</v>
      </c>
      <c r="G26" s="89">
        <v>1.9866224021809109</v>
      </c>
      <c r="H26" s="89">
        <v>4.5276144910478697</v>
      </c>
      <c r="I26" s="89">
        <v>0.17298293233123427</v>
      </c>
      <c r="J26" s="89">
        <v>8.2500013445203385E-2</v>
      </c>
      <c r="K26" s="87"/>
      <c r="L26" s="89">
        <v>0.89225554774107418</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1.2468089364917647</v>
      </c>
      <c r="E28" s="89">
        <v>1.2468089364917647</v>
      </c>
      <c r="F28" s="89">
        <v>1.2468089364917647</v>
      </c>
      <c r="G28" s="89" t="s">
        <v>342</v>
      </c>
      <c r="H28" s="89" t="s">
        <v>342</v>
      </c>
      <c r="I28" s="89" t="s">
        <v>342</v>
      </c>
      <c r="J28" s="89" t="s">
        <v>342</v>
      </c>
      <c r="K28" s="87"/>
      <c r="L28" s="89">
        <v>0.92522243178363905</v>
      </c>
      <c r="M28" s="87"/>
      <c r="N28" s="89">
        <v>0</v>
      </c>
      <c r="O28" s="87"/>
      <c r="P28" s="89" t="s">
        <v>342</v>
      </c>
      <c r="Q28" s="89" t="s">
        <v>342</v>
      </c>
      <c r="R28" s="89" t="s">
        <v>342</v>
      </c>
      <c r="S28" s="89" t="s">
        <v>342</v>
      </c>
      <c r="T28" s="89" t="s">
        <v>342</v>
      </c>
    </row>
    <row r="29" spans="2:20">
      <c r="B29" s="88" t="s">
        <v>83</v>
      </c>
      <c r="C29" s="85"/>
      <c r="D29" s="89">
        <v>4.2688562214728183</v>
      </c>
      <c r="E29" s="89">
        <v>5.474791498786586</v>
      </c>
      <c r="F29" s="89">
        <v>5.4789655117667984</v>
      </c>
      <c r="G29" s="89">
        <v>0.40000078256048527</v>
      </c>
      <c r="H29" s="89">
        <v>0.40000078256048527</v>
      </c>
      <c r="I29" s="89" t="s">
        <v>342</v>
      </c>
      <c r="J29" s="89">
        <v>3.6000000313534661E-2</v>
      </c>
      <c r="K29" s="87"/>
      <c r="L29" s="89">
        <v>9.1692394899632266</v>
      </c>
      <c r="M29" s="87"/>
      <c r="N29" s="89">
        <v>0</v>
      </c>
      <c r="O29" s="87"/>
      <c r="P29" s="89" t="s">
        <v>342</v>
      </c>
      <c r="Q29" s="89" t="s">
        <v>342</v>
      </c>
      <c r="R29" s="89" t="s">
        <v>342</v>
      </c>
      <c r="S29" s="89" t="s">
        <v>342</v>
      </c>
      <c r="T29" s="89" t="s">
        <v>342</v>
      </c>
    </row>
    <row r="30" spans="2:20">
      <c r="B30" s="88" t="s">
        <v>77</v>
      </c>
      <c r="C30" s="85"/>
      <c r="D30" s="89">
        <v>2.8754976333066784</v>
      </c>
      <c r="E30" s="89">
        <v>2.8754976333066784</v>
      </c>
      <c r="F30" s="89">
        <v>3.1115279317833648</v>
      </c>
      <c r="G30" s="89">
        <v>2.4265952909616697</v>
      </c>
      <c r="H30" s="89">
        <v>7.2332425194111831</v>
      </c>
      <c r="I30" s="89">
        <v>0.43148962911875555</v>
      </c>
      <c r="J30" s="89" t="s">
        <v>342</v>
      </c>
      <c r="K30" s="87"/>
      <c r="L30" s="89">
        <v>1.6315274097996255</v>
      </c>
      <c r="M30" s="87"/>
      <c r="N30" s="89">
        <v>0.10632402617577477</v>
      </c>
      <c r="O30" s="87"/>
      <c r="P30" s="89">
        <v>10.910977865497316</v>
      </c>
      <c r="Q30" s="89" t="s">
        <v>342</v>
      </c>
      <c r="R30" s="89">
        <v>10.910977865497316</v>
      </c>
      <c r="S30" s="89">
        <v>10.910977865497316</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1.6835759072717351</v>
      </c>
      <c r="E32" s="89">
        <v>1.6836438993173723</v>
      </c>
      <c r="F32" s="89">
        <v>1.6404578392713909</v>
      </c>
      <c r="G32" s="89">
        <v>1.7380642338938597</v>
      </c>
      <c r="H32" s="89">
        <v>7.4067569612387807</v>
      </c>
      <c r="I32" s="89">
        <v>0.48717975887064713</v>
      </c>
      <c r="J32" s="89">
        <v>0.20316877516349663</v>
      </c>
      <c r="K32" s="87"/>
      <c r="L32" s="89">
        <v>1.1206734383054757</v>
      </c>
      <c r="M32" s="87"/>
      <c r="N32" s="89">
        <v>1.1642102018043117E-2</v>
      </c>
      <c r="O32" s="87"/>
      <c r="P32" s="89" t="s">
        <v>342</v>
      </c>
      <c r="Q32" s="89" t="s">
        <v>342</v>
      </c>
      <c r="R32" s="89" t="s">
        <v>342</v>
      </c>
      <c r="S32" s="89" t="s">
        <v>342</v>
      </c>
      <c r="T32" s="89" t="s">
        <v>342</v>
      </c>
    </row>
    <row r="33" spans="2:20" ht="15" thickBot="1">
      <c r="B33" s="91" t="s">
        <v>86</v>
      </c>
      <c r="C33" s="92"/>
      <c r="D33" s="93">
        <v>2.4544214995779594</v>
      </c>
      <c r="E33" s="93">
        <v>2.4643451662259821</v>
      </c>
      <c r="F33" s="93">
        <v>2.5271565823961697</v>
      </c>
      <c r="G33" s="93">
        <v>2.3759094059635362</v>
      </c>
      <c r="H33" s="93">
        <v>6.9603644428437859</v>
      </c>
      <c r="I33" s="93">
        <v>0.68396313481861537</v>
      </c>
      <c r="J33" s="93">
        <v>0.1292751885433264</v>
      </c>
      <c r="K33" s="94"/>
      <c r="L33" s="93">
        <v>1.2244481754785601</v>
      </c>
      <c r="M33" s="94"/>
      <c r="N33" s="93">
        <v>0.46064600849265769</v>
      </c>
      <c r="O33" s="94"/>
      <c r="P33" s="93">
        <v>12.36066107115731</v>
      </c>
      <c r="Q33" s="93">
        <v>6.1539374469700672</v>
      </c>
      <c r="R33" s="93">
        <v>12.862553337648244</v>
      </c>
      <c r="S33" s="93">
        <v>14.159592343675815</v>
      </c>
      <c r="T33" s="93">
        <v>1.1382385928989895</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532A13DA-018D-468F-BCC0-3395CC9A6593}"/>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EC44-7AC3-4A9B-A1E2-B406C3042C96}">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31.031778246005942</v>
      </c>
      <c r="E15" s="86">
        <v>93.110260455263557</v>
      </c>
      <c r="F15" s="86">
        <v>19.530536638598424</v>
      </c>
      <c r="G15" s="86">
        <v>6.6003765668890813</v>
      </c>
      <c r="H15" s="86" t="s">
        <v>342</v>
      </c>
      <c r="I15" s="86">
        <v>0</v>
      </c>
      <c r="J15" s="86">
        <v>70.899999295833553</v>
      </c>
      <c r="K15" s="86">
        <v>0.28936297784735593</v>
      </c>
      <c r="L15" s="126"/>
      <c r="M15" s="86">
        <v>30.388016861693867</v>
      </c>
      <c r="N15" s="86">
        <v>3.4313503639369594</v>
      </c>
      <c r="O15" s="83"/>
      <c r="P15" s="86">
        <v>2.4983255438248442</v>
      </c>
      <c r="Q15" s="86">
        <v>7.2882845775768867</v>
      </c>
      <c r="R15" s="83"/>
      <c r="S15" s="86">
        <v>1.6163991191792262</v>
      </c>
      <c r="T15" s="86">
        <v>79.802610922871196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1.5781182317562557</v>
      </c>
      <c r="T16" s="89">
        <v>100</v>
      </c>
      <c r="U16" s="83"/>
      <c r="V16" s="83"/>
      <c r="W16" s="83"/>
      <c r="X16" s="83"/>
      <c r="Y16" s="83"/>
      <c r="Z16" s="83"/>
      <c r="AA16" s="83"/>
      <c r="AB16" s="83"/>
      <c r="AC16" s="83"/>
      <c r="AD16" s="83"/>
    </row>
    <row r="17" spans="2:30">
      <c r="B17" s="88" t="s">
        <v>70</v>
      </c>
      <c r="C17" s="150"/>
      <c r="D17" s="89">
        <v>44.877596400446052</v>
      </c>
      <c r="E17" s="89">
        <v>98.747181593102553</v>
      </c>
      <c r="F17" s="89" t="s">
        <v>342</v>
      </c>
      <c r="G17" s="89">
        <v>0</v>
      </c>
      <c r="H17" s="89">
        <v>56.89904339833992</v>
      </c>
      <c r="I17" s="89">
        <v>1.2528184068974524</v>
      </c>
      <c r="J17" s="89" t="s">
        <v>342</v>
      </c>
      <c r="K17" s="89">
        <v>0</v>
      </c>
      <c r="L17" s="126"/>
      <c r="M17" s="89">
        <v>45.028203301211093</v>
      </c>
      <c r="N17" s="89">
        <v>1.1742988433137771</v>
      </c>
      <c r="O17" s="83"/>
      <c r="P17" s="89">
        <v>2.4191148893615519</v>
      </c>
      <c r="Q17" s="89">
        <v>1.2629977057790538</v>
      </c>
      <c r="R17" s="83"/>
      <c r="S17" s="89">
        <v>1.9783980513940682</v>
      </c>
      <c r="T17" s="89">
        <v>82.981793231111396</v>
      </c>
      <c r="U17" s="83"/>
      <c r="V17" s="83"/>
      <c r="W17" s="83"/>
      <c r="X17" s="83"/>
      <c r="Y17" s="83"/>
      <c r="Z17" s="83"/>
      <c r="AA17" s="83"/>
      <c r="AB17" s="83"/>
      <c r="AC17" s="83"/>
      <c r="AD17" s="83"/>
    </row>
    <row r="18" spans="2:30">
      <c r="B18" s="88" t="s">
        <v>108</v>
      </c>
      <c r="C18" s="150"/>
      <c r="D18" s="89">
        <v>34.639594696057522</v>
      </c>
      <c r="E18" s="89">
        <v>94.149138139818575</v>
      </c>
      <c r="F18" s="89">
        <v>35.077342148384787</v>
      </c>
      <c r="G18" s="89">
        <v>5.0442286893919066</v>
      </c>
      <c r="H18" s="89">
        <v>33.143154739226503</v>
      </c>
      <c r="I18" s="89">
        <v>0.15231552969372797</v>
      </c>
      <c r="J18" s="89">
        <v>65.177370437430312</v>
      </c>
      <c r="K18" s="89">
        <v>0.65431764109579182</v>
      </c>
      <c r="L18" s="126"/>
      <c r="M18" s="89">
        <v>34.935855793109496</v>
      </c>
      <c r="N18" s="89">
        <v>6.8711369264665878</v>
      </c>
      <c r="O18" s="83"/>
      <c r="P18" s="89">
        <v>3.8229999368501861</v>
      </c>
      <c r="Q18" s="89">
        <v>24.243022902240689</v>
      </c>
      <c r="R18" s="83"/>
      <c r="S18" s="89">
        <v>2.2286153394871744</v>
      </c>
      <c r="T18" s="89">
        <v>55.03283780953717</v>
      </c>
      <c r="U18" s="83"/>
      <c r="V18" s="83"/>
      <c r="W18" s="83"/>
      <c r="X18" s="83"/>
      <c r="Y18" s="83"/>
      <c r="Z18" s="83"/>
      <c r="AA18" s="83"/>
      <c r="AB18" s="83"/>
      <c r="AC18" s="83"/>
      <c r="AD18" s="83"/>
    </row>
    <row r="19" spans="2:30">
      <c r="B19" s="88" t="s">
        <v>109</v>
      </c>
      <c r="C19" s="150"/>
      <c r="D19" s="89">
        <v>37.389091743129917</v>
      </c>
      <c r="E19" s="89">
        <v>92.40771503807045</v>
      </c>
      <c r="F19" s="89">
        <v>48.258255524787955</v>
      </c>
      <c r="G19" s="89">
        <v>3.1347570937611118</v>
      </c>
      <c r="H19" s="89" t="s">
        <v>342</v>
      </c>
      <c r="I19" s="89">
        <v>0</v>
      </c>
      <c r="J19" s="89">
        <v>17.865074752259446</v>
      </c>
      <c r="K19" s="89">
        <v>4.4575278681684436</v>
      </c>
      <c r="L19" s="126"/>
      <c r="M19" s="89">
        <v>36.762405168648172</v>
      </c>
      <c r="N19" s="89">
        <v>10.822204286185105</v>
      </c>
      <c r="O19" s="83"/>
      <c r="P19" s="89">
        <v>5.2227304482840529</v>
      </c>
      <c r="Q19" s="89">
        <v>21.327710561717222</v>
      </c>
      <c r="R19" s="83"/>
      <c r="S19" s="89">
        <v>2.204822151866209</v>
      </c>
      <c r="T19" s="89">
        <v>58.641614029318767</v>
      </c>
      <c r="U19" s="83"/>
      <c r="V19" s="83"/>
      <c r="W19" s="83"/>
      <c r="X19" s="83"/>
      <c r="Y19" s="83"/>
      <c r="Z19" s="83"/>
      <c r="AA19" s="83"/>
      <c r="AB19" s="83"/>
      <c r="AC19" s="83"/>
      <c r="AD19" s="83"/>
    </row>
    <row r="20" spans="2:30">
      <c r="B20" s="88" t="s">
        <v>73</v>
      </c>
      <c r="C20" s="150"/>
      <c r="D20" s="89">
        <v>26.820486248088159</v>
      </c>
      <c r="E20" s="89">
        <v>75.91976078918033</v>
      </c>
      <c r="F20" s="89">
        <v>21.677664803777805</v>
      </c>
      <c r="G20" s="89">
        <v>3.2593692642725243</v>
      </c>
      <c r="H20" s="89">
        <v>57.548875189783878</v>
      </c>
      <c r="I20" s="89">
        <v>0.10290236166522464</v>
      </c>
      <c r="J20" s="89">
        <v>37.843481311453843</v>
      </c>
      <c r="K20" s="89">
        <v>20.717967584881933</v>
      </c>
      <c r="L20" s="126"/>
      <c r="M20" s="89">
        <v>28.968223488649812</v>
      </c>
      <c r="N20" s="89">
        <v>13.15447982880352</v>
      </c>
      <c r="O20" s="83"/>
      <c r="P20" s="89">
        <v>6.6399484882465014</v>
      </c>
      <c r="Q20" s="89">
        <v>25.070343413293557</v>
      </c>
      <c r="R20" s="83"/>
      <c r="S20" s="89">
        <v>3.9746830163265461</v>
      </c>
      <c r="T20" s="89">
        <v>51.808357424777562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3.8498677404948953</v>
      </c>
      <c r="T21" s="89">
        <v>100</v>
      </c>
      <c r="U21" s="83"/>
      <c r="V21" s="83"/>
      <c r="W21" s="83"/>
      <c r="X21" s="83"/>
      <c r="Y21" s="83"/>
      <c r="Z21" s="83"/>
      <c r="AA21" s="83"/>
      <c r="AB21" s="83"/>
      <c r="AC21" s="83"/>
      <c r="AD21" s="83"/>
    </row>
    <row r="22" spans="2:30">
      <c r="B22" s="88" t="s">
        <v>75</v>
      </c>
      <c r="C22" s="83"/>
      <c r="D22" s="89">
        <v>7.3277858030304035</v>
      </c>
      <c r="E22" s="89">
        <v>6.2840229485062027</v>
      </c>
      <c r="F22" s="89" t="s">
        <v>342</v>
      </c>
      <c r="G22" s="89">
        <v>0</v>
      </c>
      <c r="H22" s="89" t="s">
        <v>342</v>
      </c>
      <c r="I22" s="89">
        <v>0</v>
      </c>
      <c r="J22" s="89">
        <v>33.592593470064422</v>
      </c>
      <c r="K22" s="89">
        <v>93.715977051493795</v>
      </c>
      <c r="L22" s="126"/>
      <c r="M22" s="89">
        <v>31.942106928886986</v>
      </c>
      <c r="N22" s="89">
        <v>7.8292020601405721</v>
      </c>
      <c r="O22" s="83"/>
      <c r="P22" s="89">
        <v>3.98344007956949</v>
      </c>
      <c r="Q22" s="89">
        <v>99.973044163999631</v>
      </c>
      <c r="R22" s="83"/>
      <c r="S22" s="89">
        <v>3.9823885466323898</v>
      </c>
      <c r="T22" s="89">
        <v>5.0121212811281106</v>
      </c>
      <c r="U22" s="83"/>
      <c r="V22" s="83"/>
      <c r="W22" s="83"/>
      <c r="X22" s="83"/>
      <c r="Y22" s="83"/>
      <c r="Z22" s="83"/>
      <c r="AA22" s="83"/>
      <c r="AB22" s="83"/>
      <c r="AC22" s="83"/>
      <c r="AD22" s="83"/>
    </row>
    <row r="23" spans="2:30">
      <c r="B23" s="88" t="s">
        <v>76</v>
      </c>
      <c r="C23" s="83"/>
      <c r="D23" s="89">
        <v>52.989999585191384</v>
      </c>
      <c r="E23" s="89">
        <v>7.0727131640044378</v>
      </c>
      <c r="F23" s="89" t="s">
        <v>342</v>
      </c>
      <c r="G23" s="89">
        <v>0</v>
      </c>
      <c r="H23" s="89" t="s">
        <v>342</v>
      </c>
      <c r="I23" s="89">
        <v>0</v>
      </c>
      <c r="J23" s="89">
        <v>70.899827916451926</v>
      </c>
      <c r="K23" s="89">
        <v>92.927286835995559</v>
      </c>
      <c r="L23" s="126"/>
      <c r="M23" s="89">
        <v>69.633117130416267</v>
      </c>
      <c r="N23" s="89">
        <v>0.20299933756101704</v>
      </c>
      <c r="O23" s="83"/>
      <c r="P23" s="89">
        <v>2.2994378988915281</v>
      </c>
      <c r="Q23" s="89">
        <v>8.1989342255068074</v>
      </c>
      <c r="R23" s="83"/>
      <c r="S23" s="89">
        <v>1.6969245412479503</v>
      </c>
      <c r="T23" s="89">
        <v>97.755145406101406</v>
      </c>
      <c r="U23" s="83"/>
      <c r="V23" s="83"/>
      <c r="W23" s="83"/>
      <c r="X23" s="83"/>
      <c r="Y23" s="83"/>
      <c r="Z23" s="83"/>
      <c r="AA23" s="83"/>
      <c r="AB23" s="83"/>
      <c r="AC23" s="83"/>
      <c r="AD23" s="83"/>
    </row>
    <row r="24" spans="2:30">
      <c r="B24" s="88" t="s">
        <v>78</v>
      </c>
      <c r="C24" s="83"/>
      <c r="D24" s="89">
        <v>5</v>
      </c>
      <c r="E24" s="89">
        <v>0.75554042064625349</v>
      </c>
      <c r="F24" s="89" t="s">
        <v>342</v>
      </c>
      <c r="G24" s="89">
        <v>0</v>
      </c>
      <c r="H24" s="89" t="s">
        <v>342</v>
      </c>
      <c r="I24" s="89">
        <v>0</v>
      </c>
      <c r="J24" s="89">
        <v>70.900002194077501</v>
      </c>
      <c r="K24" s="89">
        <v>99.244459579353745</v>
      </c>
      <c r="L24" s="126"/>
      <c r="M24" s="89">
        <v>70.402101040294482</v>
      </c>
      <c r="N24" s="89">
        <v>20.571096007263904</v>
      </c>
      <c r="O24" s="83"/>
      <c r="P24" s="89">
        <v>18.740676093449604</v>
      </c>
      <c r="Q24" s="89">
        <v>100</v>
      </c>
      <c r="R24" s="83"/>
      <c r="S24" s="89">
        <v>18.740676093449604</v>
      </c>
      <c r="T24" s="89">
        <v>0.7840985153358111</v>
      </c>
      <c r="U24" s="83"/>
      <c r="V24" s="83"/>
      <c r="W24" s="83"/>
      <c r="X24" s="83"/>
      <c r="Y24" s="83"/>
      <c r="Z24" s="83"/>
      <c r="AA24" s="83"/>
      <c r="AB24" s="83"/>
      <c r="AC24" s="83"/>
      <c r="AD24" s="83"/>
    </row>
    <row r="25" spans="2:30">
      <c r="B25" s="88" t="s">
        <v>79</v>
      </c>
      <c r="C25" s="83"/>
      <c r="D25" s="89">
        <v>46.160636130002722</v>
      </c>
      <c r="E25" s="89">
        <v>96.019680629934641</v>
      </c>
      <c r="F25" s="89">
        <v>45.284052764564585</v>
      </c>
      <c r="G25" s="89">
        <v>2.2464901292621633</v>
      </c>
      <c r="H25" s="89">
        <v>35.899999741508928</v>
      </c>
      <c r="I25" s="89">
        <v>0.23812634997403237</v>
      </c>
      <c r="J25" s="89">
        <v>38.376338139206965</v>
      </c>
      <c r="K25" s="89">
        <v>1.4957028908291592</v>
      </c>
      <c r="L25" s="126"/>
      <c r="M25" s="89">
        <v>46.000080522228281</v>
      </c>
      <c r="N25" s="89">
        <v>10.128228678646247</v>
      </c>
      <c r="O25" s="83"/>
      <c r="P25" s="89">
        <v>6.4144986098268797</v>
      </c>
      <c r="Q25" s="89">
        <v>24.825661709653673</v>
      </c>
      <c r="R25" s="83"/>
      <c r="S25" s="89">
        <v>3.1135489539177481</v>
      </c>
      <c r="T25" s="89">
        <v>51.238909073981731</v>
      </c>
      <c r="U25" s="83"/>
      <c r="V25" s="83"/>
      <c r="W25" s="83"/>
      <c r="X25" s="83"/>
      <c r="Y25" s="83"/>
      <c r="Z25" s="83"/>
      <c r="AA25" s="83"/>
      <c r="AB25" s="83"/>
      <c r="AC25" s="83"/>
      <c r="AD25" s="83"/>
    </row>
    <row r="26" spans="2:30">
      <c r="B26" s="88" t="s">
        <v>80</v>
      </c>
      <c r="C26" s="83"/>
      <c r="D26" s="89">
        <v>39.738911653506271</v>
      </c>
      <c r="E26" s="89">
        <v>98.410400612348141</v>
      </c>
      <c r="F26" s="89">
        <v>13.533475676575698</v>
      </c>
      <c r="G26" s="89">
        <v>0.81434921487978007</v>
      </c>
      <c r="H26" s="89" t="s">
        <v>342</v>
      </c>
      <c r="I26" s="89">
        <v>0</v>
      </c>
      <c r="J26" s="89">
        <v>70.899999742374249</v>
      </c>
      <c r="K26" s="89">
        <v>0.77525017277207686</v>
      </c>
      <c r="L26" s="126"/>
      <c r="M26" s="89">
        <v>39.767084280618917</v>
      </c>
      <c r="N26" s="89">
        <v>7.3120024915091282</v>
      </c>
      <c r="O26" s="83"/>
      <c r="P26" s="89">
        <v>4.4934752184538329</v>
      </c>
      <c r="Q26" s="89">
        <v>5.1082088233205427</v>
      </c>
      <c r="R26" s="83"/>
      <c r="S26" s="89">
        <v>1.534366174255432</v>
      </c>
      <c r="T26" s="89">
        <v>80.184678291791869</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1.2468089364917647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5.4789655117667984</v>
      </c>
      <c r="T29" s="89">
        <v>77.763186202123265</v>
      </c>
      <c r="U29" s="83"/>
      <c r="V29" s="83"/>
      <c r="W29" s="83"/>
      <c r="X29" s="83"/>
      <c r="Y29" s="83"/>
      <c r="Z29" s="83"/>
      <c r="AA29" s="83"/>
      <c r="AB29" s="83"/>
      <c r="AC29" s="83"/>
      <c r="AD29" s="83"/>
    </row>
    <row r="30" spans="2:30">
      <c r="B30" s="88" t="s">
        <v>110</v>
      </c>
      <c r="C30" s="150"/>
      <c r="D30" s="89">
        <v>32.500805004023434</v>
      </c>
      <c r="E30" s="89">
        <v>64.446219149235318</v>
      </c>
      <c r="F30" s="89">
        <v>30.615429063581452</v>
      </c>
      <c r="G30" s="89">
        <v>0.7698907083913098</v>
      </c>
      <c r="H30" s="89">
        <v>28.548739552329266</v>
      </c>
      <c r="I30" s="89">
        <v>9.1353675643420534E-2</v>
      </c>
      <c r="J30" s="89">
        <v>9.8875747363464015</v>
      </c>
      <c r="K30" s="89">
        <v>34.692536466729955</v>
      </c>
      <c r="L30" s="126"/>
      <c r="M30" s="89">
        <v>24.637576155866299</v>
      </c>
      <c r="N30" s="89">
        <v>11.021343998458342</v>
      </c>
      <c r="O30" s="83"/>
      <c r="P30" s="89">
        <v>4.060450109313634</v>
      </c>
      <c r="Q30" s="89">
        <v>16.304249487762576</v>
      </c>
      <c r="R30" s="83"/>
      <c r="S30" s="89">
        <v>3.1115279317833648</v>
      </c>
      <c r="T30" s="89">
        <v>65.539633474975403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28.36671247527071</v>
      </c>
      <c r="E32" s="89">
        <v>63.280068302657021</v>
      </c>
      <c r="F32" s="89">
        <v>26.757286729357304</v>
      </c>
      <c r="G32" s="89">
        <v>2.7081582387386685</v>
      </c>
      <c r="H32" s="89">
        <v>48.135129040371744</v>
      </c>
      <c r="I32" s="89">
        <v>0.10075074421823935</v>
      </c>
      <c r="J32" s="89">
        <v>14.249074893525313</v>
      </c>
      <c r="K32" s="89">
        <v>33.911022714386071</v>
      </c>
      <c r="L32" s="126"/>
      <c r="M32" s="89">
        <v>23.555608219065494</v>
      </c>
      <c r="N32" s="89">
        <v>11.911395465036389</v>
      </c>
      <c r="O32" s="83"/>
      <c r="P32" s="89">
        <v>4.0370520193338404</v>
      </c>
      <c r="Q32" s="89">
        <v>13.031995283676457</v>
      </c>
      <c r="R32" s="83"/>
      <c r="S32" s="89">
        <v>1.6404578392713909</v>
      </c>
      <c r="T32" s="89">
        <v>55.752325949600255</v>
      </c>
      <c r="U32" s="83"/>
      <c r="V32" s="83"/>
      <c r="W32" s="83"/>
      <c r="X32" s="83"/>
      <c r="Y32" s="83"/>
      <c r="Z32" s="83"/>
      <c r="AA32" s="83"/>
      <c r="AB32" s="83"/>
      <c r="AC32" s="83"/>
      <c r="AD32" s="83"/>
    </row>
    <row r="33" spans="2:20" ht="15" thickBot="1">
      <c r="B33" s="91" t="s">
        <v>86</v>
      </c>
      <c r="C33" s="141"/>
      <c r="D33" s="93">
        <v>35.806545975683768</v>
      </c>
      <c r="E33" s="93">
        <v>83.161262683276789</v>
      </c>
      <c r="F33" s="93">
        <v>34.547229902378</v>
      </c>
      <c r="G33" s="93">
        <v>2.9261409180895104</v>
      </c>
      <c r="H33" s="93">
        <v>40.172621196633138</v>
      </c>
      <c r="I33" s="93">
        <v>0.11956598325111945</v>
      </c>
      <c r="J33" s="93">
        <v>22.690520838408489</v>
      </c>
      <c r="K33" s="93">
        <v>13.793030415382576</v>
      </c>
      <c r="L33" s="127"/>
      <c r="M33" s="93">
        <v>33.95328145678662</v>
      </c>
      <c r="N33" s="93">
        <v>10.045737057381515</v>
      </c>
      <c r="P33" s="93">
        <v>5.102451599265609</v>
      </c>
      <c r="Q33" s="93">
        <v>18.575640149091051</v>
      </c>
      <c r="S33" s="93">
        <v>2.5271565823961697</v>
      </c>
      <c r="T33" s="93">
        <v>58.222523407510472</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1B5B207C-F58B-49BB-B0F2-F533D53C1A4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3246-4473-49C8-AD4F-B2EA1EFC4EA2}">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0.90667357722067998</v>
      </c>
      <c r="E15" s="86">
        <v>98.085184246837414</v>
      </c>
      <c r="F15" s="86">
        <v>41.243467680356495</v>
      </c>
      <c r="G15" s="86">
        <v>1.9148157531625754</v>
      </c>
      <c r="H15" s="126"/>
      <c r="I15" s="86">
        <v>1.6790488650282771</v>
      </c>
      <c r="J15" s="86">
        <v>2.4587941839553138</v>
      </c>
    </row>
    <row r="16" spans="2:10">
      <c r="B16" s="88" t="s">
        <v>69</v>
      </c>
      <c r="C16" s="83"/>
      <c r="D16" s="89" t="s">
        <v>342</v>
      </c>
      <c r="E16" s="89" t="s">
        <v>342</v>
      </c>
      <c r="F16" s="89" t="s">
        <v>342</v>
      </c>
      <c r="G16" s="89" t="s">
        <v>342</v>
      </c>
      <c r="H16" s="126"/>
      <c r="I16" s="89" t="s">
        <v>342</v>
      </c>
      <c r="J16" s="89">
        <v>0</v>
      </c>
    </row>
    <row r="17" spans="2:10">
      <c r="B17" s="88" t="s">
        <v>70</v>
      </c>
      <c r="C17" s="83"/>
      <c r="D17" s="89">
        <v>3.4067684443278514</v>
      </c>
      <c r="E17" s="89">
        <v>96.546961804675945</v>
      </c>
      <c r="F17" s="89">
        <v>52.3905687132441</v>
      </c>
      <c r="G17" s="89">
        <v>3.4530381953240568</v>
      </c>
      <c r="H17" s="126"/>
      <c r="I17" s="89">
        <v>5.0981977771347777</v>
      </c>
      <c r="J17" s="89">
        <v>2.5279598880991863</v>
      </c>
    </row>
    <row r="18" spans="2:10">
      <c r="B18" s="88" t="s">
        <v>108</v>
      </c>
      <c r="C18" s="83"/>
      <c r="D18" s="89">
        <v>3.7180080947593965</v>
      </c>
      <c r="E18" s="89">
        <v>93.38699204734786</v>
      </c>
      <c r="F18" s="89">
        <v>53.660354573164724</v>
      </c>
      <c r="G18" s="89">
        <v>6.6130079526521373</v>
      </c>
      <c r="H18" s="126"/>
      <c r="I18" s="89">
        <v>7.0206994391174256</v>
      </c>
      <c r="J18" s="89">
        <v>13.838566887333354</v>
      </c>
    </row>
    <row r="19" spans="2:10">
      <c r="B19" s="88" t="s">
        <v>109</v>
      </c>
      <c r="C19" s="83"/>
      <c r="D19" s="89">
        <v>2.7598955086055081</v>
      </c>
      <c r="E19" s="89">
        <v>90.260439455774787</v>
      </c>
      <c r="F19" s="89">
        <v>38.681980240665276</v>
      </c>
      <c r="G19" s="89">
        <v>9.7395605442252098</v>
      </c>
      <c r="H19" s="126"/>
      <c r="I19" s="89">
        <v>6.2585486998323505</v>
      </c>
      <c r="J19" s="89">
        <v>12.537238367078302</v>
      </c>
    </row>
    <row r="20" spans="2:10">
      <c r="B20" s="88" t="s">
        <v>73</v>
      </c>
      <c r="C20" s="83"/>
      <c r="D20" s="89">
        <v>4.7057069845437036</v>
      </c>
      <c r="E20" s="89">
        <v>86.269557077802489</v>
      </c>
      <c r="F20" s="89">
        <v>41.628701884972294</v>
      </c>
      <c r="G20" s="89">
        <v>13.730442922197522</v>
      </c>
      <c r="H20" s="126"/>
      <c r="I20" s="89">
        <v>9.7753977245129526</v>
      </c>
      <c r="J20" s="89">
        <v>8.2618369945120165</v>
      </c>
    </row>
    <row r="21" spans="2:10">
      <c r="B21" s="88" t="s">
        <v>74</v>
      </c>
      <c r="C21" s="83"/>
      <c r="D21" s="89" t="s">
        <v>342</v>
      </c>
      <c r="E21" s="89" t="s">
        <v>342</v>
      </c>
      <c r="F21" s="89" t="s">
        <v>342</v>
      </c>
      <c r="G21" s="89" t="s">
        <v>342</v>
      </c>
      <c r="H21" s="126"/>
      <c r="I21" s="89" t="s">
        <v>342</v>
      </c>
      <c r="J21" s="89">
        <v>0</v>
      </c>
    </row>
    <row r="22" spans="2:10">
      <c r="B22" s="88" t="s">
        <v>75</v>
      </c>
      <c r="C22" s="83"/>
      <c r="D22" s="89">
        <v>4.5353428433698886</v>
      </c>
      <c r="E22" s="89">
        <v>90.411709864317714</v>
      </c>
      <c r="F22" s="89">
        <v>42.977839476882281</v>
      </c>
      <c r="G22" s="89">
        <v>9.5882901356822856</v>
      </c>
      <c r="H22" s="126"/>
      <c r="I22" s="89">
        <v>8.2213209559909508</v>
      </c>
      <c r="J22" s="89">
        <v>64.818257277452133</v>
      </c>
    </row>
    <row r="23" spans="2:10">
      <c r="B23" s="88" t="s">
        <v>76</v>
      </c>
      <c r="C23" s="83"/>
      <c r="D23" s="89">
        <v>4.0080779376297384</v>
      </c>
      <c r="E23" s="89">
        <v>94.64968583116476</v>
      </c>
      <c r="F23" s="89">
        <v>37.000000418842802</v>
      </c>
      <c r="G23" s="89">
        <v>5.3503141688352454</v>
      </c>
      <c r="H23" s="126"/>
      <c r="I23" s="89">
        <v>5.7732494407132222</v>
      </c>
      <c r="J23" s="89">
        <v>0.55318982439424147</v>
      </c>
    </row>
    <row r="24" spans="2:10">
      <c r="B24" s="88" t="s">
        <v>78</v>
      </c>
      <c r="C24" s="83"/>
      <c r="D24" s="89">
        <v>5.3090455664201626</v>
      </c>
      <c r="E24" s="89">
        <v>80.578808948626914</v>
      </c>
      <c r="F24" s="89">
        <v>34.654140657995427</v>
      </c>
      <c r="G24" s="89">
        <v>19.421191051373089</v>
      </c>
      <c r="H24" s="126"/>
      <c r="I24" s="89">
        <v>11.008212548362103</v>
      </c>
      <c r="J24" s="89">
        <v>81.926494785838784</v>
      </c>
    </row>
    <row r="25" spans="2:10">
      <c r="B25" s="88" t="s">
        <v>79</v>
      </c>
      <c r="C25" s="83"/>
      <c r="D25" s="89">
        <v>2.4109727573498527</v>
      </c>
      <c r="E25" s="89">
        <v>94.51333768424773</v>
      </c>
      <c r="F25" s="89">
        <v>66.161016830437745</v>
      </c>
      <c r="G25" s="89">
        <v>5.4866623157522705</v>
      </c>
      <c r="H25" s="126"/>
      <c r="I25" s="89">
        <v>5.9087224017834306</v>
      </c>
      <c r="J25" s="89">
        <v>14.28481732124785</v>
      </c>
    </row>
    <row r="26" spans="2:10">
      <c r="B26" s="88" t="s">
        <v>80</v>
      </c>
      <c r="C26" s="83"/>
      <c r="D26" s="89">
        <v>2.4986352492510808</v>
      </c>
      <c r="E26" s="89">
        <v>95.483691230155983</v>
      </c>
      <c r="F26" s="89">
        <v>47.424244750190176</v>
      </c>
      <c r="G26" s="89">
        <v>4.5163087698440165</v>
      </c>
      <c r="H26" s="126"/>
      <c r="I26" s="89">
        <v>4.5276144910478697</v>
      </c>
      <c r="J26" s="89">
        <v>8.2503320182182254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0.40000078256048527</v>
      </c>
      <c r="E29" s="89">
        <v>100</v>
      </c>
      <c r="F29" s="89" t="s">
        <v>342</v>
      </c>
      <c r="G29" s="89">
        <v>0</v>
      </c>
      <c r="H29" s="126"/>
      <c r="I29" s="89">
        <v>0.40000078256048527</v>
      </c>
      <c r="J29" s="89">
        <v>6.396018412198104E-2</v>
      </c>
    </row>
    <row r="30" spans="2:10">
      <c r="B30" s="88" t="s">
        <v>110</v>
      </c>
      <c r="C30" s="83"/>
      <c r="D30" s="89">
        <v>3.6720268268313601</v>
      </c>
      <c r="E30" s="89">
        <v>92.050223847960766</v>
      </c>
      <c r="F30" s="89">
        <v>48.468454103168192</v>
      </c>
      <c r="G30" s="89">
        <v>7.9497761520392309</v>
      </c>
      <c r="H30" s="126"/>
      <c r="I30" s="89">
        <v>7.2332425194111831</v>
      </c>
      <c r="J30" s="89">
        <v>10.107993258823425</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3.4823329270337848</v>
      </c>
      <c r="E32" s="89">
        <v>90.632562638953246</v>
      </c>
      <c r="F32" s="89">
        <v>45.376651329676044</v>
      </c>
      <c r="G32" s="89">
        <v>9.3674373610467523</v>
      </c>
      <c r="H32" s="126"/>
      <c r="I32" s="89">
        <v>7.4067569612387807</v>
      </c>
      <c r="J32" s="89">
        <v>7.9980296651781542</v>
      </c>
    </row>
    <row r="33" spans="2:10" ht="15" thickBot="1">
      <c r="B33" s="91" t="s">
        <v>86</v>
      </c>
      <c r="C33" s="82"/>
      <c r="D33" s="93">
        <v>3.3169450958227347</v>
      </c>
      <c r="E33" s="93">
        <v>91.899955825321129</v>
      </c>
      <c r="F33" s="93">
        <v>48.29718555439397</v>
      </c>
      <c r="G33" s="93">
        <v>8.1000441746788816</v>
      </c>
      <c r="H33" s="127"/>
      <c r="I33" s="93">
        <v>6.9603644428437876</v>
      </c>
      <c r="J33" s="93">
        <v>11.147502004489484</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B1EBE661-3633-478A-A78F-76D2FE17119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64B9-D61C-4B6A-A1A2-446079335788}">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1.6790488650282771</v>
      </c>
      <c r="E15" s="86">
        <v>100</v>
      </c>
      <c r="F15" s="86" t="s">
        <v>342</v>
      </c>
      <c r="G15" s="86">
        <v>0</v>
      </c>
      <c r="H15" s="126"/>
      <c r="I15" s="86">
        <v>1.6790488650282771</v>
      </c>
      <c r="J15" s="86">
        <v>2.4587941839553138</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5.0981977771347777</v>
      </c>
      <c r="E17" s="89">
        <v>100</v>
      </c>
      <c r="F17" s="89" t="s">
        <v>342</v>
      </c>
      <c r="G17" s="89">
        <v>0</v>
      </c>
      <c r="H17" s="126"/>
      <c r="I17" s="89">
        <v>5.0981977771347777</v>
      </c>
      <c r="J17" s="89">
        <v>2.5279598880991863</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7.0210137237796761</v>
      </c>
      <c r="E18" s="89">
        <v>99.994801782250306</v>
      </c>
      <c r="F18" s="89">
        <v>0.97500569979326657</v>
      </c>
      <c r="G18" s="89">
        <v>5.1982177496922759E-3</v>
      </c>
      <c r="H18" s="126"/>
      <c r="I18" s="89">
        <v>7.0206994391174256</v>
      </c>
      <c r="J18" s="89">
        <v>13.838566887333354</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6.2593822752206512</v>
      </c>
      <c r="E19" s="89">
        <v>99.962580136943387</v>
      </c>
      <c r="F19" s="89">
        <v>4.0317541648764816</v>
      </c>
      <c r="G19" s="89">
        <v>3.7419863056610256E-2</v>
      </c>
      <c r="H19" s="126"/>
      <c r="I19" s="89">
        <v>6.2585486998323505</v>
      </c>
      <c r="J19" s="89">
        <v>12.537238367078302</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9.7753977245129526</v>
      </c>
      <c r="E20" s="89">
        <v>100</v>
      </c>
      <c r="F20" s="89" t="s">
        <v>342</v>
      </c>
      <c r="G20" s="89">
        <v>0</v>
      </c>
      <c r="H20" s="126"/>
      <c r="I20" s="89">
        <v>9.7753977245129526</v>
      </c>
      <c r="J20" s="89">
        <v>8.2618369945120165</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8.2213209559909508</v>
      </c>
      <c r="E22" s="89">
        <v>100</v>
      </c>
      <c r="F22" s="89" t="s">
        <v>342</v>
      </c>
      <c r="G22" s="89">
        <v>0</v>
      </c>
      <c r="H22" s="126"/>
      <c r="I22" s="89">
        <v>8.2213209559909508</v>
      </c>
      <c r="J22" s="89">
        <v>64.818257277452133</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5.774260248849191</v>
      </c>
      <c r="E23" s="89">
        <v>99.958406403893562</v>
      </c>
      <c r="F23" s="89">
        <v>3.3440588943353928</v>
      </c>
      <c r="G23" s="89">
        <v>4.1593596106434573E-2</v>
      </c>
      <c r="H23" s="126"/>
      <c r="I23" s="89">
        <v>5.7732494407132222</v>
      </c>
      <c r="J23" s="89">
        <v>0.55318982439424147</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11.008212548362103</v>
      </c>
      <c r="E24" s="89">
        <v>100</v>
      </c>
      <c r="F24" s="89" t="s">
        <v>342</v>
      </c>
      <c r="G24" s="89">
        <v>0</v>
      </c>
      <c r="H24" s="126"/>
      <c r="I24" s="89">
        <v>11.008212548362103</v>
      </c>
      <c r="J24" s="89">
        <v>81.926494785838784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5.9101136265270089</v>
      </c>
      <c r="E25" s="89">
        <v>99.926089406456668</v>
      </c>
      <c r="F25" s="89">
        <v>4.0278059939095012</v>
      </c>
      <c r="G25" s="89">
        <v>7.3910593543331835E-2</v>
      </c>
      <c r="H25" s="126"/>
      <c r="I25" s="89">
        <v>5.9087224017834306</v>
      </c>
      <c r="J25" s="89">
        <v>14.28481732124785</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4.5276144910478697</v>
      </c>
      <c r="E26" s="89">
        <v>100</v>
      </c>
      <c r="F26" s="89" t="s">
        <v>342</v>
      </c>
      <c r="G26" s="89">
        <v>0</v>
      </c>
      <c r="H26" s="126"/>
      <c r="I26" s="89">
        <v>4.5276144910478697</v>
      </c>
      <c r="J26" s="89">
        <v>8.2503320182182254</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0.40000078256048527</v>
      </c>
      <c r="E29" s="89">
        <v>100</v>
      </c>
      <c r="F29" s="89" t="s">
        <v>342</v>
      </c>
      <c r="G29" s="89">
        <v>0</v>
      </c>
      <c r="H29" s="126"/>
      <c r="I29" s="89">
        <v>0.40000078256048527</v>
      </c>
      <c r="J29" s="89">
        <v>6.396018412198104E-2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7.233813170925492</v>
      </c>
      <c r="E30" s="89">
        <v>99.978439298906295</v>
      </c>
      <c r="F30" s="89">
        <v>4.5870925850376585</v>
      </c>
      <c r="G30" s="89">
        <v>2.1560701093706926E-2</v>
      </c>
      <c r="H30" s="126"/>
      <c r="I30" s="89">
        <v>7.2332425194111831</v>
      </c>
      <c r="J30" s="89">
        <v>10.107993258823425</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7.4067569612387807</v>
      </c>
      <c r="E32" s="89">
        <v>100</v>
      </c>
      <c r="F32" s="89" t="s">
        <v>342</v>
      </c>
      <c r="G32" s="89">
        <v>0</v>
      </c>
      <c r="H32" s="126"/>
      <c r="I32" s="89">
        <v>7.4067569612387807</v>
      </c>
      <c r="J32" s="89">
        <v>7.9980296651781542</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6.9611631851312872</v>
      </c>
      <c r="E33" s="93">
        <v>99.973543090429573</v>
      </c>
      <c r="F33" s="93">
        <v>3.9421322383227611</v>
      </c>
      <c r="G33" s="93">
        <v>2.6456909570421912E-2</v>
      </c>
      <c r="H33" s="127"/>
      <c r="I33" s="93">
        <v>6.9603644428437876</v>
      </c>
      <c r="J33" s="93">
        <v>11.147502004489484</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5D6B732D-9BD9-4ECB-9B80-AA955B7073BF}"/>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3EAC-5BA9-4688-99C0-35BEC81E7C7C}">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2.4006737399776874</v>
      </c>
      <c r="E15" s="86">
        <v>32.74624541127956</v>
      </c>
      <c r="F15" s="86">
        <v>1.7368825775565671</v>
      </c>
      <c r="G15" s="86">
        <v>25.757474536429164</v>
      </c>
      <c r="H15" s="86">
        <v>4.8471102121040852</v>
      </c>
      <c r="I15" s="86">
        <v>6.9887708748503972</v>
      </c>
      <c r="J15" s="86" t="s">
        <v>342</v>
      </c>
      <c r="K15" s="86">
        <v>0</v>
      </c>
      <c r="L15" s="86">
        <v>1.3276855040607611</v>
      </c>
      <c r="M15" s="86">
        <v>67.25375458872044</v>
      </c>
      <c r="N15" s="86">
        <v>0.77109428832719396</v>
      </c>
      <c r="O15" s="86">
        <v>66.195191023719033</v>
      </c>
      <c r="P15" s="86" t="s">
        <v>342</v>
      </c>
      <c r="Q15" s="86">
        <v>0</v>
      </c>
      <c r="R15" s="86" t="s">
        <v>342</v>
      </c>
      <c r="S15" s="86">
        <v>0</v>
      </c>
      <c r="T15" s="86">
        <v>36.13302272304842</v>
      </c>
      <c r="U15" s="86">
        <v>1.0585635650014003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8.0437714184412989</v>
      </c>
      <c r="E17" s="89">
        <v>4.1651418679822987</v>
      </c>
      <c r="F17" s="89">
        <v>8.5843667523316221</v>
      </c>
      <c r="G17" s="89">
        <v>1.8583074692230042</v>
      </c>
      <c r="H17" s="89">
        <v>7.6082861719338775</v>
      </c>
      <c r="I17" s="89">
        <v>2.3068343987592939</v>
      </c>
      <c r="J17" s="89" t="s">
        <v>342</v>
      </c>
      <c r="K17" s="89">
        <v>0</v>
      </c>
      <c r="L17" s="89">
        <v>4.9701782617682806</v>
      </c>
      <c r="M17" s="89">
        <v>95.8348581320177</v>
      </c>
      <c r="N17" s="89">
        <v>8.8077469018049133</v>
      </c>
      <c r="O17" s="89">
        <v>43.998251444404183</v>
      </c>
      <c r="P17" s="89" t="s">
        <v>342</v>
      </c>
      <c r="Q17" s="89">
        <v>0</v>
      </c>
      <c r="R17" s="89">
        <v>0.26635353238579884</v>
      </c>
      <c r="S17" s="89">
        <v>49.976487887463676</v>
      </c>
      <c r="T17" s="89">
        <v>40.577758620564886</v>
      </c>
      <c r="U17" s="89">
        <v>1.8601188001498392</v>
      </c>
      <c r="V17" s="89" t="s">
        <v>342</v>
      </c>
      <c r="W17" s="89">
        <v>0</v>
      </c>
    </row>
    <row r="18" spans="2:23">
      <c r="B18" s="88" t="s">
        <v>108</v>
      </c>
      <c r="C18" s="150"/>
      <c r="D18" s="89">
        <v>5.0528554658016933</v>
      </c>
      <c r="E18" s="89">
        <v>31.089420897942237</v>
      </c>
      <c r="F18" s="89">
        <v>4.4010649070172523</v>
      </c>
      <c r="G18" s="89">
        <v>25.727076711668893</v>
      </c>
      <c r="H18" s="89">
        <v>8.179970235628236</v>
      </c>
      <c r="I18" s="89">
        <v>5.362344186273341</v>
      </c>
      <c r="J18" s="89" t="s">
        <v>342</v>
      </c>
      <c r="K18" s="89">
        <v>0</v>
      </c>
      <c r="L18" s="89">
        <v>7.9089601214643697</v>
      </c>
      <c r="M18" s="89">
        <v>68.910579102057767</v>
      </c>
      <c r="N18" s="89">
        <v>4.570458499761628</v>
      </c>
      <c r="O18" s="89">
        <v>58.604171200736133</v>
      </c>
      <c r="P18" s="89" t="s">
        <v>342</v>
      </c>
      <c r="Q18" s="89">
        <v>0</v>
      </c>
      <c r="R18" s="89">
        <v>4.5730451876490488</v>
      </c>
      <c r="S18" s="89">
        <v>1.762602702013587</v>
      </c>
      <c r="T18" s="89">
        <v>31.425887431966959</v>
      </c>
      <c r="U18" s="89">
        <v>8.5260584326419142</v>
      </c>
      <c r="V18" s="89">
        <v>65.571118076616273</v>
      </c>
      <c r="W18" s="89">
        <v>1.7746766666127782E-2</v>
      </c>
    </row>
    <row r="19" spans="2:23">
      <c r="B19" s="88" t="s">
        <v>109</v>
      </c>
      <c r="C19" s="150"/>
      <c r="D19" s="89">
        <v>3.7681200947591829</v>
      </c>
      <c r="E19" s="89">
        <v>23.355485406908024</v>
      </c>
      <c r="F19" s="89">
        <v>2.8527097229828637</v>
      </c>
      <c r="G19" s="89">
        <v>20.42590541004418</v>
      </c>
      <c r="H19" s="89">
        <v>9.9230635452067055</v>
      </c>
      <c r="I19" s="89">
        <v>2.8975738546762977</v>
      </c>
      <c r="J19" s="89">
        <v>30.753016968229673</v>
      </c>
      <c r="K19" s="89">
        <v>3.2006142187548166E-2</v>
      </c>
      <c r="L19" s="89">
        <v>7.0185316782725673</v>
      </c>
      <c r="M19" s="89">
        <v>76.644514593091969</v>
      </c>
      <c r="N19" s="89">
        <v>3.7049250580424222</v>
      </c>
      <c r="O19" s="89">
        <v>58.46376094725445</v>
      </c>
      <c r="P19" s="89" t="s">
        <v>342</v>
      </c>
      <c r="Q19" s="89">
        <v>0</v>
      </c>
      <c r="R19" s="89">
        <v>4.8693892794075921</v>
      </c>
      <c r="S19" s="89">
        <v>6.9322312474500007</v>
      </c>
      <c r="T19" s="89">
        <v>25.565346232861401</v>
      </c>
      <c r="U19" s="89">
        <v>11.248521835546532</v>
      </c>
      <c r="V19" s="89">
        <v>22.855831564454132</v>
      </c>
      <c r="W19" s="89">
        <v>5.6284099470503156E-7</v>
      </c>
    </row>
    <row r="20" spans="2:23">
      <c r="B20" s="88" t="s">
        <v>73</v>
      </c>
      <c r="C20" s="150"/>
      <c r="D20" s="89">
        <v>10.981149238614627</v>
      </c>
      <c r="E20" s="89">
        <v>18.71067225782912</v>
      </c>
      <c r="F20" s="89">
        <v>10.530983528698243</v>
      </c>
      <c r="G20" s="89">
        <v>15.077606366146714</v>
      </c>
      <c r="H20" s="89">
        <v>12.849384381058767</v>
      </c>
      <c r="I20" s="89">
        <v>3.6330658916824063</v>
      </c>
      <c r="J20" s="89" t="s">
        <v>342</v>
      </c>
      <c r="K20" s="89">
        <v>0</v>
      </c>
      <c r="L20" s="89">
        <v>9.4978653345749589</v>
      </c>
      <c r="M20" s="89">
        <v>81.289327742170883</v>
      </c>
      <c r="N20" s="89">
        <v>4.9470152854890612</v>
      </c>
      <c r="O20" s="89">
        <v>69.217801386021463</v>
      </c>
      <c r="P20" s="89" t="s">
        <v>342</v>
      </c>
      <c r="Q20" s="89">
        <v>0</v>
      </c>
      <c r="R20" s="89">
        <v>1.4897577729776819</v>
      </c>
      <c r="S20" s="89">
        <v>5.9449033103540702E-3</v>
      </c>
      <c r="T20" s="89">
        <v>35.609117700801775</v>
      </c>
      <c r="U20" s="89">
        <v>12.06558145283906</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11.471433495572784</v>
      </c>
      <c r="E22" s="89">
        <v>5.2009163649609391</v>
      </c>
      <c r="F22" s="89">
        <v>19.017483129427358</v>
      </c>
      <c r="G22" s="89">
        <v>0.31944805010694211</v>
      </c>
      <c r="H22" s="89">
        <v>10.977612643717647</v>
      </c>
      <c r="I22" s="89">
        <v>4.881468314853997</v>
      </c>
      <c r="J22" s="89" t="s">
        <v>342</v>
      </c>
      <c r="K22" s="89">
        <v>0</v>
      </c>
      <c r="L22" s="89">
        <v>8.043011600595662</v>
      </c>
      <c r="M22" s="89">
        <v>94.799083635039068</v>
      </c>
      <c r="N22" s="89">
        <v>7.008025329550521</v>
      </c>
      <c r="O22" s="89">
        <v>82.49262731752026</v>
      </c>
      <c r="P22" s="89">
        <v>8.7758478734612222</v>
      </c>
      <c r="Q22" s="89">
        <v>8.4645035204126131</v>
      </c>
      <c r="R22" s="89">
        <v>6.3295885265394594</v>
      </c>
      <c r="S22" s="89">
        <v>0.13753229520081522</v>
      </c>
      <c r="T22" s="89">
        <v>29.479911782877995</v>
      </c>
      <c r="U22" s="89">
        <v>3.7044205019053575</v>
      </c>
      <c r="V22" s="89" t="s">
        <v>342</v>
      </c>
      <c r="W22" s="89">
        <v>0</v>
      </c>
    </row>
    <row r="23" spans="2:23">
      <c r="B23" s="88" t="s">
        <v>76</v>
      </c>
      <c r="D23" s="89">
        <v>7.7653133822648881</v>
      </c>
      <c r="E23" s="89">
        <v>16.30044370020655</v>
      </c>
      <c r="F23" s="89">
        <v>7.1869076502461633</v>
      </c>
      <c r="G23" s="89">
        <v>8.3238573174556088</v>
      </c>
      <c r="H23" s="89">
        <v>8.3689007508331823</v>
      </c>
      <c r="I23" s="89">
        <v>7.9765863827509413</v>
      </c>
      <c r="J23" s="89" t="s">
        <v>342</v>
      </c>
      <c r="K23" s="89">
        <v>0</v>
      </c>
      <c r="L23" s="89">
        <v>5.3865037189445939</v>
      </c>
      <c r="M23" s="89">
        <v>83.699556299793457</v>
      </c>
      <c r="N23" s="89">
        <v>5.2331660216479348</v>
      </c>
      <c r="O23" s="89">
        <v>80.960491109650221</v>
      </c>
      <c r="P23" s="89" t="s">
        <v>342</v>
      </c>
      <c r="Q23" s="89">
        <v>0</v>
      </c>
      <c r="R23" s="89">
        <v>5.1646181116033052</v>
      </c>
      <c r="S23" s="89">
        <v>1.2775837504531933</v>
      </c>
      <c r="T23" s="89">
        <v>14.074792451405086</v>
      </c>
      <c r="U23" s="89">
        <v>1.461481439690036</v>
      </c>
      <c r="V23" s="89" t="s">
        <v>342</v>
      </c>
      <c r="W23" s="89">
        <v>0</v>
      </c>
    </row>
    <row r="24" spans="2:23">
      <c r="B24" s="88" t="s">
        <v>78</v>
      </c>
      <c r="D24" s="89" t="s">
        <v>342</v>
      </c>
      <c r="E24" s="89">
        <v>0</v>
      </c>
      <c r="F24" s="89" t="s">
        <v>342</v>
      </c>
      <c r="G24" s="89">
        <v>0</v>
      </c>
      <c r="H24" s="89" t="s">
        <v>342</v>
      </c>
      <c r="I24" s="89">
        <v>0</v>
      </c>
      <c r="J24" s="89" t="s">
        <v>342</v>
      </c>
      <c r="K24" s="89">
        <v>0</v>
      </c>
      <c r="L24" s="89">
        <v>11.008212548362103</v>
      </c>
      <c r="M24" s="89">
        <v>100</v>
      </c>
      <c r="N24" s="89">
        <v>8.0607041062392586</v>
      </c>
      <c r="O24" s="89">
        <v>69.096811641536249</v>
      </c>
      <c r="P24" s="89" t="s">
        <v>342</v>
      </c>
      <c r="Q24" s="89">
        <v>0</v>
      </c>
      <c r="R24" s="89" t="s">
        <v>342</v>
      </c>
      <c r="S24" s="89">
        <v>0</v>
      </c>
      <c r="T24" s="89">
        <v>17.598582230441227</v>
      </c>
      <c r="U24" s="89">
        <v>30.903188358463744</v>
      </c>
      <c r="V24" s="89" t="s">
        <v>342</v>
      </c>
      <c r="W24" s="89">
        <v>0</v>
      </c>
    </row>
    <row r="25" spans="2:23">
      <c r="B25" s="88" t="s">
        <v>79</v>
      </c>
      <c r="D25" s="89">
        <v>3.0732390991483451</v>
      </c>
      <c r="E25" s="89">
        <v>28.681577973069594</v>
      </c>
      <c r="F25" s="89">
        <v>2.8763724708406326</v>
      </c>
      <c r="G25" s="89">
        <v>25.19386706875969</v>
      </c>
      <c r="H25" s="89">
        <v>4.4953270530926845</v>
      </c>
      <c r="I25" s="89">
        <v>3.4877109043099006</v>
      </c>
      <c r="J25" s="89" t="s">
        <v>342</v>
      </c>
      <c r="K25" s="89">
        <v>0</v>
      </c>
      <c r="L25" s="89">
        <v>7.0509975053949621</v>
      </c>
      <c r="M25" s="89">
        <v>71.318422026930406</v>
      </c>
      <c r="N25" s="89">
        <v>2.9416058807768013</v>
      </c>
      <c r="O25" s="89">
        <v>60.296639950820449</v>
      </c>
      <c r="P25" s="89">
        <v>9.4188318834876608</v>
      </c>
      <c r="Q25" s="89">
        <v>5.0616994943204303E-3</v>
      </c>
      <c r="R25" s="89" t="s">
        <v>342</v>
      </c>
      <c r="S25" s="89">
        <v>0</v>
      </c>
      <c r="T25" s="89">
        <v>29.749031267801907</v>
      </c>
      <c r="U25" s="89">
        <v>10.902405930831133</v>
      </c>
      <c r="V25" s="89">
        <v>9.7395818646529673</v>
      </c>
      <c r="W25" s="89">
        <v>0.11431444578450611</v>
      </c>
    </row>
    <row r="26" spans="2:23">
      <c r="B26" s="88" t="s">
        <v>80</v>
      </c>
      <c r="D26" s="89">
        <v>3.829716650494519</v>
      </c>
      <c r="E26" s="89">
        <v>38.085119359697238</v>
      </c>
      <c r="F26" s="89">
        <v>2.7972517014696945</v>
      </c>
      <c r="G26" s="89">
        <v>22.591945712951244</v>
      </c>
      <c r="H26" s="89">
        <v>5.3291679403511427</v>
      </c>
      <c r="I26" s="89">
        <v>15.479503102496606</v>
      </c>
      <c r="J26" s="89">
        <v>12.214985256080253</v>
      </c>
      <c r="K26" s="89">
        <v>1.3670544249389936E-2</v>
      </c>
      <c r="L26" s="89">
        <v>4.9569058388381411</v>
      </c>
      <c r="M26" s="89">
        <v>61.914880640302762</v>
      </c>
      <c r="N26" s="89">
        <v>2.9672487173053512</v>
      </c>
      <c r="O26" s="89">
        <v>57.729304020167795</v>
      </c>
      <c r="P26" s="89" t="s">
        <v>342</v>
      </c>
      <c r="Q26" s="89">
        <v>0</v>
      </c>
      <c r="R26" s="89">
        <v>2.7917422902671496</v>
      </c>
      <c r="S26" s="89">
        <v>0.45495597968026524</v>
      </c>
      <c r="T26" s="89">
        <v>36.009801893727982</v>
      </c>
      <c r="U26" s="89">
        <v>3.7306206404547022</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0.40000078256048527</v>
      </c>
      <c r="M29" s="89">
        <v>100</v>
      </c>
      <c r="N29" s="89">
        <v>0.40000078256048527</v>
      </c>
      <c r="O29" s="89">
        <v>100</v>
      </c>
      <c r="P29" s="89" t="s">
        <v>342</v>
      </c>
      <c r="Q29" s="89">
        <v>0</v>
      </c>
      <c r="R29" s="89" t="s">
        <v>342</v>
      </c>
      <c r="S29" s="89">
        <v>0</v>
      </c>
      <c r="T29" s="89" t="s">
        <v>342</v>
      </c>
      <c r="U29" s="89">
        <v>0</v>
      </c>
      <c r="V29" s="89" t="s">
        <v>342</v>
      </c>
      <c r="W29" s="89">
        <v>0</v>
      </c>
    </row>
    <row r="30" spans="2:23">
      <c r="B30" s="88" t="s">
        <v>110</v>
      </c>
      <c r="C30" s="150"/>
      <c r="D30" s="89">
        <v>6.3073500498937189</v>
      </c>
      <c r="E30" s="89">
        <v>30.302159301367297</v>
      </c>
      <c r="F30" s="89">
        <v>5.0562736916577329</v>
      </c>
      <c r="G30" s="89">
        <v>21.025454316951866</v>
      </c>
      <c r="H30" s="89">
        <v>9.0569765669719526</v>
      </c>
      <c r="I30" s="89">
        <v>9.155628216448175</v>
      </c>
      <c r="J30" s="89">
        <v>15.639368996411957</v>
      </c>
      <c r="K30" s="89">
        <v>0.12107676796725662</v>
      </c>
      <c r="L30" s="89">
        <v>7.6366066118548233</v>
      </c>
      <c r="M30" s="89">
        <v>69.697840698632703</v>
      </c>
      <c r="N30" s="89">
        <v>4.8980779098613629</v>
      </c>
      <c r="O30" s="89">
        <v>59.381378958218392</v>
      </c>
      <c r="P30" s="89" t="s">
        <v>342</v>
      </c>
      <c r="Q30" s="89">
        <v>0</v>
      </c>
      <c r="R30" s="89">
        <v>3.707891015106509</v>
      </c>
      <c r="S30" s="89">
        <v>0.30643923513485583</v>
      </c>
      <c r="T30" s="89">
        <v>24.002903926902334</v>
      </c>
      <c r="U30" s="89">
        <v>10.009787358119841</v>
      </c>
      <c r="V30" s="89">
        <v>0.69321067918906376</v>
      </c>
      <c r="W30" s="89">
        <v>2.3514715961909854E-4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7.083273300917325</v>
      </c>
      <c r="E32" s="89">
        <v>23.472996668678505</v>
      </c>
      <c r="F32" s="89">
        <v>7.1204443234421158</v>
      </c>
      <c r="G32" s="89">
        <v>19.00539136269601</v>
      </c>
      <c r="H32" s="89">
        <v>6.9251461204590896</v>
      </c>
      <c r="I32" s="89">
        <v>4.4676053059824969</v>
      </c>
      <c r="J32" s="89" t="s">
        <v>342</v>
      </c>
      <c r="K32" s="89">
        <v>0</v>
      </c>
      <c r="L32" s="89">
        <v>7.5059785503586314</v>
      </c>
      <c r="M32" s="89">
        <v>76.527003331321495</v>
      </c>
      <c r="N32" s="89">
        <v>6.1570108788166209</v>
      </c>
      <c r="O32" s="89">
        <v>68.358153045842698</v>
      </c>
      <c r="P32" s="89">
        <v>7.4408891120020915</v>
      </c>
      <c r="Q32" s="89">
        <v>2.3560972626813759</v>
      </c>
      <c r="R32" s="89" t="s">
        <v>342</v>
      </c>
      <c r="S32" s="89">
        <v>0</v>
      </c>
      <c r="T32" s="89">
        <v>23.396262419369847</v>
      </c>
      <c r="U32" s="89">
        <v>5.8127530227974269</v>
      </c>
      <c r="V32" s="89" t="s">
        <v>342</v>
      </c>
      <c r="W32" s="89">
        <v>0</v>
      </c>
    </row>
    <row r="33" spans="2:23" ht="15" thickBot="1">
      <c r="B33" s="91" t="s">
        <v>86</v>
      </c>
      <c r="C33" s="141"/>
      <c r="D33" s="93">
        <v>5.1268670359265442</v>
      </c>
      <c r="E33" s="93">
        <v>25.663650278533751</v>
      </c>
      <c r="F33" s="93">
        <v>4.4563391235939758</v>
      </c>
      <c r="G33" s="93">
        <v>20.840634882282203</v>
      </c>
      <c r="H33" s="93">
        <v>7.9836418914812457</v>
      </c>
      <c r="I33" s="93">
        <v>4.8068409365570188</v>
      </c>
      <c r="J33" s="93">
        <v>20.098932976208687</v>
      </c>
      <c r="K33" s="93">
        <v>1.6174459694526324E-2</v>
      </c>
      <c r="L33" s="93">
        <v>7.5944298851626417</v>
      </c>
      <c r="M33" s="93">
        <v>74.336349721466249</v>
      </c>
      <c r="N33" s="93">
        <v>4.4629634650664922</v>
      </c>
      <c r="O33" s="93">
        <v>62.509297323433209</v>
      </c>
      <c r="P33" s="93">
        <v>8.3125665867646568</v>
      </c>
      <c r="Q33" s="93">
        <v>0.69836983096996119</v>
      </c>
      <c r="R33" s="93">
        <v>4.1481121313617448</v>
      </c>
      <c r="S33" s="93">
        <v>1.7053078134503126</v>
      </c>
      <c r="T33" s="93">
        <v>28.978556607885125</v>
      </c>
      <c r="U33" s="93">
        <v>9.3922226657485375</v>
      </c>
      <c r="V33" s="93">
        <v>16.47965797095377</v>
      </c>
      <c r="W33" s="93">
        <v>3.115208786422427E-2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F4CAB6C9-0F0B-41D6-8B59-15F2FDDC9B47}"/>
    <hyperlink ref="V9:W9" location="'CUADRO N° 5'!A1" tooltip="Para mayor detalle ver Cuadro N° 5 y N° 6 PROVISIONES POR RIESGO DE CRÉDITO Y COMPOSICIÓN DE LAS COLOCACIONES COMERCIALES EVALUADAS EN FORMA INDIVIDUAL Y GRUPAL." display="        COMERCIALES   (6)" xr:uid="{FE2440F4-F350-47FF-9364-A5237E65E1A9}"/>
    <hyperlink ref="B1" location="Indice!D3" tooltip="VOLVER AL ÍNDICE" display="Volver al Índice" xr:uid="{F8D265A3-C531-449C-A4BD-75C03BD7168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9098-C95D-4072-A14A-4A238F653DEC}">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2.4006737399776874</v>
      </c>
      <c r="E15" s="86">
        <v>32.74624541127956</v>
      </c>
      <c r="F15" s="86">
        <v>1.7368825775565671</v>
      </c>
      <c r="G15" s="86">
        <v>25.757474536429164</v>
      </c>
      <c r="H15" s="86">
        <v>4.8471102121040852</v>
      </c>
      <c r="I15" s="86">
        <v>6.9887708748503972</v>
      </c>
      <c r="J15" s="86" t="s">
        <v>342</v>
      </c>
      <c r="K15" s="86">
        <v>0</v>
      </c>
      <c r="L15" s="86">
        <v>1.3276855040607611</v>
      </c>
      <c r="M15" s="86">
        <v>67.25375458872044</v>
      </c>
      <c r="N15" s="86">
        <v>0.77109428832719396</v>
      </c>
      <c r="O15" s="86">
        <v>66.195191023719033</v>
      </c>
      <c r="P15" s="86" t="s">
        <v>342</v>
      </c>
      <c r="Q15" s="86">
        <v>0</v>
      </c>
      <c r="R15" s="86" t="s">
        <v>342</v>
      </c>
      <c r="S15" s="86">
        <v>0</v>
      </c>
      <c r="T15" s="86">
        <v>36.13302272304842</v>
      </c>
      <c r="U15" s="86">
        <v>1.0585635650014003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8.0437714184412989</v>
      </c>
      <c r="E17" s="89">
        <v>4.1651418679822987</v>
      </c>
      <c r="F17" s="89">
        <v>8.5843667523316221</v>
      </c>
      <c r="G17" s="89">
        <v>1.8583074692230042</v>
      </c>
      <c r="H17" s="89">
        <v>7.6082861719338775</v>
      </c>
      <c r="I17" s="89">
        <v>2.3068343987592939</v>
      </c>
      <c r="J17" s="89" t="s">
        <v>342</v>
      </c>
      <c r="K17" s="89">
        <v>0</v>
      </c>
      <c r="L17" s="89">
        <v>4.9701782617682806</v>
      </c>
      <c r="M17" s="89">
        <v>95.8348581320177</v>
      </c>
      <c r="N17" s="89">
        <v>8.8077469018049133</v>
      </c>
      <c r="O17" s="89">
        <v>43.998251444404183</v>
      </c>
      <c r="P17" s="89" t="s">
        <v>342</v>
      </c>
      <c r="Q17" s="89">
        <v>0</v>
      </c>
      <c r="R17" s="89">
        <v>0.26635353238579884</v>
      </c>
      <c r="S17" s="89">
        <v>49.976487887463676</v>
      </c>
      <c r="T17" s="89">
        <v>40.577758620564886</v>
      </c>
      <c r="U17" s="89">
        <v>1.8601188001498392</v>
      </c>
      <c r="V17" s="89" t="s">
        <v>342</v>
      </c>
      <c r="W17" s="89">
        <v>0</v>
      </c>
    </row>
    <row r="18" spans="2:23">
      <c r="B18" s="88" t="s">
        <v>108</v>
      </c>
      <c r="C18" s="150"/>
      <c r="D18" s="89">
        <v>4.7385144791477405</v>
      </c>
      <c r="E18" s="89">
        <v>33.535191807191076</v>
      </c>
      <c r="F18" s="89">
        <v>3.9867191100214354</v>
      </c>
      <c r="G18" s="89">
        <v>27.520339815198774</v>
      </c>
      <c r="H18" s="89">
        <v>8.1782772625700595</v>
      </c>
      <c r="I18" s="89">
        <v>6.0148519919922956</v>
      </c>
      <c r="J18" s="89" t="s">
        <v>342</v>
      </c>
      <c r="K18" s="89">
        <v>0</v>
      </c>
      <c r="L18" s="89">
        <v>6.2455588955893306</v>
      </c>
      <c r="M18" s="89">
        <v>66.464808192808931</v>
      </c>
      <c r="N18" s="89">
        <v>3.4407609220813122</v>
      </c>
      <c r="O18" s="89">
        <v>57.848224497710277</v>
      </c>
      <c r="P18" s="89" t="s">
        <v>342</v>
      </c>
      <c r="Q18" s="89">
        <v>0</v>
      </c>
      <c r="R18" s="89">
        <v>4.0320536279416777</v>
      </c>
      <c r="S18" s="89">
        <v>1.6523009151499655</v>
      </c>
      <c r="T18" s="89">
        <v>29.989464760489358</v>
      </c>
      <c r="U18" s="89">
        <v>6.9500492485333645</v>
      </c>
      <c r="V18" s="89">
        <v>68.678730405364945</v>
      </c>
      <c r="W18" s="89">
        <v>1.4233531415325197E-2</v>
      </c>
    </row>
    <row r="19" spans="2:23">
      <c r="B19" s="88" t="s">
        <v>109</v>
      </c>
      <c r="C19" s="150"/>
      <c r="D19" s="89">
        <v>3.5025626213205117</v>
      </c>
      <c r="E19" s="89">
        <v>25.09826378018542</v>
      </c>
      <c r="F19" s="89">
        <v>2.5156789943133511</v>
      </c>
      <c r="G19" s="89">
        <v>21.850957397177556</v>
      </c>
      <c r="H19" s="89">
        <v>9.9230635452067055</v>
      </c>
      <c r="I19" s="89">
        <v>3.2164678162068383</v>
      </c>
      <c r="J19" s="89">
        <v>33.108915925294184</v>
      </c>
      <c r="K19" s="89">
        <v>3.0838566801024613E-2</v>
      </c>
      <c r="L19" s="89">
        <v>6.4844869963444909</v>
      </c>
      <c r="M19" s="89">
        <v>74.90173621981458</v>
      </c>
      <c r="N19" s="89">
        <v>3.3482025117201673</v>
      </c>
      <c r="O19" s="89">
        <v>62.305103537958054</v>
      </c>
      <c r="P19" s="89" t="s">
        <v>342</v>
      </c>
      <c r="Q19" s="89">
        <v>0</v>
      </c>
      <c r="R19" s="89">
        <v>1.8321871579492266</v>
      </c>
      <c r="S19" s="89">
        <v>1.7158897900659993</v>
      </c>
      <c r="T19" s="89">
        <v>25.17708609596836</v>
      </c>
      <c r="U19" s="89">
        <v>10.880742267005783</v>
      </c>
      <c r="V19" s="89">
        <v>22.855831564454132</v>
      </c>
      <c r="W19" s="89">
        <v>6.247847461036749E-7</v>
      </c>
    </row>
    <row r="20" spans="2:23">
      <c r="B20" s="88" t="s">
        <v>73</v>
      </c>
      <c r="C20" s="150"/>
      <c r="D20" s="89">
        <v>10.981149238614627</v>
      </c>
      <c r="E20" s="89">
        <v>18.71067225782912</v>
      </c>
      <c r="F20" s="89">
        <v>10.530983528698243</v>
      </c>
      <c r="G20" s="89">
        <v>15.077606366146714</v>
      </c>
      <c r="H20" s="89">
        <v>12.849384381058767</v>
      </c>
      <c r="I20" s="89">
        <v>3.6330658916824063</v>
      </c>
      <c r="J20" s="89" t="s">
        <v>342</v>
      </c>
      <c r="K20" s="89">
        <v>0</v>
      </c>
      <c r="L20" s="89">
        <v>9.4978653345749589</v>
      </c>
      <c r="M20" s="89">
        <v>81.289327742170883</v>
      </c>
      <c r="N20" s="89">
        <v>4.9470152854890612</v>
      </c>
      <c r="O20" s="89">
        <v>69.217801386021463</v>
      </c>
      <c r="P20" s="89" t="s">
        <v>342</v>
      </c>
      <c r="Q20" s="89">
        <v>0</v>
      </c>
      <c r="R20" s="89">
        <v>1.4897577729776819</v>
      </c>
      <c r="S20" s="89">
        <v>5.9449033103540702E-3</v>
      </c>
      <c r="T20" s="89">
        <v>35.609117700801775</v>
      </c>
      <c r="U20" s="89">
        <v>12.06558145283906</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11.471433495572784</v>
      </c>
      <c r="E22" s="89">
        <v>5.2009163649609391</v>
      </c>
      <c r="F22" s="89">
        <v>19.017483129427358</v>
      </c>
      <c r="G22" s="89">
        <v>0.31944805010694211</v>
      </c>
      <c r="H22" s="89">
        <v>10.977612643717647</v>
      </c>
      <c r="I22" s="89">
        <v>4.881468314853997</v>
      </c>
      <c r="J22" s="89" t="s">
        <v>342</v>
      </c>
      <c r="K22" s="89">
        <v>0</v>
      </c>
      <c r="L22" s="89">
        <v>8.043011600595662</v>
      </c>
      <c r="M22" s="89">
        <v>94.799083635039068</v>
      </c>
      <c r="N22" s="89">
        <v>7.008025329550521</v>
      </c>
      <c r="O22" s="89">
        <v>82.49262731752026</v>
      </c>
      <c r="P22" s="89">
        <v>8.7758478734612222</v>
      </c>
      <c r="Q22" s="89">
        <v>8.4645035204126131</v>
      </c>
      <c r="R22" s="89">
        <v>6.3295885265394594</v>
      </c>
      <c r="S22" s="89">
        <v>0.13753229520081522</v>
      </c>
      <c r="T22" s="89">
        <v>29.479911782877995</v>
      </c>
      <c r="U22" s="89">
        <v>3.7044205019053575</v>
      </c>
      <c r="V22" s="89" t="s">
        <v>342</v>
      </c>
      <c r="W22" s="89">
        <v>0</v>
      </c>
    </row>
    <row r="23" spans="2:23">
      <c r="B23" s="88" t="s">
        <v>76</v>
      </c>
      <c r="D23" s="89">
        <v>7.7653133822648881</v>
      </c>
      <c r="E23" s="89">
        <v>16.30044370020655</v>
      </c>
      <c r="F23" s="89">
        <v>7.1869076502461633</v>
      </c>
      <c r="G23" s="89">
        <v>8.3238573174556088</v>
      </c>
      <c r="H23" s="89">
        <v>8.3689007508331823</v>
      </c>
      <c r="I23" s="89">
        <v>7.9765863827509413</v>
      </c>
      <c r="J23" s="89" t="s">
        <v>342</v>
      </c>
      <c r="K23" s="89">
        <v>0</v>
      </c>
      <c r="L23" s="89">
        <v>5.3865037189445939</v>
      </c>
      <c r="M23" s="89">
        <v>83.699556299793457</v>
      </c>
      <c r="N23" s="89">
        <v>5.2331660216479348</v>
      </c>
      <c r="O23" s="89">
        <v>80.960491109650221</v>
      </c>
      <c r="P23" s="89" t="s">
        <v>342</v>
      </c>
      <c r="Q23" s="89">
        <v>0</v>
      </c>
      <c r="R23" s="89">
        <v>5.1646181116033052</v>
      </c>
      <c r="S23" s="89">
        <v>1.2775837504531933</v>
      </c>
      <c r="T23" s="89">
        <v>14.074792451405086</v>
      </c>
      <c r="U23" s="89">
        <v>1.461481439690036</v>
      </c>
      <c r="V23" s="89" t="s">
        <v>342</v>
      </c>
      <c r="W23" s="89">
        <v>0</v>
      </c>
    </row>
    <row r="24" spans="2:23">
      <c r="B24" s="88" t="s">
        <v>78</v>
      </c>
      <c r="D24" s="89" t="s">
        <v>342</v>
      </c>
      <c r="E24" s="89">
        <v>0</v>
      </c>
      <c r="F24" s="89" t="s">
        <v>342</v>
      </c>
      <c r="G24" s="89">
        <v>0</v>
      </c>
      <c r="H24" s="89" t="s">
        <v>342</v>
      </c>
      <c r="I24" s="89">
        <v>0</v>
      </c>
      <c r="J24" s="89" t="s">
        <v>342</v>
      </c>
      <c r="K24" s="89">
        <v>0</v>
      </c>
      <c r="L24" s="89">
        <v>11.008212548362103</v>
      </c>
      <c r="M24" s="89">
        <v>100</v>
      </c>
      <c r="N24" s="89">
        <v>8.0607041062392586</v>
      </c>
      <c r="O24" s="89">
        <v>69.096811641536249</v>
      </c>
      <c r="P24" s="89" t="s">
        <v>342</v>
      </c>
      <c r="Q24" s="89">
        <v>0</v>
      </c>
      <c r="R24" s="89" t="s">
        <v>342</v>
      </c>
      <c r="S24" s="89">
        <v>0</v>
      </c>
      <c r="T24" s="89">
        <v>17.598582230441227</v>
      </c>
      <c r="U24" s="89">
        <v>30.903188358463744</v>
      </c>
      <c r="V24" s="89" t="s">
        <v>342</v>
      </c>
      <c r="W24" s="89">
        <v>0</v>
      </c>
    </row>
    <row r="25" spans="2:23">
      <c r="B25" s="88" t="s">
        <v>79</v>
      </c>
      <c r="D25" s="89">
        <v>3.0732390991483451</v>
      </c>
      <c r="E25" s="89">
        <v>28.681577973069594</v>
      </c>
      <c r="F25" s="89">
        <v>2.8763724708406326</v>
      </c>
      <c r="G25" s="89">
        <v>25.19386706875969</v>
      </c>
      <c r="H25" s="89">
        <v>4.4953270530926845</v>
      </c>
      <c r="I25" s="89">
        <v>3.4877109043099006</v>
      </c>
      <c r="J25" s="89" t="s">
        <v>342</v>
      </c>
      <c r="K25" s="89">
        <v>0</v>
      </c>
      <c r="L25" s="89">
        <v>7.0509975053949621</v>
      </c>
      <c r="M25" s="89">
        <v>71.318422026930406</v>
      </c>
      <c r="N25" s="89">
        <v>2.9416058807768013</v>
      </c>
      <c r="O25" s="89">
        <v>60.296639950820449</v>
      </c>
      <c r="P25" s="89">
        <v>9.4188318834876608</v>
      </c>
      <c r="Q25" s="89">
        <v>5.0616994943204303E-3</v>
      </c>
      <c r="R25" s="89" t="s">
        <v>342</v>
      </c>
      <c r="S25" s="89">
        <v>0</v>
      </c>
      <c r="T25" s="89">
        <v>29.749031267801907</v>
      </c>
      <c r="U25" s="89">
        <v>10.902405930831133</v>
      </c>
      <c r="V25" s="89">
        <v>9.7395818646529673</v>
      </c>
      <c r="W25" s="89">
        <v>0.11431444578450611</v>
      </c>
    </row>
    <row r="26" spans="2:23">
      <c r="B26" s="88" t="s">
        <v>80</v>
      </c>
      <c r="D26" s="89">
        <v>3.829716650494519</v>
      </c>
      <c r="E26" s="89">
        <v>38.085119359697238</v>
      </c>
      <c r="F26" s="89">
        <v>2.7972517014696945</v>
      </c>
      <c r="G26" s="89">
        <v>22.591945712951244</v>
      </c>
      <c r="H26" s="89">
        <v>5.3291679403511427</v>
      </c>
      <c r="I26" s="89">
        <v>15.479503102496606</v>
      </c>
      <c r="J26" s="89">
        <v>12.214985256080253</v>
      </c>
      <c r="K26" s="89">
        <v>1.3670544249389936E-2</v>
      </c>
      <c r="L26" s="89">
        <v>4.9569058388381411</v>
      </c>
      <c r="M26" s="89">
        <v>61.914880640302762</v>
      </c>
      <c r="N26" s="89">
        <v>2.9672487173053512</v>
      </c>
      <c r="O26" s="89">
        <v>57.729304020167795</v>
      </c>
      <c r="P26" s="89" t="s">
        <v>342</v>
      </c>
      <c r="Q26" s="89">
        <v>0</v>
      </c>
      <c r="R26" s="89">
        <v>2.7917422902671496</v>
      </c>
      <c r="S26" s="89">
        <v>0.45495597968026524</v>
      </c>
      <c r="T26" s="89">
        <v>36.009801893727982</v>
      </c>
      <c r="U26" s="89">
        <v>3.7306206404547022</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0.40000078256048527</v>
      </c>
      <c r="M29" s="89">
        <v>100</v>
      </c>
      <c r="N29" s="89">
        <v>0.40000078256048527</v>
      </c>
      <c r="O29" s="89">
        <v>100</v>
      </c>
      <c r="P29" s="89" t="s">
        <v>342</v>
      </c>
      <c r="Q29" s="89">
        <v>0</v>
      </c>
      <c r="R29" s="89" t="s">
        <v>342</v>
      </c>
      <c r="S29" s="89">
        <v>0</v>
      </c>
      <c r="T29" s="89" t="s">
        <v>342</v>
      </c>
      <c r="U29" s="89">
        <v>0</v>
      </c>
      <c r="V29" s="89" t="s">
        <v>342</v>
      </c>
      <c r="W29" s="89">
        <v>0</v>
      </c>
    </row>
    <row r="30" spans="2:23">
      <c r="B30" s="88" t="s">
        <v>110</v>
      </c>
      <c r="C30" s="150"/>
      <c r="D30" s="89">
        <v>6.3073298193392455</v>
      </c>
      <c r="E30" s="89">
        <v>33.784653882529639</v>
      </c>
      <c r="F30" s="89">
        <v>5.0562736916577329</v>
      </c>
      <c r="G30" s="89">
        <v>23.441818587739014</v>
      </c>
      <c r="H30" s="89">
        <v>9.0569765669719526</v>
      </c>
      <c r="I30" s="89">
        <v>10.207844856589885</v>
      </c>
      <c r="J30" s="89">
        <v>15.634385829450141</v>
      </c>
      <c r="K30" s="89">
        <v>0.1349904382007335</v>
      </c>
      <c r="L30" s="89">
        <v>7.0683056229529475</v>
      </c>
      <c r="M30" s="89">
        <v>66.215346117470361</v>
      </c>
      <c r="N30" s="89">
        <v>4.4037807377164579</v>
      </c>
      <c r="O30" s="89">
        <v>56.876509312511715</v>
      </c>
      <c r="P30" s="89" t="s">
        <v>342</v>
      </c>
      <c r="Q30" s="89">
        <v>0</v>
      </c>
      <c r="R30" s="89">
        <v>3.707891015106509</v>
      </c>
      <c r="S30" s="89">
        <v>0.34165696730772033</v>
      </c>
      <c r="T30" s="89">
        <v>24.040641065752812</v>
      </c>
      <c r="U30" s="89">
        <v>8.99692315849647</v>
      </c>
      <c r="V30" s="89">
        <v>0</v>
      </c>
      <c r="W30" s="89">
        <v>2.56679154458058E-4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7.083273300917325</v>
      </c>
      <c r="E32" s="89">
        <v>23.472996668678505</v>
      </c>
      <c r="F32" s="89">
        <v>7.1204443234421158</v>
      </c>
      <c r="G32" s="89">
        <v>19.00539136269601</v>
      </c>
      <c r="H32" s="89">
        <v>6.9251461204590896</v>
      </c>
      <c r="I32" s="89">
        <v>4.4676053059824969</v>
      </c>
      <c r="J32" s="89" t="s">
        <v>342</v>
      </c>
      <c r="K32" s="89">
        <v>0</v>
      </c>
      <c r="L32" s="89">
        <v>7.5059785503586314</v>
      </c>
      <c r="M32" s="89">
        <v>76.527003331321495</v>
      </c>
      <c r="N32" s="89">
        <v>6.1570108788166209</v>
      </c>
      <c r="O32" s="89">
        <v>68.358153045842698</v>
      </c>
      <c r="P32" s="89">
        <v>7.4408891120020915</v>
      </c>
      <c r="Q32" s="89">
        <v>2.3560972626813759</v>
      </c>
      <c r="R32" s="89" t="s">
        <v>342</v>
      </c>
      <c r="S32" s="89">
        <v>0</v>
      </c>
      <c r="T32" s="89">
        <v>23.396262419369847</v>
      </c>
      <c r="U32" s="89">
        <v>5.8127530227974269</v>
      </c>
      <c r="V32" s="89" t="s">
        <v>342</v>
      </c>
      <c r="W32" s="89">
        <v>0</v>
      </c>
    </row>
    <row r="33" spans="2:23" ht="15" thickBot="1">
      <c r="B33" s="91" t="s">
        <v>86</v>
      </c>
      <c r="C33" s="141"/>
      <c r="D33" s="93">
        <v>5.0189243730351727</v>
      </c>
      <c r="E33" s="93">
        <v>26.555820273679267</v>
      </c>
      <c r="F33" s="93">
        <v>4.3114263691186494</v>
      </c>
      <c r="G33" s="93">
        <v>21.493618826991096</v>
      </c>
      <c r="H33" s="93">
        <v>7.983232096769532</v>
      </c>
      <c r="I33" s="93">
        <v>5.0458940519517181</v>
      </c>
      <c r="J33" s="93">
        <v>20.294798276808606</v>
      </c>
      <c r="K33" s="93">
        <v>1.6307394736449463E-2</v>
      </c>
      <c r="L33" s="93">
        <v>7.1755156313470776</v>
      </c>
      <c r="M33" s="93">
        <v>73.444179726320726</v>
      </c>
      <c r="N33" s="93">
        <v>4.164168797866644</v>
      </c>
      <c r="O33" s="93">
        <v>62.884877452204165</v>
      </c>
      <c r="P33" s="93">
        <v>8.3125665867646568</v>
      </c>
      <c r="Q33" s="93">
        <v>0.7331356754697762</v>
      </c>
      <c r="R33" s="93">
        <v>2.3411301203404933</v>
      </c>
      <c r="S33" s="93">
        <v>0.86874089006320054</v>
      </c>
      <c r="T33" s="93">
        <v>28.740649026779323</v>
      </c>
      <c r="U33" s="93">
        <v>8.9258499395125455</v>
      </c>
      <c r="V33" s="93">
        <v>15.005815100597033</v>
      </c>
      <c r="W33" s="93">
        <v>3.1575769071037166E-2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0828AB6-7C9A-4C6B-AF21-35E6675A67A2}"/>
    <hyperlink ref="V9:W9" location="'CUADRO N° 5'!A1" tooltip="Para mayor detalle ver Cuadro N° 5 y N° 6 PROVISIONES POR RIESGO DE CRÉDITO Y COMPOSICIÓN DE LAS COLOCACIONES COMERCIALES EVALUADAS EN FORMA INDIVIDUAL Y GRUPAL." display="        COMERCIALES   (6)" xr:uid="{481AB76C-2A94-4F4C-A2DE-B80847D406B6}"/>
    <hyperlink ref="B1" location="Indice!D3" tooltip="VOLVER AL ÍNDICE" display="Volver al Índice" xr:uid="{61D38091-13D1-4FEF-B35E-70FAC25F6023}"/>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C602-62AB-4A1A-9627-85B472DC3DBB}">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0.11427920183972028</v>
      </c>
      <c r="E15" s="86">
        <v>99.3843029495048</v>
      </c>
      <c r="F15" s="86">
        <v>3.3692215868740756</v>
      </c>
      <c r="G15" s="86">
        <v>0.61569705049520085</v>
      </c>
      <c r="H15" s="126"/>
      <c r="I15" s="86">
        <v>0.13431978609969492</v>
      </c>
      <c r="J15" s="86">
        <v>17.738594893173484</v>
      </c>
    </row>
    <row r="16" spans="2:10">
      <c r="B16" s="88" t="s">
        <v>69</v>
      </c>
      <c r="C16" s="83"/>
      <c r="D16" s="89" t="s">
        <v>342</v>
      </c>
      <c r="E16" s="89" t="s">
        <v>342</v>
      </c>
      <c r="F16" s="89" t="s">
        <v>342</v>
      </c>
      <c r="G16" s="89" t="s">
        <v>342</v>
      </c>
      <c r="H16" s="126"/>
      <c r="I16" s="89" t="s">
        <v>342</v>
      </c>
      <c r="J16" s="89">
        <v>0</v>
      </c>
    </row>
    <row r="17" spans="2:10">
      <c r="B17" s="88" t="s">
        <v>70</v>
      </c>
      <c r="C17" s="83"/>
      <c r="D17" s="89">
        <v>0.16442665752590774</v>
      </c>
      <c r="E17" s="89">
        <v>99.630799013792128</v>
      </c>
      <c r="F17" s="89">
        <v>8.5823431770854501</v>
      </c>
      <c r="G17" s="89">
        <v>0.36920098620787767</v>
      </c>
      <c r="H17" s="126"/>
      <c r="I17" s="89">
        <v>0.19550568833427739</v>
      </c>
      <c r="J17" s="89">
        <v>14.490246880789412</v>
      </c>
    </row>
    <row r="18" spans="2:10">
      <c r="B18" s="88" t="s">
        <v>108</v>
      </c>
      <c r="C18" s="83"/>
      <c r="D18" s="89">
        <v>0.1606625679855514</v>
      </c>
      <c r="E18" s="89">
        <v>97.606771298083785</v>
      </c>
      <c r="F18" s="89">
        <v>5.6918566727374893</v>
      </c>
      <c r="G18" s="89">
        <v>2.3932287019162146</v>
      </c>
      <c r="H18" s="126"/>
      <c r="I18" s="89">
        <v>0.29303669285917239</v>
      </c>
      <c r="J18" s="89">
        <v>29.613924289950134</v>
      </c>
    </row>
    <row r="19" spans="2:10">
      <c r="B19" s="88" t="s">
        <v>109</v>
      </c>
      <c r="C19" s="83"/>
      <c r="D19" s="89">
        <v>0.16607193562152101</v>
      </c>
      <c r="E19" s="89">
        <v>96.590375832866343</v>
      </c>
      <c r="F19" s="89">
        <v>9.1583106995546082</v>
      </c>
      <c r="G19" s="89">
        <v>3.4096241671336625</v>
      </c>
      <c r="H19" s="126"/>
      <c r="I19" s="89">
        <v>0.47267348168294487</v>
      </c>
      <c r="J19" s="89">
        <v>28.081316092773296</v>
      </c>
    </row>
    <row r="20" spans="2:10">
      <c r="B20" s="88" t="s">
        <v>73</v>
      </c>
      <c r="C20" s="83"/>
      <c r="D20" s="89">
        <v>0.33091604934147834</v>
      </c>
      <c r="E20" s="89">
        <v>87.385987870644726</v>
      </c>
      <c r="F20" s="89">
        <v>11.309419434428115</v>
      </c>
      <c r="G20" s="89">
        <v>12.614012129355265</v>
      </c>
      <c r="H20" s="126"/>
      <c r="I20" s="89">
        <v>1.7157457979579849</v>
      </c>
      <c r="J20" s="89">
        <v>39.772638059099457</v>
      </c>
    </row>
    <row r="21" spans="2:10">
      <c r="B21" s="88" t="s">
        <v>74</v>
      </c>
      <c r="C21" s="83"/>
      <c r="D21" s="89" t="s">
        <v>342</v>
      </c>
      <c r="E21" s="89" t="s">
        <v>342</v>
      </c>
      <c r="F21" s="89" t="s">
        <v>342</v>
      </c>
      <c r="G21" s="89" t="s">
        <v>342</v>
      </c>
      <c r="H21" s="126"/>
      <c r="I21" s="89" t="s">
        <v>342</v>
      </c>
      <c r="J21" s="89">
        <v>0</v>
      </c>
    </row>
    <row r="22" spans="2:10">
      <c r="B22" s="88" t="s">
        <v>75</v>
      </c>
      <c r="C22" s="83"/>
      <c r="D22" s="89">
        <v>0.58737510502967483</v>
      </c>
      <c r="E22" s="89">
        <v>93.385452396633156</v>
      </c>
      <c r="F22" s="89">
        <v>3.1723292548614364</v>
      </c>
      <c r="G22" s="89">
        <v>6.6145476033668329</v>
      </c>
      <c r="H22" s="126"/>
      <c r="I22" s="89">
        <v>0.75835812779550305</v>
      </c>
      <c r="J22" s="89">
        <v>30.169621441419764</v>
      </c>
    </row>
    <row r="23" spans="2:10">
      <c r="B23" s="88" t="s">
        <v>76</v>
      </c>
      <c r="C23" s="83"/>
      <c r="D23" s="89">
        <v>0.32394337016839697</v>
      </c>
      <c r="E23" s="89">
        <v>92.438783844883218</v>
      </c>
      <c r="F23" s="89">
        <v>3.7207075100975673</v>
      </c>
      <c r="G23" s="89">
        <v>7.5612161551167762</v>
      </c>
      <c r="H23" s="126"/>
      <c r="I23" s="89">
        <v>0.58078004906793479</v>
      </c>
      <c r="J23" s="89">
        <v>1.6916647695043534</v>
      </c>
    </row>
    <row r="24" spans="2:10">
      <c r="B24" s="88" t="s">
        <v>78</v>
      </c>
      <c r="C24" s="83"/>
      <c r="D24" s="89">
        <v>0.28067894393830678</v>
      </c>
      <c r="E24" s="89">
        <v>92.943963270919198</v>
      </c>
      <c r="F24" s="89">
        <v>2.8700383378753713</v>
      </c>
      <c r="G24" s="89">
        <v>7.0560367290807964</v>
      </c>
      <c r="H24" s="126"/>
      <c r="I24" s="89">
        <v>0.46338509382240994</v>
      </c>
      <c r="J24" s="89">
        <v>17.289406698825399</v>
      </c>
    </row>
    <row r="25" spans="2:10">
      <c r="B25" s="88" t="s">
        <v>79</v>
      </c>
      <c r="C25" s="83"/>
      <c r="D25" s="89">
        <v>0.21592951978679373</v>
      </c>
      <c r="E25" s="89">
        <v>96.492341348801176</v>
      </c>
      <c r="F25" s="89">
        <v>10.362878916997264</v>
      </c>
      <c r="G25" s="89">
        <v>3.5076586511988204</v>
      </c>
      <c r="H25" s="126"/>
      <c r="I25" s="89">
        <v>0.57184986815081329</v>
      </c>
      <c r="J25" s="89">
        <v>34.393559931838354</v>
      </c>
    </row>
    <row r="26" spans="2:10">
      <c r="B26" s="88" t="s">
        <v>80</v>
      </c>
      <c r="C26" s="83"/>
      <c r="D26" s="89">
        <v>0.10861456741206831</v>
      </c>
      <c r="E26" s="89">
        <v>98.315101621741277</v>
      </c>
      <c r="F26" s="89">
        <v>3.9289259731176274</v>
      </c>
      <c r="G26" s="89">
        <v>1.6848983782587219</v>
      </c>
      <c r="H26" s="126"/>
      <c r="I26" s="89">
        <v>0.17298293233123427</v>
      </c>
      <c r="J26" s="89">
        <v>11.55909360009456</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0.12658559910453793</v>
      </c>
      <c r="E30" s="89">
        <v>95.368663464318033</v>
      </c>
      <c r="F30" s="89">
        <v>6.710085365642664</v>
      </c>
      <c r="G30" s="89">
        <v>4.6313365356819727</v>
      </c>
      <c r="H30" s="126"/>
      <c r="I30" s="89">
        <v>0.43148962911875555</v>
      </c>
      <c r="J30" s="89">
        <v>24.35237326620118</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0.2468258319674658</v>
      </c>
      <c r="E32" s="89">
        <v>96.215711803523988</v>
      </c>
      <c r="F32" s="89">
        <v>6.5981900628154868</v>
      </c>
      <c r="G32" s="89">
        <v>3.7842881964760147</v>
      </c>
      <c r="H32" s="126"/>
      <c r="I32" s="89">
        <v>0.48717975887064713</v>
      </c>
      <c r="J32" s="89">
        <v>36.245051802440017</v>
      </c>
    </row>
    <row r="33" spans="2:10" ht="15" thickBot="1">
      <c r="B33" s="91" t="s">
        <v>86</v>
      </c>
      <c r="C33" s="82"/>
      <c r="D33" s="93">
        <v>0.21721514333883171</v>
      </c>
      <c r="E33" s="93">
        <v>94.934986245227236</v>
      </c>
      <c r="F33" s="93">
        <v>9.4323528325498014</v>
      </c>
      <c r="G33" s="93">
        <v>5.065013754772755</v>
      </c>
      <c r="H33" s="209"/>
      <c r="I33" s="93">
        <v>0.68396313481861537</v>
      </c>
      <c r="J33" s="93">
        <v>30.204990894026551</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ADDC3A30-E24D-4B52-978F-D9CA0267DA9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53EF-1FCC-40AF-9141-FF32CBB809B3}">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0.13431978609969492</v>
      </c>
      <c r="E15" s="86">
        <v>100</v>
      </c>
      <c r="F15" s="86" t="s">
        <v>342</v>
      </c>
      <c r="G15" s="86">
        <v>0</v>
      </c>
      <c r="H15" s="126"/>
      <c r="I15" s="86">
        <v>0.13431978609969492</v>
      </c>
      <c r="J15" s="86">
        <v>17.738594893173484</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0.19550568833427739</v>
      </c>
      <c r="E17" s="89">
        <v>100</v>
      </c>
      <c r="F17" s="89" t="s">
        <v>342</v>
      </c>
      <c r="G17" s="89">
        <v>0</v>
      </c>
      <c r="H17" s="126"/>
      <c r="I17" s="89">
        <v>0.19550568833427739</v>
      </c>
      <c r="J17" s="89">
        <v>14.490246880789412</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0.29303669285917239</v>
      </c>
      <c r="E18" s="89">
        <v>100</v>
      </c>
      <c r="F18" s="89" t="s">
        <v>342</v>
      </c>
      <c r="G18" s="89">
        <v>0</v>
      </c>
      <c r="H18" s="126"/>
      <c r="I18" s="89">
        <v>0.29303669285917239</v>
      </c>
      <c r="J18" s="89">
        <v>29.613924289950134</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0.47267348168294487</v>
      </c>
      <c r="E19" s="89">
        <v>100</v>
      </c>
      <c r="F19" s="89" t="s">
        <v>342</v>
      </c>
      <c r="G19" s="89">
        <v>0</v>
      </c>
      <c r="H19" s="126"/>
      <c r="I19" s="89">
        <v>0.47267348168294487</v>
      </c>
      <c r="J19" s="89">
        <v>28.081316092773296</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1.7157457979579849</v>
      </c>
      <c r="E20" s="89">
        <v>100</v>
      </c>
      <c r="F20" s="89" t="s">
        <v>342</v>
      </c>
      <c r="G20" s="89">
        <v>0</v>
      </c>
      <c r="H20" s="126"/>
      <c r="I20" s="89">
        <v>1.7157457979579849</v>
      </c>
      <c r="J20" s="89">
        <v>39.772638059099457</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0.75835812779550305</v>
      </c>
      <c r="E22" s="89">
        <v>100</v>
      </c>
      <c r="F22" s="89" t="s">
        <v>342</v>
      </c>
      <c r="G22" s="89">
        <v>0</v>
      </c>
      <c r="H22" s="126"/>
      <c r="I22" s="89">
        <v>0.75835812779550305</v>
      </c>
      <c r="J22" s="89">
        <v>30.169621441419764</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0.58078004906793479</v>
      </c>
      <c r="E23" s="89">
        <v>100</v>
      </c>
      <c r="F23" s="89" t="s">
        <v>342</v>
      </c>
      <c r="G23" s="89">
        <v>0</v>
      </c>
      <c r="H23" s="126"/>
      <c r="I23" s="89">
        <v>0.58078004906793479</v>
      </c>
      <c r="J23" s="89">
        <v>1.6916647695043534</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0.46338509382240994</v>
      </c>
      <c r="E24" s="89">
        <v>100</v>
      </c>
      <c r="F24" s="89" t="s">
        <v>342</v>
      </c>
      <c r="G24" s="89">
        <v>0</v>
      </c>
      <c r="H24" s="126"/>
      <c r="I24" s="89">
        <v>0.46338509382240994</v>
      </c>
      <c r="J24" s="89">
        <v>17.289406698825399</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0.57184986815081329</v>
      </c>
      <c r="E25" s="89">
        <v>100</v>
      </c>
      <c r="F25" s="89" t="s">
        <v>342</v>
      </c>
      <c r="G25" s="89">
        <v>0</v>
      </c>
      <c r="H25" s="126"/>
      <c r="I25" s="89">
        <v>0.57184986815081329</v>
      </c>
      <c r="J25" s="89">
        <v>34.393559931838354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0.1719554472219407</v>
      </c>
      <c r="E26" s="89">
        <v>99.820790988917594</v>
      </c>
      <c r="F26" s="89">
        <v>0.74530000344017933</v>
      </c>
      <c r="G26" s="89">
        <v>0.17920901108240886</v>
      </c>
      <c r="H26" s="126"/>
      <c r="I26" s="89">
        <v>0.17298293233123427</v>
      </c>
      <c r="J26" s="89">
        <v>11.55909360009456</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0.43148962911875555</v>
      </c>
      <c r="E30" s="89">
        <v>100</v>
      </c>
      <c r="F30" s="89" t="s">
        <v>342</v>
      </c>
      <c r="G30" s="89">
        <v>0</v>
      </c>
      <c r="H30" s="126"/>
      <c r="I30" s="89">
        <v>0.43148962911875555</v>
      </c>
      <c r="J30" s="89">
        <v>24.35237326620118</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0.48716018732451677</v>
      </c>
      <c r="E32" s="89">
        <v>99.992417650572847</v>
      </c>
      <c r="F32" s="89">
        <v>0.74527999990277183</v>
      </c>
      <c r="G32" s="89">
        <v>7.5823494271571E-3</v>
      </c>
      <c r="H32" s="126"/>
      <c r="I32" s="89">
        <v>0.48717975887064713</v>
      </c>
      <c r="J32" s="89">
        <v>36.245051802440017</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0.68396090654127606</v>
      </c>
      <c r="E33" s="93">
        <v>99.996366854170759</v>
      </c>
      <c r="F33" s="93">
        <v>0.74529280578279244</v>
      </c>
      <c r="G33" s="93">
        <v>3.6331458292414845E-3</v>
      </c>
      <c r="H33" s="127"/>
      <c r="I33" s="93">
        <v>0.68396313481861537</v>
      </c>
      <c r="J33" s="93">
        <v>30.204990894026551</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678A39A2-14CC-4AE8-AF31-C1BD30F18FF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E1AC-3626-4F58-9FFC-561ADB484877}">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0.14372631381907761</v>
      </c>
      <c r="E18" s="89">
        <v>100</v>
      </c>
      <c r="F18" s="89" t="s">
        <v>342</v>
      </c>
      <c r="G18" s="89">
        <v>0</v>
      </c>
      <c r="H18" s="89" t="s">
        <v>342</v>
      </c>
      <c r="I18" s="89">
        <v>0</v>
      </c>
      <c r="J18" s="126"/>
      <c r="K18" s="89">
        <v>0.14372631381907761</v>
      </c>
      <c r="L18" s="89">
        <v>1.5146710131793413</v>
      </c>
      <c r="M18" s="83"/>
      <c r="N18" s="83"/>
      <c r="O18" s="83"/>
      <c r="P18" s="83"/>
      <c r="Q18" s="83"/>
      <c r="R18" s="83"/>
      <c r="S18" s="83"/>
      <c r="T18" s="83"/>
      <c r="U18" s="83"/>
      <c r="V18" s="83"/>
      <c r="W18" s="83"/>
      <c r="X18" s="83"/>
      <c r="Y18" s="83"/>
      <c r="Z18" s="83"/>
      <c r="AA18" s="83"/>
      <c r="AB18" s="83"/>
      <c r="AC18" s="83"/>
      <c r="AD18" s="83"/>
    </row>
    <row r="19" spans="2:30">
      <c r="B19" s="88" t="s">
        <v>109</v>
      </c>
      <c r="C19" s="83"/>
      <c r="D19" s="89">
        <v>0.11298419954519784</v>
      </c>
      <c r="E19" s="89">
        <v>100</v>
      </c>
      <c r="F19" s="89" t="s">
        <v>342</v>
      </c>
      <c r="G19" s="89">
        <v>0</v>
      </c>
      <c r="H19" s="89" t="s">
        <v>342</v>
      </c>
      <c r="I19" s="89">
        <v>0</v>
      </c>
      <c r="J19" s="126"/>
      <c r="K19" s="89">
        <v>0.11298419954519784</v>
      </c>
      <c r="L19" s="89">
        <v>0.73983151082963272</v>
      </c>
      <c r="M19" s="83"/>
      <c r="N19" s="83"/>
      <c r="O19" s="83"/>
      <c r="P19" s="83"/>
      <c r="Q19" s="83"/>
      <c r="R19" s="83"/>
      <c r="S19" s="83"/>
      <c r="T19" s="83"/>
      <c r="U19" s="83"/>
      <c r="V19" s="83"/>
      <c r="W19" s="83"/>
      <c r="X19" s="83"/>
      <c r="Y19" s="83"/>
      <c r="Z19" s="83"/>
      <c r="AA19" s="83"/>
      <c r="AB19" s="83"/>
      <c r="AC19" s="83"/>
      <c r="AD19" s="83"/>
    </row>
    <row r="20" spans="2:30">
      <c r="B20" s="88" t="s">
        <v>73</v>
      </c>
      <c r="C20" s="83"/>
      <c r="D20" s="89">
        <v>0.20305112735661809</v>
      </c>
      <c r="E20" s="89">
        <v>100</v>
      </c>
      <c r="F20" s="89" t="s">
        <v>342</v>
      </c>
      <c r="G20" s="89">
        <v>0</v>
      </c>
      <c r="H20" s="89" t="s">
        <v>342</v>
      </c>
      <c r="I20" s="89">
        <v>0</v>
      </c>
      <c r="J20" s="126"/>
      <c r="K20" s="89">
        <v>0.20305112735661809</v>
      </c>
      <c r="L20" s="89">
        <v>0.15716752161095759</v>
      </c>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5.2010478551986421E-2</v>
      </c>
      <c r="E25" s="89">
        <v>100</v>
      </c>
      <c r="F25" s="89" t="s">
        <v>342</v>
      </c>
      <c r="G25" s="89">
        <v>0</v>
      </c>
      <c r="H25" s="89" t="s">
        <v>342</v>
      </c>
      <c r="I25" s="89">
        <v>0</v>
      </c>
      <c r="J25" s="126"/>
      <c r="K25" s="89">
        <v>5.2010478551986421E-2</v>
      </c>
      <c r="L25" s="89">
        <v>8.2713672932059043E-2</v>
      </c>
      <c r="M25" s="83"/>
      <c r="N25" s="83"/>
      <c r="O25" s="83"/>
      <c r="P25" s="83"/>
      <c r="Q25" s="83"/>
      <c r="R25" s="83"/>
      <c r="S25" s="83"/>
      <c r="T25" s="83"/>
      <c r="U25" s="83"/>
      <c r="V25" s="83"/>
      <c r="W25" s="83"/>
      <c r="X25" s="83"/>
      <c r="Y25" s="83"/>
      <c r="Z25" s="83"/>
      <c r="AA25" s="83"/>
      <c r="AB25" s="83"/>
      <c r="AC25" s="83"/>
      <c r="AD25" s="83"/>
    </row>
    <row r="26" spans="2:30">
      <c r="B26" s="88" t="s">
        <v>80</v>
      </c>
      <c r="C26" s="83"/>
      <c r="D26" s="89">
        <v>8.2500013445203385E-2</v>
      </c>
      <c r="E26" s="89">
        <v>100</v>
      </c>
      <c r="F26" s="89" t="s">
        <v>342</v>
      </c>
      <c r="G26" s="89">
        <v>0</v>
      </c>
      <c r="H26" s="89" t="s">
        <v>342</v>
      </c>
      <c r="I26" s="89">
        <v>0</v>
      </c>
      <c r="J26" s="126"/>
      <c r="K26" s="89">
        <v>8.2500013445203385E-2</v>
      </c>
      <c r="L26" s="89">
        <v>5.8960898953428573E-3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3.6000000313534661E-2</v>
      </c>
      <c r="E29" s="89">
        <v>100</v>
      </c>
      <c r="F29" s="89" t="s">
        <v>342</v>
      </c>
      <c r="G29" s="89">
        <v>0</v>
      </c>
      <c r="H29" s="89" t="s">
        <v>342</v>
      </c>
      <c r="I29" s="89">
        <v>0</v>
      </c>
      <c r="J29" s="126"/>
      <c r="K29" s="89">
        <v>3.6000000313534661E-2</v>
      </c>
      <c r="L29" s="89">
        <v>22.17285361375475</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0.20316877516349663</v>
      </c>
      <c r="E32" s="89">
        <v>100</v>
      </c>
      <c r="F32" s="89" t="s">
        <v>342</v>
      </c>
      <c r="G32" s="89">
        <v>0</v>
      </c>
      <c r="H32" s="89" t="s">
        <v>342</v>
      </c>
      <c r="I32" s="89">
        <v>0</v>
      </c>
      <c r="J32" s="126"/>
      <c r="K32" s="89">
        <v>0.20316877516349663</v>
      </c>
      <c r="L32" s="89">
        <v>4.592582781558734E-3</v>
      </c>
      <c r="M32" s="83"/>
      <c r="N32" s="83"/>
      <c r="O32" s="83"/>
      <c r="P32" s="83"/>
      <c r="Q32" s="83"/>
      <c r="R32" s="83"/>
      <c r="S32" s="83"/>
      <c r="T32" s="83"/>
      <c r="U32" s="83"/>
      <c r="V32" s="83"/>
      <c r="W32" s="83"/>
      <c r="X32" s="83"/>
      <c r="Y32" s="83"/>
      <c r="Z32" s="83"/>
      <c r="AA32" s="83"/>
      <c r="AB32" s="83"/>
      <c r="AC32" s="83"/>
      <c r="AD32" s="83"/>
    </row>
    <row r="33" spans="2:12" ht="15" thickBot="1">
      <c r="B33" s="91" t="s">
        <v>86</v>
      </c>
      <c r="D33" s="93">
        <v>0.1292751885433264</v>
      </c>
      <c r="E33" s="93">
        <v>100</v>
      </c>
      <c r="F33" s="93" t="s">
        <v>342</v>
      </c>
      <c r="G33" s="93">
        <v>0</v>
      </c>
      <c r="H33" s="93" t="s">
        <v>342</v>
      </c>
      <c r="I33" s="93">
        <v>0</v>
      </c>
      <c r="J33" s="127"/>
      <c r="K33" s="93">
        <v>0.1292751885433264</v>
      </c>
      <c r="L33" s="93">
        <v>0.424983693973498</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28CCA99D-B065-4CF0-9783-1DC128BCF5EA}"/>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1243-B7B8-48CF-AFA8-6D490FA1DD11}">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34.542298057436518</v>
      </c>
      <c r="E18" s="89">
        <v>12.707733685474981</v>
      </c>
      <c r="F18" s="89">
        <v>52.616429881385038</v>
      </c>
      <c r="G18" s="89">
        <v>0</v>
      </c>
      <c r="H18" s="89">
        <v>0.13353837570346136</v>
      </c>
      <c r="I18" s="89">
        <v>0</v>
      </c>
      <c r="J18" s="89">
        <v>0</v>
      </c>
      <c r="K18" s="89">
        <v>0</v>
      </c>
      <c r="L18" s="89">
        <v>0</v>
      </c>
      <c r="M18" s="89">
        <v>0</v>
      </c>
      <c r="N18" s="89">
        <v>0</v>
      </c>
      <c r="O18" s="89">
        <v>0</v>
      </c>
      <c r="P18" s="89">
        <v>0</v>
      </c>
      <c r="Q18" s="89">
        <v>0</v>
      </c>
      <c r="R18" s="89">
        <v>0</v>
      </c>
      <c r="S18" s="89">
        <v>0</v>
      </c>
      <c r="T18" s="89">
        <v>100</v>
      </c>
      <c r="U18" s="126"/>
      <c r="V18" s="89">
        <v>0.14372631381907761</v>
      </c>
      <c r="W18" s="126"/>
      <c r="X18" s="83"/>
      <c r="Y18" s="83"/>
      <c r="Z18" s="83"/>
      <c r="AA18" s="83"/>
      <c r="AB18" s="83"/>
      <c r="AC18" s="83"/>
      <c r="AD18" s="83"/>
    </row>
    <row r="19" spans="2:30">
      <c r="B19" s="88" t="s">
        <v>109</v>
      </c>
      <c r="C19" s="150"/>
      <c r="D19" s="89">
        <v>0</v>
      </c>
      <c r="E19" s="89">
        <v>77.626276131653469</v>
      </c>
      <c r="F19" s="89">
        <v>22.373723868346531</v>
      </c>
      <c r="G19" s="89">
        <v>0</v>
      </c>
      <c r="H19" s="89">
        <v>0</v>
      </c>
      <c r="I19" s="89">
        <v>0</v>
      </c>
      <c r="J19" s="89">
        <v>0</v>
      </c>
      <c r="K19" s="89">
        <v>0</v>
      </c>
      <c r="L19" s="89">
        <v>0</v>
      </c>
      <c r="M19" s="89">
        <v>0</v>
      </c>
      <c r="N19" s="89">
        <v>0</v>
      </c>
      <c r="O19" s="89">
        <v>0</v>
      </c>
      <c r="P19" s="89">
        <v>0</v>
      </c>
      <c r="Q19" s="89">
        <v>0</v>
      </c>
      <c r="R19" s="89">
        <v>0</v>
      </c>
      <c r="S19" s="89">
        <v>0</v>
      </c>
      <c r="T19" s="89">
        <v>100</v>
      </c>
      <c r="U19" s="126"/>
      <c r="V19" s="89">
        <v>0.11298419954519784</v>
      </c>
      <c r="W19" s="126"/>
      <c r="X19" s="83"/>
      <c r="Y19" s="83"/>
      <c r="Z19" s="83"/>
      <c r="AA19" s="83"/>
      <c r="AB19" s="83"/>
      <c r="AC19" s="83"/>
      <c r="AD19" s="83"/>
    </row>
    <row r="20" spans="2:30">
      <c r="B20" s="88" t="s">
        <v>73</v>
      </c>
      <c r="C20" s="150"/>
      <c r="D20" s="89">
        <v>29.266824361236853</v>
      </c>
      <c r="E20" s="89">
        <v>2.3630774841093287</v>
      </c>
      <c r="F20" s="89">
        <v>65.692159088528413</v>
      </c>
      <c r="G20" s="89">
        <v>2.6779390661254019</v>
      </c>
      <c r="H20" s="89">
        <v>0</v>
      </c>
      <c r="I20" s="89">
        <v>0</v>
      </c>
      <c r="J20" s="89">
        <v>0</v>
      </c>
      <c r="K20" s="89">
        <v>0</v>
      </c>
      <c r="L20" s="89">
        <v>0</v>
      </c>
      <c r="M20" s="89">
        <v>0</v>
      </c>
      <c r="N20" s="89">
        <v>0</v>
      </c>
      <c r="O20" s="89">
        <v>0</v>
      </c>
      <c r="P20" s="89">
        <v>0</v>
      </c>
      <c r="Q20" s="89">
        <v>0</v>
      </c>
      <c r="R20" s="89">
        <v>0</v>
      </c>
      <c r="S20" s="89">
        <v>0</v>
      </c>
      <c r="T20" s="89">
        <v>100</v>
      </c>
      <c r="U20" s="126"/>
      <c r="V20" s="89">
        <v>0.20305112735661809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80.944751886308595</v>
      </c>
      <c r="E25" s="89">
        <v>13.453774853668932</v>
      </c>
      <c r="F25" s="89">
        <v>5.6014732600224715</v>
      </c>
      <c r="G25" s="89">
        <v>0</v>
      </c>
      <c r="H25" s="89">
        <v>0</v>
      </c>
      <c r="I25" s="89">
        <v>0</v>
      </c>
      <c r="J25" s="89">
        <v>0</v>
      </c>
      <c r="K25" s="89">
        <v>0</v>
      </c>
      <c r="L25" s="89">
        <v>0</v>
      </c>
      <c r="M25" s="89">
        <v>0</v>
      </c>
      <c r="N25" s="89">
        <v>0</v>
      </c>
      <c r="O25" s="89">
        <v>0</v>
      </c>
      <c r="P25" s="89">
        <v>0</v>
      </c>
      <c r="Q25" s="89">
        <v>0</v>
      </c>
      <c r="R25" s="89">
        <v>0</v>
      </c>
      <c r="S25" s="89">
        <v>0</v>
      </c>
      <c r="T25" s="89">
        <v>100</v>
      </c>
      <c r="U25" s="126"/>
      <c r="V25" s="89">
        <v>5.2010478551986421E-2</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8.2500013445203385E-2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3.6000000313534661E-2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11.435761486644388</v>
      </c>
      <c r="F32" s="89">
        <v>88.564238513355605</v>
      </c>
      <c r="G32" s="89">
        <v>0</v>
      </c>
      <c r="H32" s="89">
        <v>0</v>
      </c>
      <c r="I32" s="89">
        <v>0</v>
      </c>
      <c r="J32" s="89">
        <v>0</v>
      </c>
      <c r="K32" s="89">
        <v>0</v>
      </c>
      <c r="L32" s="89">
        <v>0</v>
      </c>
      <c r="M32" s="89">
        <v>0</v>
      </c>
      <c r="N32" s="89">
        <v>0</v>
      </c>
      <c r="O32" s="89">
        <v>0</v>
      </c>
      <c r="P32" s="89">
        <v>0</v>
      </c>
      <c r="Q32" s="89">
        <v>0</v>
      </c>
      <c r="R32" s="89">
        <v>0</v>
      </c>
      <c r="S32" s="89">
        <v>0</v>
      </c>
      <c r="T32" s="89">
        <v>100</v>
      </c>
      <c r="U32" s="126"/>
      <c r="V32" s="89">
        <v>0.20316877516349663</v>
      </c>
      <c r="W32" s="126"/>
      <c r="X32" s="83"/>
      <c r="Y32" s="83"/>
      <c r="Z32" s="83"/>
      <c r="AA32" s="83"/>
      <c r="AB32" s="83"/>
      <c r="AC32" s="83"/>
      <c r="AD32" s="83"/>
    </row>
    <row r="33" spans="2:23" s="81" customFormat="1" ht="15" thickBot="1">
      <c r="B33" s="91" t="s">
        <v>86</v>
      </c>
      <c r="C33" s="141"/>
      <c r="D33" s="93">
        <v>32.081446600562515</v>
      </c>
      <c r="E33" s="93">
        <v>26.625858311239703</v>
      </c>
      <c r="F33" s="93">
        <v>41.070885768497476</v>
      </c>
      <c r="G33" s="93">
        <v>0.1405083112793459</v>
      </c>
      <c r="H33" s="93">
        <v>8.1301008420965104E-2</v>
      </c>
      <c r="I33" s="93">
        <v>0</v>
      </c>
      <c r="J33" s="93">
        <v>0</v>
      </c>
      <c r="K33" s="93">
        <v>0</v>
      </c>
      <c r="L33" s="93">
        <v>0</v>
      </c>
      <c r="M33" s="93">
        <v>0</v>
      </c>
      <c r="N33" s="93">
        <v>0</v>
      </c>
      <c r="O33" s="93">
        <v>0</v>
      </c>
      <c r="P33" s="93">
        <v>0</v>
      </c>
      <c r="Q33" s="93">
        <v>0</v>
      </c>
      <c r="R33" s="93">
        <v>0</v>
      </c>
      <c r="S33" s="93">
        <v>0</v>
      </c>
      <c r="T33" s="93">
        <v>100</v>
      </c>
      <c r="U33" s="127"/>
      <c r="V33" s="93">
        <v>0.1292751885433264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C77B1038-0216-4A4B-BA31-1912A05D7F7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A819-D6D8-46B8-BFC8-F43FCE6EA22A}">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3.6000000183661549E-2</v>
      </c>
      <c r="E18" s="89">
        <v>8.2499998554055098E-2</v>
      </c>
      <c r="F18" s="89">
        <v>0.21875000064054115</v>
      </c>
      <c r="G18" s="89" t="s">
        <v>342</v>
      </c>
      <c r="H18" s="89">
        <v>4.2750000631330671</v>
      </c>
      <c r="I18" s="89" t="s">
        <v>342</v>
      </c>
      <c r="J18" s="89" t="s">
        <v>342</v>
      </c>
      <c r="K18" s="89" t="s">
        <v>342</v>
      </c>
      <c r="L18" s="89" t="s">
        <v>342</v>
      </c>
      <c r="M18" s="89" t="s">
        <v>342</v>
      </c>
      <c r="N18" s="89" t="s">
        <v>342</v>
      </c>
      <c r="O18" s="89" t="s">
        <v>342</v>
      </c>
      <c r="P18" s="89" t="s">
        <v>342</v>
      </c>
      <c r="Q18" s="89" t="s">
        <v>342</v>
      </c>
      <c r="R18" s="89" t="s">
        <v>342</v>
      </c>
      <c r="S18" s="89" t="s">
        <v>342</v>
      </c>
      <c r="T18" s="89">
        <v>0.14372631381907761</v>
      </c>
      <c r="U18" s="126"/>
      <c r="V18" s="89">
        <v>0.14372631381907761</v>
      </c>
      <c r="W18" s="126"/>
      <c r="X18" s="83"/>
      <c r="Y18" s="83"/>
      <c r="Z18" s="83"/>
      <c r="AA18" s="83"/>
      <c r="AB18" s="83"/>
      <c r="AC18" s="83"/>
      <c r="AD18" s="83"/>
    </row>
    <row r="19" spans="2:30">
      <c r="B19" s="88" t="s">
        <v>109</v>
      </c>
      <c r="C19" s="150"/>
      <c r="D19" s="89" t="s">
        <v>342</v>
      </c>
      <c r="E19" s="89">
        <v>8.2500000548624983E-2</v>
      </c>
      <c r="F19" s="89">
        <v>0.21875000155851809</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0.11298419954519784</v>
      </c>
      <c r="U19" s="126"/>
      <c r="V19" s="89">
        <v>0.11298419954519784</v>
      </c>
      <c r="W19" s="126"/>
      <c r="X19" s="83"/>
      <c r="Y19" s="83"/>
      <c r="Z19" s="83"/>
      <c r="AA19" s="83"/>
      <c r="AB19" s="83"/>
      <c r="AC19" s="83"/>
      <c r="AD19" s="83"/>
    </row>
    <row r="20" spans="2:30">
      <c r="B20" s="88" t="s">
        <v>73</v>
      </c>
      <c r="C20" s="150"/>
      <c r="D20" s="89">
        <v>3.6000007070797417E-2</v>
      </c>
      <c r="E20" s="89">
        <v>8.2499932397972972E-2</v>
      </c>
      <c r="F20" s="89">
        <v>0.21875000059216912</v>
      </c>
      <c r="G20" s="89">
        <v>1.7499999678078537</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0.20305112735661809</v>
      </c>
      <c r="U20" s="126"/>
      <c r="V20" s="89">
        <v>0.20305112735661809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3.5404272182338999E-2</v>
      </c>
      <c r="E25" s="89">
        <v>8.2499976845336706E-2</v>
      </c>
      <c r="F25" s="89">
        <v>0.21874989969494171</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5.2010478551986421E-2</v>
      </c>
      <c r="U25" s="126"/>
      <c r="V25" s="89">
        <v>5.2010478551986421E-2</v>
      </c>
      <c r="W25" s="126"/>
      <c r="X25" s="83"/>
      <c r="Y25" s="83"/>
      <c r="Z25" s="83"/>
      <c r="AA25" s="83"/>
      <c r="AB25" s="83"/>
      <c r="AC25" s="83"/>
      <c r="AD25" s="83"/>
    </row>
    <row r="26" spans="2:30">
      <c r="B26" s="88" t="s">
        <v>80</v>
      </c>
      <c r="C26" s="83"/>
      <c r="D26" s="89" t="s">
        <v>342</v>
      </c>
      <c r="E26" s="89">
        <v>8.2500013445203385E-2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8.2500013445203385E-2</v>
      </c>
      <c r="U26" s="126"/>
      <c r="V26" s="89">
        <v>8.2500013445203385E-2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3.6000000313534661E-2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3.6000000313534661E-2</v>
      </c>
      <c r="U29" s="126"/>
      <c r="V29" s="89">
        <v>3.6000000313534661E-2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8.2500002330662264E-2</v>
      </c>
      <c r="F32" s="89">
        <v>0.21874999991251623</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0.20316877516349663</v>
      </c>
      <c r="U32" s="126"/>
      <c r="V32" s="89">
        <v>0.20316877516349663</v>
      </c>
      <c r="W32" s="126"/>
      <c r="X32" s="83"/>
      <c r="Y32" s="83"/>
      <c r="Z32" s="83"/>
      <c r="AA32" s="83"/>
      <c r="AB32" s="83"/>
      <c r="AC32" s="83"/>
      <c r="AD32" s="83"/>
    </row>
    <row r="33" spans="2:23" s="81" customFormat="1" ht="15" thickBot="1">
      <c r="B33" s="91" t="s">
        <v>86</v>
      </c>
      <c r="C33" s="141"/>
      <c r="D33" s="93">
        <v>3.5945322221682265E-2</v>
      </c>
      <c r="E33" s="93">
        <v>8.2499999239987201E-2</v>
      </c>
      <c r="F33" s="93">
        <v>0.21875000025053329</v>
      </c>
      <c r="G33" s="93">
        <v>1.7499999678078537</v>
      </c>
      <c r="H33" s="93">
        <v>4.2750000631330671</v>
      </c>
      <c r="I33" s="93" t="s">
        <v>342</v>
      </c>
      <c r="J33" s="93" t="s">
        <v>342</v>
      </c>
      <c r="K33" s="93" t="s">
        <v>342</v>
      </c>
      <c r="L33" s="93" t="s">
        <v>342</v>
      </c>
      <c r="M33" s="93" t="s">
        <v>342</v>
      </c>
      <c r="N33" s="93" t="s">
        <v>342</v>
      </c>
      <c r="O33" s="93" t="s">
        <v>342</v>
      </c>
      <c r="P33" s="93" t="s">
        <v>342</v>
      </c>
      <c r="Q33" s="93" t="s">
        <v>342</v>
      </c>
      <c r="R33" s="93" t="s">
        <v>342</v>
      </c>
      <c r="S33" s="93" t="s">
        <v>342</v>
      </c>
      <c r="T33" s="93">
        <v>0.1292751885433264</v>
      </c>
      <c r="U33" s="127"/>
      <c r="V33" s="93">
        <v>0.1292751885433264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3D0E0ACF-7813-43AD-BFF7-DBEB339281F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F5B49-A2F1-438E-9625-54E05B5E3BAF}">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1.5470688222473283</v>
      </c>
      <c r="E15" s="86">
        <v>73.986369538475898</v>
      </c>
      <c r="F15" s="86">
        <v>0.80888149412581667</v>
      </c>
      <c r="G15" s="86">
        <v>26.013630461524105</v>
      </c>
      <c r="H15" s="83"/>
      <c r="I15" s="86">
        <v>0.7025548267750602</v>
      </c>
      <c r="J15" s="86">
        <v>95.807481756634189</v>
      </c>
      <c r="K15" s="86">
        <v>6.3256206416959166</v>
      </c>
      <c r="L15" s="86">
        <v>2.5838969652905401</v>
      </c>
      <c r="M15" s="86">
        <v>32.232067197752038</v>
      </c>
      <c r="N15" s="86">
        <v>1.6086212780752691</v>
      </c>
      <c r="O15" s="126"/>
    </row>
    <row r="16" spans="2:15">
      <c r="B16" s="88" t="s">
        <v>69</v>
      </c>
      <c r="C16" s="83"/>
      <c r="D16" s="89">
        <v>1.5781182317562557</v>
      </c>
      <c r="E16" s="89">
        <v>100</v>
      </c>
      <c r="F16" s="89" t="s">
        <v>342</v>
      </c>
      <c r="G16" s="89">
        <v>0</v>
      </c>
      <c r="H16" s="83"/>
      <c r="I16" s="89">
        <v>0.9529394736290151</v>
      </c>
      <c r="J16" s="89">
        <v>95.648226721764303</v>
      </c>
      <c r="K16" s="89">
        <v>5.0801657909174907</v>
      </c>
      <c r="L16" s="89">
        <v>3.0757900548610539</v>
      </c>
      <c r="M16" s="89">
        <v>39.999999998513509</v>
      </c>
      <c r="N16" s="89">
        <v>1.2759832233746553</v>
      </c>
      <c r="O16" s="126"/>
    </row>
    <row r="17" spans="2:15">
      <c r="B17" s="88" t="s">
        <v>70</v>
      </c>
      <c r="C17" s="83"/>
      <c r="D17" s="89">
        <v>1.9727606070488117</v>
      </c>
      <c r="E17" s="89">
        <v>81.933735086388154</v>
      </c>
      <c r="F17" s="89">
        <v>1.0105208975330098</v>
      </c>
      <c r="G17" s="89">
        <v>18.066264913611853</v>
      </c>
      <c r="H17" s="83"/>
      <c r="I17" s="89">
        <v>0.6284426167322279</v>
      </c>
      <c r="J17" s="89">
        <v>93.576837439667244</v>
      </c>
      <c r="K17" s="89">
        <v>9.5688722773609811</v>
      </c>
      <c r="L17" s="89">
        <v>3.4855617008885105</v>
      </c>
      <c r="M17" s="89">
        <v>29.864988500239974</v>
      </c>
      <c r="N17" s="89">
        <v>2.9376008594442542</v>
      </c>
      <c r="O17" s="126"/>
    </row>
    <row r="18" spans="2:15">
      <c r="B18" s="88" t="s">
        <v>108</v>
      </c>
      <c r="C18" s="83"/>
      <c r="D18" s="89">
        <v>1.6631923711510215</v>
      </c>
      <c r="E18" s="89">
        <v>43.205885348797445</v>
      </c>
      <c r="F18" s="89">
        <v>2.7615433726203849</v>
      </c>
      <c r="G18" s="89">
        <v>56.794114651202555</v>
      </c>
      <c r="H18" s="83"/>
      <c r="I18" s="89">
        <v>1.1904759880828935</v>
      </c>
      <c r="J18" s="89">
        <v>96.306959455431922</v>
      </c>
      <c r="K18" s="89">
        <v>4.5795618863876042</v>
      </c>
      <c r="L18" s="89">
        <v>0.58109899740978688</v>
      </c>
      <c r="M18" s="89">
        <v>35.793348491333447</v>
      </c>
      <c r="N18" s="89">
        <v>3.1119415471582861</v>
      </c>
      <c r="O18" s="126"/>
    </row>
    <row r="19" spans="2:15">
      <c r="B19" s="88" t="s">
        <v>109</v>
      </c>
      <c r="C19" s="83"/>
      <c r="D19" s="89">
        <v>1.366577485897621</v>
      </c>
      <c r="E19" s="89">
        <v>46.874531831255936</v>
      </c>
      <c r="F19" s="89">
        <v>2.9563682878464421</v>
      </c>
      <c r="G19" s="89">
        <v>53.125468168744064</v>
      </c>
      <c r="H19" s="83"/>
      <c r="I19" s="89">
        <v>0.74897741554000108</v>
      </c>
      <c r="J19" s="89">
        <v>93.136284938798681</v>
      </c>
      <c r="K19" s="89">
        <v>7.8009618095880748</v>
      </c>
      <c r="L19" s="89">
        <v>2.3474665987780083</v>
      </c>
      <c r="M19" s="89">
        <v>29.459552340363775</v>
      </c>
      <c r="N19" s="89">
        <v>4.5162484624233086</v>
      </c>
      <c r="O19" s="126"/>
    </row>
    <row r="20" spans="2:15">
      <c r="B20" s="88" t="s">
        <v>73</v>
      </c>
      <c r="C20" s="83"/>
      <c r="D20" s="89">
        <v>3.0713124570945576</v>
      </c>
      <c r="E20" s="89">
        <v>38.976991823210213</v>
      </c>
      <c r="F20" s="89">
        <v>3.8550323408231613</v>
      </c>
      <c r="G20" s="89">
        <v>61.023008176789787</v>
      </c>
      <c r="H20" s="83"/>
      <c r="I20" s="89">
        <v>1.4154375834206812</v>
      </c>
      <c r="J20" s="89">
        <v>88.805567464682184</v>
      </c>
      <c r="K20" s="89">
        <v>12.449357413297342</v>
      </c>
      <c r="L20" s="89">
        <v>2.5628245662526523</v>
      </c>
      <c r="M20" s="89">
        <v>22.863866671245823</v>
      </c>
      <c r="N20" s="89">
        <v>8.6316079690651737</v>
      </c>
      <c r="O20" s="126"/>
    </row>
    <row r="21" spans="2:15">
      <c r="B21" s="88" t="s">
        <v>74</v>
      </c>
      <c r="C21" s="83"/>
      <c r="D21" s="89">
        <v>3.8498677404948953</v>
      </c>
      <c r="E21" s="89">
        <v>100</v>
      </c>
      <c r="F21" s="89" t="s">
        <v>342</v>
      </c>
      <c r="G21" s="89">
        <v>0</v>
      </c>
      <c r="H21" s="83"/>
      <c r="I21" s="89">
        <v>2.1059139649408301</v>
      </c>
      <c r="J21" s="89">
        <v>94.200176974050038</v>
      </c>
      <c r="K21" s="89">
        <v>32.174999999999997</v>
      </c>
      <c r="L21" s="89">
        <v>5.7998230259499577</v>
      </c>
      <c r="M21" s="89" t="s">
        <v>342</v>
      </c>
      <c r="N21" s="89">
        <v>0</v>
      </c>
      <c r="O21" s="126"/>
    </row>
    <row r="22" spans="2:15">
      <c r="B22" s="88" t="s">
        <v>75</v>
      </c>
      <c r="C22" s="83"/>
      <c r="D22" s="89">
        <v>8.2492852092363636E-2</v>
      </c>
      <c r="E22" s="89">
        <v>1.3510591926808096E-3</v>
      </c>
      <c r="F22" s="89">
        <v>5.7573895602420651</v>
      </c>
      <c r="G22" s="89">
        <v>99.998648940807328</v>
      </c>
      <c r="H22" s="83"/>
      <c r="I22" s="89">
        <v>3.1703831100096136</v>
      </c>
      <c r="J22" s="89">
        <v>91.397150133901945</v>
      </c>
      <c r="K22" s="89" t="s">
        <v>342</v>
      </c>
      <c r="L22" s="89">
        <v>0</v>
      </c>
      <c r="M22" s="89">
        <v>33.240997142381843</v>
      </c>
      <c r="N22" s="89">
        <v>8.6028498660980652</v>
      </c>
      <c r="O22" s="126"/>
    </row>
    <row r="23" spans="2:15">
      <c r="B23" s="88" t="s">
        <v>76</v>
      </c>
      <c r="C23" s="83"/>
      <c r="D23" s="89">
        <v>1.6431128850582077</v>
      </c>
      <c r="E23" s="89">
        <v>89.740265332206619</v>
      </c>
      <c r="F23" s="89">
        <v>2.2033617555509082</v>
      </c>
      <c r="G23" s="89">
        <v>10.259734667793387</v>
      </c>
      <c r="H23" s="83"/>
      <c r="I23" s="89">
        <v>1.0008583552155563</v>
      </c>
      <c r="J23" s="89">
        <v>87.745723553262138</v>
      </c>
      <c r="K23" s="89">
        <v>2.2239329429601278</v>
      </c>
      <c r="L23" s="89">
        <v>8.0458376204053739</v>
      </c>
      <c r="M23" s="89">
        <v>15.289481926635728</v>
      </c>
      <c r="N23" s="89">
        <v>4.2084388263324799</v>
      </c>
      <c r="O23" s="126"/>
    </row>
    <row r="24" spans="2:15">
      <c r="B24" s="88" t="s">
        <v>78</v>
      </c>
      <c r="C24" s="83"/>
      <c r="D24" s="89" t="s">
        <v>342</v>
      </c>
      <c r="E24" s="89">
        <v>0</v>
      </c>
      <c r="F24" s="89">
        <v>9.2457045759132512</v>
      </c>
      <c r="G24" s="89">
        <v>100</v>
      </c>
      <c r="H24" s="83"/>
      <c r="I24" s="89">
        <v>4.3324639932341675</v>
      </c>
      <c r="J24" s="89">
        <v>82.707654380658497</v>
      </c>
      <c r="K24" s="89" t="s">
        <v>342</v>
      </c>
      <c r="L24" s="89">
        <v>0</v>
      </c>
      <c r="M24" s="89">
        <v>32.745269813999286</v>
      </c>
      <c r="N24" s="89">
        <v>17.2923456193415</v>
      </c>
      <c r="O24" s="126"/>
    </row>
    <row r="25" spans="2:15">
      <c r="B25" s="88" t="s">
        <v>79</v>
      </c>
      <c r="C25" s="83"/>
      <c r="D25" s="89">
        <v>2.0192151398228328</v>
      </c>
      <c r="E25" s="89">
        <v>38.601224516490049</v>
      </c>
      <c r="F25" s="89">
        <v>3.0239682815671598</v>
      </c>
      <c r="G25" s="89">
        <v>61.398775483509951</v>
      </c>
      <c r="H25" s="83"/>
      <c r="I25" s="89">
        <v>0.96100411058649693</v>
      </c>
      <c r="J25" s="89">
        <v>92.615135033563163</v>
      </c>
      <c r="K25" s="89">
        <v>5.4968246405968628</v>
      </c>
      <c r="L25" s="89">
        <v>2.7581094389731198</v>
      </c>
      <c r="M25" s="89">
        <v>34.462109831986822</v>
      </c>
      <c r="N25" s="89">
        <v>4.6267555274637111</v>
      </c>
      <c r="O25" s="126"/>
    </row>
    <row r="26" spans="2:15">
      <c r="B26" s="88" t="s">
        <v>80</v>
      </c>
      <c r="C26" s="83"/>
      <c r="D26" s="89">
        <v>1.3749714525225059</v>
      </c>
      <c r="E26" s="89">
        <v>76.094573570234715</v>
      </c>
      <c r="F26" s="89">
        <v>2.4161512875916658</v>
      </c>
      <c r="G26" s="89">
        <v>23.905426429765289</v>
      </c>
      <c r="H26" s="83"/>
      <c r="I26" s="89">
        <v>0.6516906594927836</v>
      </c>
      <c r="J26" s="89">
        <v>84.956417789583128</v>
      </c>
      <c r="K26" s="89">
        <v>1.0473716440639449</v>
      </c>
      <c r="L26" s="89">
        <v>10.491837545026</v>
      </c>
      <c r="M26" s="89">
        <v>21.098027939399184</v>
      </c>
      <c r="N26" s="89">
        <v>4.5517446653908769</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1.2468089364917647</v>
      </c>
      <c r="E28" s="89">
        <v>100</v>
      </c>
      <c r="F28" s="89" t="s">
        <v>342</v>
      </c>
      <c r="G28" s="89">
        <v>0</v>
      </c>
      <c r="H28" s="83"/>
      <c r="I28" s="89">
        <v>1.2520412414511031</v>
      </c>
      <c r="J28" s="89">
        <v>99.582098034304821</v>
      </c>
      <c r="K28" s="89">
        <v>0</v>
      </c>
      <c r="L28" s="89">
        <v>0.41790196569517979</v>
      </c>
      <c r="M28" s="89" t="s">
        <v>342</v>
      </c>
      <c r="N28" s="89">
        <v>0</v>
      </c>
      <c r="O28" s="126"/>
    </row>
    <row r="29" spans="2:15">
      <c r="B29" s="88" t="s">
        <v>83</v>
      </c>
      <c r="C29" s="83"/>
      <c r="D29" s="89">
        <v>4.2713323322599788</v>
      </c>
      <c r="E29" s="89">
        <v>99.936039815878019</v>
      </c>
      <c r="F29" s="89">
        <v>0.40000078256048527</v>
      </c>
      <c r="G29" s="89">
        <v>6.396018412198104E-2</v>
      </c>
      <c r="H29" s="83"/>
      <c r="I29" s="89">
        <v>2.7557423489590946</v>
      </c>
      <c r="J29" s="89">
        <v>76.105441493329224</v>
      </c>
      <c r="K29" s="89">
        <v>9.0882044954821168</v>
      </c>
      <c r="L29" s="89">
        <v>23.894558506670776</v>
      </c>
      <c r="M29" s="89" t="s">
        <v>342</v>
      </c>
      <c r="N29" s="89">
        <v>0</v>
      </c>
      <c r="O29" s="126"/>
    </row>
    <row r="30" spans="2:15">
      <c r="B30" s="88" t="s">
        <v>110</v>
      </c>
      <c r="C30" s="83"/>
      <c r="D30" s="89">
        <v>2.9266742942661015</v>
      </c>
      <c r="E30" s="89">
        <v>54.853888119850247</v>
      </c>
      <c r="F30" s="89">
        <v>2.8133164460968438</v>
      </c>
      <c r="G30" s="89">
        <v>45.146111880149746</v>
      </c>
      <c r="H30" s="83"/>
      <c r="I30" s="89">
        <v>0.98200846858849045</v>
      </c>
      <c r="J30" s="89">
        <v>91.05271180758227</v>
      </c>
      <c r="K30" s="89">
        <v>9.0083115713663933</v>
      </c>
      <c r="L30" s="89">
        <v>3.8166197174149543</v>
      </c>
      <c r="M30" s="89">
        <v>31.916685024886863</v>
      </c>
      <c r="N30" s="89">
        <v>5.1306684750027856</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1.2812305043713725</v>
      </c>
      <c r="E32" s="89">
        <v>48.491278044089988</v>
      </c>
      <c r="F32" s="89">
        <v>2.0623514245230292</v>
      </c>
      <c r="G32" s="89">
        <v>51.508721955910005</v>
      </c>
      <c r="H32" s="83"/>
      <c r="I32" s="89">
        <v>0.80610541606095842</v>
      </c>
      <c r="J32" s="89">
        <v>95.838623227813471</v>
      </c>
      <c r="K32" s="89">
        <v>13.940877698244087</v>
      </c>
      <c r="L32" s="89">
        <v>0.87260569656517439</v>
      </c>
      <c r="M32" s="89">
        <v>24.001873759452174</v>
      </c>
      <c r="N32" s="89">
        <v>3.288771075621348</v>
      </c>
      <c r="O32" s="126"/>
    </row>
    <row r="33" spans="2:15" ht="15" thickBot="1">
      <c r="B33" s="91" t="s">
        <v>86</v>
      </c>
      <c r="C33" s="82"/>
      <c r="D33" s="93">
        <v>1.9235601146295391</v>
      </c>
      <c r="E33" s="93">
        <v>47.832300667584512</v>
      </c>
      <c r="F33" s="93">
        <v>2.9411656286579464</v>
      </c>
      <c r="G33" s="93">
        <v>52.167699332415488</v>
      </c>
      <c r="H33" s="82"/>
      <c r="I33" s="93">
        <v>1.0130165270989591</v>
      </c>
      <c r="J33" s="93">
        <v>92.886727749028879</v>
      </c>
      <c r="K33" s="93">
        <v>7.1769434244614363</v>
      </c>
      <c r="L33" s="93">
        <v>2.4721972834328838</v>
      </c>
      <c r="M33" s="93">
        <v>28.787197038846895</v>
      </c>
      <c r="N33" s="93">
        <v>4.6410749675382368</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23D37BFA-DA4C-4CEB-B40B-D49EB4C5FB47}"/>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2AE52-4018-44F2-9DAB-D64E91E4F4C3}">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1.3819491229556458</v>
      </c>
      <c r="E15" s="86">
        <v>75.076490746682609</v>
      </c>
      <c r="F15" s="86">
        <v>0.76567376649794172</v>
      </c>
      <c r="G15" s="86">
        <v>24.923509253317402</v>
      </c>
      <c r="H15" s="126"/>
      <c r="I15" s="86">
        <v>0.99904666143456944</v>
      </c>
      <c r="J15" s="86">
        <v>98.359061894787644</v>
      </c>
      <c r="K15" s="86">
        <v>12.473058343987651</v>
      </c>
      <c r="L15" s="86">
        <v>1.446960522357837</v>
      </c>
      <c r="M15" s="86">
        <v>33.621680534864616</v>
      </c>
      <c r="N15" s="86">
        <v>0.19397758285451078</v>
      </c>
      <c r="O15" s="126"/>
      <c r="P15" s="86">
        <v>1.2283516774629955</v>
      </c>
      <c r="Q15" s="83"/>
      <c r="R15" s="83"/>
      <c r="S15" s="83"/>
      <c r="T15" s="83"/>
      <c r="U15" s="83"/>
      <c r="V15" s="83"/>
      <c r="W15" s="83"/>
      <c r="X15" s="83"/>
      <c r="Y15" s="83"/>
      <c r="Z15" s="83"/>
      <c r="AA15" s="83"/>
      <c r="AB15" s="83"/>
      <c r="AC15" s="83"/>
      <c r="AD15" s="83"/>
    </row>
    <row r="16" spans="2:30">
      <c r="B16" s="88" t="s">
        <v>69</v>
      </c>
      <c r="C16" s="83"/>
      <c r="D16" s="89">
        <v>3.5550942422291136</v>
      </c>
      <c r="E16" s="89">
        <v>100</v>
      </c>
      <c r="F16" s="89" t="s">
        <v>342</v>
      </c>
      <c r="G16" s="89">
        <v>0</v>
      </c>
      <c r="H16" s="126"/>
      <c r="I16" s="89">
        <v>2.2071105877056096</v>
      </c>
      <c r="J16" s="89">
        <v>59.324552920254206</v>
      </c>
      <c r="K16" s="89">
        <v>5.5211089609274948</v>
      </c>
      <c r="L16" s="89">
        <v>40.675447079745794</v>
      </c>
      <c r="M16" s="89" t="s">
        <v>342</v>
      </c>
      <c r="N16" s="89">
        <v>0</v>
      </c>
      <c r="O16" s="126"/>
      <c r="P16" s="89">
        <v>3.5550942422291136</v>
      </c>
      <c r="Q16" s="83"/>
      <c r="R16" s="83"/>
      <c r="S16" s="83"/>
      <c r="T16" s="83"/>
      <c r="U16" s="83"/>
      <c r="V16" s="83"/>
      <c r="W16" s="83"/>
      <c r="X16" s="83"/>
      <c r="Y16" s="83"/>
      <c r="Z16" s="83"/>
      <c r="AA16" s="83"/>
      <c r="AB16" s="83"/>
      <c r="AC16" s="83"/>
      <c r="AD16" s="83"/>
    </row>
    <row r="17" spans="2:30">
      <c r="B17" s="88" t="s">
        <v>70</v>
      </c>
      <c r="C17" s="83"/>
      <c r="D17" s="89">
        <v>2.3667904584438464</v>
      </c>
      <c r="E17" s="89">
        <v>82.082588923916859</v>
      </c>
      <c r="F17" s="89">
        <v>1.1505830440214233</v>
      </c>
      <c r="G17" s="89">
        <v>17.917411076083152</v>
      </c>
      <c r="H17" s="126"/>
      <c r="I17" s="89">
        <v>1.7395722095371084</v>
      </c>
      <c r="J17" s="89">
        <v>97.989882421040122</v>
      </c>
      <c r="K17" s="89">
        <v>21.238191974137212</v>
      </c>
      <c r="L17" s="89">
        <v>1.3872777543890371</v>
      </c>
      <c r="M17" s="89">
        <v>24.025454878537943</v>
      </c>
      <c r="N17" s="89">
        <v>0.62283982457084242</v>
      </c>
      <c r="O17" s="126"/>
      <c r="P17" s="89">
        <v>2.1488775764639785</v>
      </c>
      <c r="Q17" s="83"/>
      <c r="R17" s="83"/>
      <c r="S17" s="83"/>
      <c r="T17" s="83"/>
      <c r="U17" s="83"/>
      <c r="V17" s="83"/>
      <c r="W17" s="83"/>
      <c r="X17" s="83"/>
      <c r="Y17" s="83"/>
      <c r="Z17" s="83"/>
      <c r="AA17" s="83"/>
      <c r="AB17" s="83"/>
      <c r="AC17" s="83"/>
      <c r="AD17" s="83"/>
    </row>
    <row r="18" spans="2:30">
      <c r="B18" s="88" t="s">
        <v>108</v>
      </c>
      <c r="C18" s="83"/>
      <c r="D18" s="89">
        <v>1.5929057066487247</v>
      </c>
      <c r="E18" s="89">
        <v>48.208100934909972</v>
      </c>
      <c r="F18" s="89">
        <v>1.1297812543113175</v>
      </c>
      <c r="G18" s="89">
        <v>51.791899065090028</v>
      </c>
      <c r="H18" s="126"/>
      <c r="I18" s="89">
        <v>1.150565716990803</v>
      </c>
      <c r="J18" s="89">
        <v>99.115009809492761</v>
      </c>
      <c r="K18" s="89">
        <v>11.106006310150637</v>
      </c>
      <c r="L18" s="89">
        <v>0.53896600282506002</v>
      </c>
      <c r="M18" s="89">
        <v>44.159871374460515</v>
      </c>
      <c r="N18" s="89">
        <v>0.34602418768217597</v>
      </c>
      <c r="O18" s="126"/>
      <c r="P18" s="89">
        <v>1.3530447577483837</v>
      </c>
      <c r="Q18" s="83"/>
      <c r="R18" s="83"/>
      <c r="S18" s="83"/>
      <c r="T18" s="83"/>
      <c r="U18" s="83"/>
      <c r="V18" s="83"/>
      <c r="W18" s="83"/>
      <c r="X18" s="83"/>
      <c r="Y18" s="83"/>
      <c r="Z18" s="83"/>
      <c r="AA18" s="83"/>
      <c r="AB18" s="83"/>
      <c r="AC18" s="83"/>
      <c r="AD18" s="83"/>
    </row>
    <row r="19" spans="2:30">
      <c r="B19" s="88" t="s">
        <v>109</v>
      </c>
      <c r="C19" s="83"/>
      <c r="D19" s="89">
        <v>0.71743883949072829</v>
      </c>
      <c r="E19" s="89">
        <v>47.511557614541438</v>
      </c>
      <c r="F19" s="89">
        <v>1.0701710531998727</v>
      </c>
      <c r="G19" s="89">
        <v>52.488442385458555</v>
      </c>
      <c r="H19" s="126"/>
      <c r="I19" s="89">
        <v>0.70744263491005444</v>
      </c>
      <c r="J19" s="89">
        <v>98.281640988476511</v>
      </c>
      <c r="K19" s="89">
        <v>2.4495116066930755</v>
      </c>
      <c r="L19" s="89">
        <v>1.0517105788994729</v>
      </c>
      <c r="M19" s="89">
        <v>27.230916932209443</v>
      </c>
      <c r="N19" s="89">
        <v>0.6666484326240284</v>
      </c>
      <c r="O19" s="126"/>
      <c r="P19" s="89">
        <v>0.90258248425840515</v>
      </c>
      <c r="Q19" s="83"/>
      <c r="R19" s="83"/>
      <c r="S19" s="83"/>
      <c r="T19" s="83"/>
      <c r="U19" s="83"/>
      <c r="V19" s="83"/>
      <c r="W19" s="83"/>
      <c r="X19" s="83"/>
      <c r="Y19" s="83"/>
      <c r="Z19" s="83"/>
      <c r="AA19" s="83"/>
      <c r="AB19" s="83"/>
      <c r="AC19" s="83"/>
      <c r="AD19" s="83"/>
    </row>
    <row r="20" spans="2:30">
      <c r="B20" s="88" t="s">
        <v>73</v>
      </c>
      <c r="C20" s="83"/>
      <c r="D20" s="89">
        <v>1.7563906307582169</v>
      </c>
      <c r="E20" s="89">
        <v>77.559299324776489</v>
      </c>
      <c r="F20" s="89">
        <v>2.5097561318091284</v>
      </c>
      <c r="G20" s="89">
        <v>22.440700675223514</v>
      </c>
      <c r="H20" s="126"/>
      <c r="I20" s="89">
        <v>1.319137435644836</v>
      </c>
      <c r="J20" s="89">
        <v>97.306776778615728</v>
      </c>
      <c r="K20" s="89">
        <v>18.406877936615611</v>
      </c>
      <c r="L20" s="89">
        <v>1.7728606664224087</v>
      </c>
      <c r="M20" s="89">
        <v>34.281350037301905</v>
      </c>
      <c r="N20" s="89">
        <v>0.92036255496186092</v>
      </c>
      <c r="O20" s="126"/>
      <c r="P20" s="89">
        <v>1.9254511278394499</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342</v>
      </c>
      <c r="G21" s="89">
        <v>0</v>
      </c>
      <c r="H21" s="126"/>
      <c r="I21" s="89">
        <v>0.21875000000000003</v>
      </c>
      <c r="J21" s="89">
        <v>100</v>
      </c>
      <c r="K21" s="89" t="s">
        <v>342</v>
      </c>
      <c r="L21" s="89">
        <v>0</v>
      </c>
      <c r="M21" s="89" t="s">
        <v>342</v>
      </c>
      <c r="N21" s="89">
        <v>0</v>
      </c>
      <c r="O21" s="126"/>
      <c r="P21" s="89">
        <v>0.21875000000000003</v>
      </c>
      <c r="Q21" s="83"/>
      <c r="R21" s="83"/>
      <c r="S21" s="83"/>
      <c r="T21" s="83"/>
      <c r="U21" s="83"/>
      <c r="V21" s="83"/>
      <c r="W21" s="83"/>
      <c r="X21" s="83"/>
      <c r="Y21" s="83"/>
      <c r="Z21" s="83"/>
      <c r="AA21" s="83"/>
      <c r="AB21" s="83"/>
      <c r="AC21" s="83"/>
      <c r="AD21" s="83"/>
    </row>
    <row r="22" spans="2:30">
      <c r="B22" s="88" t="s">
        <v>75</v>
      </c>
      <c r="C22" s="83"/>
      <c r="D22" s="89">
        <v>8.2499999933999993E-2</v>
      </c>
      <c r="E22" s="89">
        <v>1.3434135020078839</v>
      </c>
      <c r="F22" s="89">
        <v>1.558676825244955</v>
      </c>
      <c r="G22" s="89">
        <v>98.656586497992123</v>
      </c>
      <c r="H22" s="126"/>
      <c r="I22" s="89">
        <v>0.86981019005736193</v>
      </c>
      <c r="J22" s="89">
        <v>96.755090425118127</v>
      </c>
      <c r="K22" s="89" t="s">
        <v>342</v>
      </c>
      <c r="L22" s="89">
        <v>0</v>
      </c>
      <c r="M22" s="89">
        <v>21.487810814225998</v>
      </c>
      <c r="N22" s="89">
        <v>3.2449095748818824</v>
      </c>
      <c r="O22" s="126"/>
      <c r="P22" s="89">
        <v>1.5388456664602164</v>
      </c>
      <c r="Q22" s="83"/>
      <c r="R22" s="83"/>
      <c r="S22" s="83"/>
      <c r="T22" s="83"/>
      <c r="U22" s="83"/>
      <c r="V22" s="83"/>
      <c r="W22" s="83"/>
      <c r="X22" s="83"/>
      <c r="Y22" s="83"/>
      <c r="Z22" s="83"/>
      <c r="AA22" s="83"/>
      <c r="AB22" s="83"/>
      <c r="AC22" s="83"/>
      <c r="AD22" s="83"/>
    </row>
    <row r="23" spans="2:30">
      <c r="B23" s="88" t="s">
        <v>76</v>
      </c>
      <c r="C23" s="83"/>
      <c r="D23" s="89">
        <v>3.803017517034843</v>
      </c>
      <c r="E23" s="89">
        <v>57.940367639978717</v>
      </c>
      <c r="F23" s="89">
        <v>2.1580665443332729</v>
      </c>
      <c r="G23" s="89">
        <v>42.059632360021276</v>
      </c>
      <c r="H23" s="126"/>
      <c r="I23" s="89">
        <v>2.5520590466727016</v>
      </c>
      <c r="J23" s="89">
        <v>96.612319974919188</v>
      </c>
      <c r="K23" s="89">
        <v>9.5253042085971078</v>
      </c>
      <c r="L23" s="89">
        <v>2.5144681995663691</v>
      </c>
      <c r="M23" s="89">
        <v>46.499941502432002</v>
      </c>
      <c r="N23" s="89">
        <v>0.87321182551444343</v>
      </c>
      <c r="O23" s="126"/>
      <c r="P23" s="89">
        <v>3.1111571854139686</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0.89763724178127668</v>
      </c>
      <c r="E25" s="89">
        <v>43.888283116903956</v>
      </c>
      <c r="F25" s="89">
        <v>0.67619189399860113</v>
      </c>
      <c r="G25" s="89">
        <v>56.111716883096044</v>
      </c>
      <c r="H25" s="126"/>
      <c r="I25" s="89">
        <v>0.59614585109691842</v>
      </c>
      <c r="J25" s="89">
        <v>99.104005563313606</v>
      </c>
      <c r="K25" s="89">
        <v>5.0246321933561626</v>
      </c>
      <c r="L25" s="89">
        <v>0.62834359953824415</v>
      </c>
      <c r="M25" s="89">
        <v>56.41831147169156</v>
      </c>
      <c r="N25" s="89">
        <v>0.26765083714814358</v>
      </c>
      <c r="O25" s="126"/>
      <c r="P25" s="89">
        <v>0.7733804551826744</v>
      </c>
      <c r="Q25" s="83"/>
      <c r="R25" s="83"/>
      <c r="S25" s="83"/>
      <c r="T25" s="83"/>
      <c r="U25" s="83"/>
      <c r="V25" s="83"/>
      <c r="W25" s="83"/>
      <c r="X25" s="83"/>
      <c r="Y25" s="83"/>
      <c r="Z25" s="83"/>
      <c r="AA25" s="83"/>
      <c r="AB25" s="83"/>
      <c r="AC25" s="83"/>
      <c r="AD25" s="83"/>
    </row>
    <row r="26" spans="2:30">
      <c r="B26" s="88" t="s">
        <v>80</v>
      </c>
      <c r="C26" s="83"/>
      <c r="D26" s="89">
        <v>1.0327297812712521</v>
      </c>
      <c r="E26" s="89">
        <v>48.946708937492915</v>
      </c>
      <c r="F26" s="89">
        <v>0.75757762044740151</v>
      </c>
      <c r="G26" s="89">
        <v>51.053291062507085</v>
      </c>
      <c r="H26" s="126"/>
      <c r="I26" s="89">
        <v>0.78051538129038467</v>
      </c>
      <c r="J26" s="89">
        <v>97.73430052780553</v>
      </c>
      <c r="K26" s="89">
        <v>3.4017996235215375</v>
      </c>
      <c r="L26" s="89">
        <v>2.1426521662207141</v>
      </c>
      <c r="M26" s="89">
        <v>45.946203822752196</v>
      </c>
      <c r="N26" s="89">
        <v>0.12304730597376162</v>
      </c>
      <c r="O26" s="126"/>
      <c r="P26" s="89">
        <v>0.89225554774107418</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0.92522243178363905</v>
      </c>
      <c r="E28" s="89">
        <v>100</v>
      </c>
      <c r="F28" s="89" t="s">
        <v>342</v>
      </c>
      <c r="G28" s="89">
        <v>0</v>
      </c>
      <c r="H28" s="126"/>
      <c r="I28" s="89">
        <v>0.92522243178363905</v>
      </c>
      <c r="J28" s="89">
        <v>100</v>
      </c>
      <c r="K28" s="89" t="s">
        <v>342</v>
      </c>
      <c r="L28" s="89">
        <v>0</v>
      </c>
      <c r="M28" s="89" t="s">
        <v>342</v>
      </c>
      <c r="N28" s="89">
        <v>0</v>
      </c>
      <c r="O28" s="126"/>
      <c r="P28" s="89">
        <v>0.92522243178363905</v>
      </c>
      <c r="Q28" s="83"/>
      <c r="R28" s="83"/>
      <c r="S28" s="83"/>
      <c r="T28" s="83"/>
      <c r="U28" s="83"/>
      <c r="V28" s="83"/>
      <c r="W28" s="83"/>
      <c r="X28" s="83"/>
      <c r="Y28" s="83"/>
      <c r="Z28" s="83"/>
      <c r="AA28" s="83"/>
      <c r="AB28" s="83"/>
      <c r="AC28" s="83"/>
      <c r="AD28" s="83"/>
    </row>
    <row r="29" spans="2:30">
      <c r="B29" s="88" t="s">
        <v>83</v>
      </c>
      <c r="C29" s="83"/>
      <c r="D29" s="89">
        <v>9.1692394899632266</v>
      </c>
      <c r="E29" s="89">
        <v>100</v>
      </c>
      <c r="F29" s="89" t="s">
        <v>342</v>
      </c>
      <c r="G29" s="89">
        <v>0</v>
      </c>
      <c r="H29" s="126"/>
      <c r="I29" s="89">
        <v>4.808912950398553</v>
      </c>
      <c r="J29" s="89">
        <v>48.882522222849815</v>
      </c>
      <c r="K29" s="89">
        <v>13.338924072179223</v>
      </c>
      <c r="L29" s="89">
        <v>51.117477777150185</v>
      </c>
      <c r="M29" s="89" t="s">
        <v>342</v>
      </c>
      <c r="N29" s="89">
        <v>0</v>
      </c>
      <c r="O29" s="126"/>
      <c r="P29" s="89">
        <v>9.1692394899632266</v>
      </c>
      <c r="Q29" s="83"/>
      <c r="R29" s="83"/>
      <c r="S29" s="83"/>
      <c r="T29" s="83"/>
      <c r="U29" s="83"/>
      <c r="V29" s="83"/>
      <c r="W29" s="83"/>
      <c r="X29" s="83"/>
      <c r="Y29" s="83"/>
      <c r="Z29" s="83"/>
      <c r="AA29" s="83"/>
      <c r="AB29" s="83"/>
      <c r="AC29" s="83"/>
      <c r="AD29" s="83"/>
    </row>
    <row r="30" spans="2:30">
      <c r="B30" s="88" t="s">
        <v>110</v>
      </c>
      <c r="C30" s="83"/>
      <c r="D30" s="89">
        <v>1.8675018478321375</v>
      </c>
      <c r="E30" s="89">
        <v>60.220260201793415</v>
      </c>
      <c r="F30" s="89">
        <v>1.2742992798174755</v>
      </c>
      <c r="G30" s="89">
        <v>39.779739798206563</v>
      </c>
      <c r="H30" s="126"/>
      <c r="I30" s="89">
        <v>0.74068003632228219</v>
      </c>
      <c r="J30" s="89">
        <v>96.914783003319698</v>
      </c>
      <c r="K30" s="89">
        <v>26.664405768585901</v>
      </c>
      <c r="L30" s="89">
        <v>2.482703846951261</v>
      </c>
      <c r="M30" s="89">
        <v>41.775143360572876</v>
      </c>
      <c r="N30" s="89">
        <v>0.60251314972901615</v>
      </c>
      <c r="O30" s="126"/>
      <c r="P30" s="89">
        <v>1.6315274097996255</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0.71910705096865835</v>
      </c>
      <c r="E32" s="89">
        <v>53.642500864202006</v>
      </c>
      <c r="F32" s="89">
        <v>1.5853452968250261</v>
      </c>
      <c r="G32" s="89">
        <v>46.357499135797994</v>
      </c>
      <c r="H32" s="126"/>
      <c r="I32" s="89">
        <v>0.77559329504330621</v>
      </c>
      <c r="J32" s="89">
        <v>98.649552946048018</v>
      </c>
      <c r="K32" s="89">
        <v>15.063107710044349</v>
      </c>
      <c r="L32" s="89">
        <v>0.12041984499341236</v>
      </c>
      <c r="M32" s="89">
        <v>27.431519128408816</v>
      </c>
      <c r="N32" s="89">
        <v>1.2300272089585751</v>
      </c>
      <c r="O32" s="126"/>
      <c r="P32" s="89">
        <v>1.1206734383054755</v>
      </c>
      <c r="Q32" s="83"/>
      <c r="R32" s="83"/>
      <c r="S32" s="83"/>
      <c r="T32" s="83"/>
      <c r="U32" s="83"/>
      <c r="V32" s="83"/>
      <c r="W32" s="83"/>
      <c r="X32" s="83"/>
      <c r="Y32" s="83"/>
      <c r="Z32" s="83"/>
      <c r="AA32" s="83"/>
      <c r="AB32" s="83"/>
      <c r="AC32" s="83"/>
      <c r="AD32" s="83"/>
    </row>
    <row r="33" spans="2:16" ht="15" thickBot="1">
      <c r="B33" s="91" t="s">
        <v>86</v>
      </c>
      <c r="D33" s="93">
        <v>1.3215969749838885</v>
      </c>
      <c r="E33" s="93">
        <v>53.178032643839224</v>
      </c>
      <c r="F33" s="93">
        <v>1.1141114612583622</v>
      </c>
      <c r="G33" s="93">
        <v>46.821967356160769</v>
      </c>
      <c r="H33" s="127"/>
      <c r="I33" s="93">
        <v>0.89225385162025395</v>
      </c>
      <c r="J33" s="93">
        <v>98.232267529873994</v>
      </c>
      <c r="K33" s="93">
        <v>12.308643669345408</v>
      </c>
      <c r="L33" s="93">
        <v>1.2138707187857491</v>
      </c>
      <c r="M33" s="93">
        <v>35.849372708443198</v>
      </c>
      <c r="N33" s="93">
        <v>0.55386175134027815</v>
      </c>
      <c r="O33" s="127"/>
      <c r="P33" s="93">
        <v>1.2244481754785601</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72EF8E86-0AD4-4869-9511-820FEF71463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82AA-A97C-43B4-86C8-377DAD59DC0E}">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1.1287544064435535</v>
      </c>
      <c r="E15" s="86">
        <v>97.925872568648032</v>
      </c>
      <c r="F15" s="86">
        <v>12.473058343987651</v>
      </c>
      <c r="G15" s="86">
        <v>1.9273150728902098</v>
      </c>
      <c r="H15" s="86">
        <v>24.665081437336351</v>
      </c>
      <c r="I15" s="86">
        <v>0.1468123584617648</v>
      </c>
      <c r="J15" s="126"/>
      <c r="K15" s="86">
        <v>1.381949122955646</v>
      </c>
      <c r="L15" s="86">
        <v>75.076490746682595</v>
      </c>
      <c r="M15" s="83"/>
      <c r="N15" s="83"/>
      <c r="O15" s="83"/>
      <c r="P15" s="83"/>
      <c r="Q15" s="83"/>
      <c r="R15" s="83"/>
      <c r="S15" s="83"/>
      <c r="T15" s="83"/>
      <c r="U15" s="83"/>
      <c r="V15" s="83"/>
      <c r="W15" s="83"/>
      <c r="X15" s="83"/>
      <c r="Y15" s="83"/>
      <c r="Z15" s="83"/>
      <c r="AA15" s="83"/>
      <c r="AB15" s="83"/>
      <c r="AC15" s="83"/>
      <c r="AD15" s="83"/>
    </row>
    <row r="16" spans="2:30">
      <c r="B16" s="88" t="s">
        <v>69</v>
      </c>
      <c r="C16" s="83"/>
      <c r="D16" s="89">
        <v>2.2071105877056096</v>
      </c>
      <c r="E16" s="89">
        <v>59.324552920254206</v>
      </c>
      <c r="F16" s="89">
        <v>5.5211089609274948</v>
      </c>
      <c r="G16" s="89">
        <v>40.675447079745794</v>
      </c>
      <c r="H16" s="89" t="s">
        <v>342</v>
      </c>
      <c r="I16" s="89">
        <v>0</v>
      </c>
      <c r="J16" s="126"/>
      <c r="K16" s="89">
        <v>3.5550942422291136</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1.8723809487714023</v>
      </c>
      <c r="E17" s="89">
        <v>97.897687550453753</v>
      </c>
      <c r="F17" s="89">
        <v>21.238191974137212</v>
      </c>
      <c r="G17" s="89">
        <v>1.6900999013017466</v>
      </c>
      <c r="H17" s="89">
        <v>42.41165064304019</v>
      </c>
      <c r="I17" s="89">
        <v>0.41221254824449427</v>
      </c>
      <c r="J17" s="126"/>
      <c r="K17" s="89">
        <v>2.3667904584438464</v>
      </c>
      <c r="L17" s="89">
        <v>82.082588923916859</v>
      </c>
      <c r="M17" s="83"/>
      <c r="N17" s="83"/>
      <c r="O17" s="83"/>
      <c r="P17" s="83"/>
      <c r="Q17" s="83"/>
      <c r="R17" s="83"/>
      <c r="S17" s="83"/>
      <c r="T17" s="83"/>
      <c r="U17" s="83"/>
      <c r="V17" s="83"/>
      <c r="W17" s="83"/>
      <c r="X17" s="83"/>
      <c r="Y17" s="83"/>
      <c r="Z17" s="83"/>
      <c r="AA17" s="83"/>
      <c r="AB17" s="83"/>
      <c r="AC17" s="83"/>
      <c r="AD17" s="83"/>
    </row>
    <row r="18" spans="2:30">
      <c r="B18" s="88" t="s">
        <v>108</v>
      </c>
      <c r="C18" s="83"/>
      <c r="D18" s="89">
        <v>1.3979844380133282</v>
      </c>
      <c r="E18" s="89">
        <v>98.622844096584402</v>
      </c>
      <c r="F18" s="89">
        <v>11.106006310150637</v>
      </c>
      <c r="G18" s="89">
        <v>1.117998826696712</v>
      </c>
      <c r="H18" s="89">
        <v>34.73131999772248</v>
      </c>
      <c r="I18" s="89">
        <v>0.25915707671889227</v>
      </c>
      <c r="J18" s="126"/>
      <c r="K18" s="89">
        <v>1.5929057066487247</v>
      </c>
      <c r="L18" s="89">
        <v>48.208100934909972</v>
      </c>
      <c r="M18" s="83"/>
      <c r="N18" s="83"/>
      <c r="O18" s="83"/>
      <c r="P18" s="83"/>
      <c r="Q18" s="83"/>
      <c r="R18" s="83"/>
      <c r="S18" s="83"/>
      <c r="T18" s="83"/>
      <c r="U18" s="83"/>
      <c r="V18" s="83"/>
      <c r="W18" s="83"/>
      <c r="X18" s="83"/>
      <c r="Y18" s="83"/>
      <c r="Z18" s="83"/>
      <c r="AA18" s="83"/>
      <c r="AB18" s="83"/>
      <c r="AC18" s="83"/>
      <c r="AD18" s="83"/>
    </row>
    <row r="19" spans="2:30">
      <c r="B19" s="88" t="s">
        <v>109</v>
      </c>
      <c r="C19" s="83"/>
      <c r="D19" s="89">
        <v>0.54202261311782607</v>
      </c>
      <c r="E19" s="89">
        <v>97.527563462158724</v>
      </c>
      <c r="F19" s="89">
        <v>2.4495116066930755</v>
      </c>
      <c r="G19" s="89">
        <v>2.213588928049762</v>
      </c>
      <c r="H19" s="89">
        <v>51.997881647178843</v>
      </c>
      <c r="I19" s="89">
        <v>0.25884760979150423</v>
      </c>
      <c r="J19" s="126"/>
      <c r="K19" s="89">
        <v>0.71743883949072829</v>
      </c>
      <c r="L19" s="89">
        <v>47.511557614541438</v>
      </c>
      <c r="M19" s="83"/>
      <c r="N19" s="83"/>
      <c r="O19" s="83"/>
      <c r="P19" s="83"/>
      <c r="Q19" s="83"/>
      <c r="R19" s="83"/>
      <c r="S19" s="83"/>
      <c r="T19" s="83"/>
      <c r="U19" s="83"/>
      <c r="V19" s="83"/>
      <c r="W19" s="83"/>
      <c r="X19" s="83"/>
      <c r="Y19" s="83"/>
      <c r="Z19" s="83"/>
      <c r="AA19" s="83"/>
      <c r="AB19" s="83"/>
      <c r="AC19" s="83"/>
      <c r="AD19" s="83"/>
    </row>
    <row r="20" spans="2:30">
      <c r="B20" s="88" t="s">
        <v>73</v>
      </c>
      <c r="C20" s="83"/>
      <c r="D20" s="89">
        <v>1.2554609288204599</v>
      </c>
      <c r="E20" s="89">
        <v>97.558648970994909</v>
      </c>
      <c r="F20" s="89">
        <v>18.406877936615611</v>
      </c>
      <c r="G20" s="89">
        <v>2.2858131543950972</v>
      </c>
      <c r="H20" s="89">
        <v>71.257932083472724</v>
      </c>
      <c r="I20" s="89">
        <v>0.15553787460999016</v>
      </c>
      <c r="J20" s="126"/>
      <c r="K20" s="89">
        <v>1.7563906307582169</v>
      </c>
      <c r="L20" s="89">
        <v>77.559299324776489</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342</v>
      </c>
      <c r="G21" s="89">
        <v>0</v>
      </c>
      <c r="H21" s="89" t="s">
        <v>342</v>
      </c>
      <c r="I21" s="89">
        <v>0</v>
      </c>
      <c r="J21" s="126"/>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1.3434135020078839</v>
      </c>
      <c r="M22" s="83"/>
      <c r="N22" s="83"/>
      <c r="O22" s="83"/>
      <c r="P22" s="83"/>
      <c r="Q22" s="83"/>
      <c r="R22" s="83"/>
      <c r="S22" s="83"/>
      <c r="T22" s="83"/>
      <c r="U22" s="83"/>
      <c r="V22" s="83"/>
      <c r="W22" s="83"/>
      <c r="X22" s="83"/>
      <c r="Y22" s="83"/>
      <c r="Z22" s="83"/>
      <c r="AA22" s="83"/>
      <c r="AB22" s="83"/>
      <c r="AC22" s="83"/>
      <c r="AD22" s="83"/>
    </row>
    <row r="23" spans="2:30">
      <c r="B23" s="88" t="s">
        <v>76</v>
      </c>
      <c r="C23" s="83"/>
      <c r="D23" s="89">
        <v>2.9083501484239114</v>
      </c>
      <c r="E23" s="89">
        <v>94.298226649137021</v>
      </c>
      <c r="F23" s="89">
        <v>9.5253042085971078</v>
      </c>
      <c r="G23" s="89">
        <v>4.3397518897194436</v>
      </c>
      <c r="H23" s="89">
        <v>47.511757442215178</v>
      </c>
      <c r="I23" s="89">
        <v>1.3620214611435344</v>
      </c>
      <c r="J23" s="126"/>
      <c r="K23" s="89">
        <v>3.803017517034843</v>
      </c>
      <c r="L23" s="89">
        <v>57.940367639978717</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0.60119300943155796</v>
      </c>
      <c r="E25" s="89">
        <v>98.160476630940479</v>
      </c>
      <c r="F25" s="89">
        <v>5.0246321933561626</v>
      </c>
      <c r="G25" s="89">
        <v>1.4316887217131355</v>
      </c>
      <c r="H25" s="89">
        <v>57.760228897728915</v>
      </c>
      <c r="I25" s="89">
        <v>0.40783464734638403</v>
      </c>
      <c r="J25" s="126"/>
      <c r="K25" s="89">
        <v>0.89763724178127668</v>
      </c>
      <c r="L25" s="89">
        <v>43.888283116903956</v>
      </c>
      <c r="M25" s="83"/>
      <c r="N25" s="83"/>
      <c r="O25" s="83"/>
      <c r="P25" s="83"/>
      <c r="Q25" s="83"/>
      <c r="R25" s="83"/>
      <c r="S25" s="83"/>
      <c r="T25" s="83"/>
      <c r="U25" s="83"/>
      <c r="V25" s="83"/>
      <c r="W25" s="83"/>
      <c r="X25" s="83"/>
      <c r="Y25" s="83"/>
      <c r="Z25" s="83"/>
      <c r="AA25" s="83"/>
      <c r="AB25" s="83"/>
      <c r="AC25" s="83"/>
      <c r="AD25" s="83"/>
    </row>
    <row r="26" spans="2:30">
      <c r="B26" s="88" t="s">
        <v>80</v>
      </c>
      <c r="C26" s="83"/>
      <c r="D26" s="89">
        <v>0.84668354177304428</v>
      </c>
      <c r="E26" s="89">
        <v>95.45158112915756</v>
      </c>
      <c r="F26" s="89">
        <v>3.4017996235215375</v>
      </c>
      <c r="G26" s="89">
        <v>4.3775203945927688</v>
      </c>
      <c r="H26" s="89">
        <v>44.2616475264455</v>
      </c>
      <c r="I26" s="89">
        <v>0.17089847624966925</v>
      </c>
      <c r="J26" s="126"/>
      <c r="K26" s="89">
        <v>1.0327297812712524</v>
      </c>
      <c r="L26" s="89">
        <v>48.946708937492915</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0.92522243178363905</v>
      </c>
      <c r="E28" s="89">
        <v>100</v>
      </c>
      <c r="F28" s="89" t="s">
        <v>342</v>
      </c>
      <c r="G28" s="89">
        <v>0</v>
      </c>
      <c r="H28" s="89" t="s">
        <v>342</v>
      </c>
      <c r="I28" s="89">
        <v>0</v>
      </c>
      <c r="J28" s="126"/>
      <c r="K28" s="89">
        <v>0.92522243178363905</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4.808912950398553</v>
      </c>
      <c r="E29" s="89">
        <v>48.882522222849815</v>
      </c>
      <c r="F29" s="89">
        <v>13.338924072179223</v>
      </c>
      <c r="G29" s="89">
        <v>51.117477777150185</v>
      </c>
      <c r="H29" s="89" t="s">
        <v>342</v>
      </c>
      <c r="I29" s="89">
        <v>0</v>
      </c>
      <c r="J29" s="126"/>
      <c r="K29" s="89">
        <v>9.1692394899632266</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0.62045193078712058</v>
      </c>
      <c r="E30" s="89">
        <v>95.471419323417109</v>
      </c>
      <c r="F30" s="89">
        <v>26.664405768585901</v>
      </c>
      <c r="G30" s="89">
        <v>4.1227052799704174</v>
      </c>
      <c r="H30" s="89">
        <v>43.326774735202882</v>
      </c>
      <c r="I30" s="89">
        <v>0.40587539661247923</v>
      </c>
      <c r="J30" s="126"/>
      <c r="K30" s="89">
        <v>1.8675018478321375</v>
      </c>
      <c r="L30" s="89">
        <v>60.220260201793415</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0.59988447648371357</v>
      </c>
      <c r="E32" s="89">
        <v>99.649551939675916</v>
      </c>
      <c r="F32" s="89">
        <v>15.063107710044349</v>
      </c>
      <c r="G32" s="89">
        <v>0.22448588908682629</v>
      </c>
      <c r="H32" s="89">
        <v>69.473482292663775</v>
      </c>
      <c r="I32" s="89">
        <v>0.12596217123725315</v>
      </c>
      <c r="J32" s="126"/>
      <c r="K32" s="89">
        <v>0.71910705096865835</v>
      </c>
      <c r="L32" s="89">
        <v>53.642500864202006</v>
      </c>
      <c r="M32" s="83"/>
      <c r="N32" s="83"/>
      <c r="O32" s="83"/>
      <c r="P32" s="83"/>
      <c r="Q32" s="83"/>
      <c r="R32" s="83"/>
      <c r="S32" s="83"/>
      <c r="T32" s="83"/>
      <c r="U32" s="83"/>
      <c r="V32" s="83"/>
      <c r="W32" s="83"/>
      <c r="X32" s="83"/>
      <c r="Y32" s="83"/>
      <c r="Z32" s="83"/>
      <c r="AA32" s="83"/>
      <c r="AB32" s="83"/>
      <c r="AC32" s="83"/>
      <c r="AD32" s="83"/>
    </row>
    <row r="33" spans="2:12" ht="15" thickBot="1">
      <c r="B33" s="91" t="s">
        <v>86</v>
      </c>
      <c r="D33" s="93">
        <v>0.92866573428531329</v>
      </c>
      <c r="E33" s="93">
        <v>97.447577564560632</v>
      </c>
      <c r="F33" s="93">
        <v>12.308643669345408</v>
      </c>
      <c r="G33" s="93">
        <v>2.2826544316065038</v>
      </c>
      <c r="H33" s="93">
        <v>50.291699213443906</v>
      </c>
      <c r="I33" s="93">
        <v>0.26976800383288158</v>
      </c>
      <c r="J33" s="127"/>
      <c r="K33" s="93">
        <v>1.3215969749838885</v>
      </c>
      <c r="L33" s="93">
        <v>53.178032643839224</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CEBCE61D-97A4-4329-AA8D-3A4AAD2B6B4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DB10-593C-4074-BBD4-4E1E95C97DCD}">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13.106370968473616</v>
      </c>
      <c r="F15" s="86">
        <v>34.56553847187763</v>
      </c>
      <c r="G15" s="86">
        <v>30.540758448665152</v>
      </c>
      <c r="H15" s="86">
        <v>12.04056634580304</v>
      </c>
      <c r="I15" s="86">
        <v>7.672638333828588</v>
      </c>
      <c r="J15" s="86">
        <v>1.2253012655284623</v>
      </c>
      <c r="K15" s="86">
        <v>0.5689723172215001</v>
      </c>
      <c r="L15" s="86">
        <v>0.13216517337726127</v>
      </c>
      <c r="M15" s="86">
        <v>8.7631676298560908E-4</v>
      </c>
      <c r="N15" s="86">
        <v>2.7203042970080529E-3</v>
      </c>
      <c r="O15" s="86">
        <v>0</v>
      </c>
      <c r="P15" s="86">
        <v>0.14319894919309781</v>
      </c>
      <c r="Q15" s="86">
        <v>8.9310423150781924E-4</v>
      </c>
      <c r="R15" s="86">
        <v>0</v>
      </c>
      <c r="S15" s="86">
        <v>7.4015108467158112E-10</v>
      </c>
      <c r="T15" s="86">
        <v>100</v>
      </c>
      <c r="U15" s="126"/>
      <c r="V15" s="86">
        <v>1.381949122955646</v>
      </c>
      <c r="W15" s="126"/>
      <c r="X15" s="83"/>
      <c r="Y15" s="83"/>
      <c r="Z15" s="83"/>
      <c r="AA15" s="83"/>
      <c r="AB15" s="83"/>
      <c r="AC15" s="83"/>
      <c r="AD15" s="83"/>
    </row>
    <row r="16" spans="2:30">
      <c r="B16" s="88" t="s">
        <v>69</v>
      </c>
      <c r="C16" s="150"/>
      <c r="D16" s="89">
        <v>0</v>
      </c>
      <c r="E16" s="89">
        <v>12.73786616795857</v>
      </c>
      <c r="F16" s="89">
        <v>0</v>
      </c>
      <c r="G16" s="89">
        <v>15.249758098119379</v>
      </c>
      <c r="H16" s="89">
        <v>31.336928654176262</v>
      </c>
      <c r="I16" s="89">
        <v>0</v>
      </c>
      <c r="J16" s="89">
        <v>40.675447079745794</v>
      </c>
      <c r="K16" s="89">
        <v>0</v>
      </c>
      <c r="L16" s="89">
        <v>0</v>
      </c>
      <c r="M16" s="89">
        <v>0</v>
      </c>
      <c r="N16" s="89">
        <v>0</v>
      </c>
      <c r="O16" s="89">
        <v>0</v>
      </c>
      <c r="P16" s="89">
        <v>0</v>
      </c>
      <c r="Q16" s="89">
        <v>0</v>
      </c>
      <c r="R16" s="89">
        <v>0</v>
      </c>
      <c r="S16" s="89">
        <v>0</v>
      </c>
      <c r="T16" s="89">
        <v>100</v>
      </c>
      <c r="U16" s="126"/>
      <c r="V16" s="89">
        <v>3.5550942422291136</v>
      </c>
      <c r="W16" s="126"/>
      <c r="X16" s="83"/>
      <c r="Y16" s="83"/>
      <c r="Z16" s="83"/>
      <c r="AA16" s="83"/>
      <c r="AB16" s="83"/>
      <c r="AC16" s="83"/>
      <c r="AD16" s="83"/>
    </row>
    <row r="17" spans="2:30">
      <c r="B17" s="88" t="s">
        <v>70</v>
      </c>
      <c r="C17" s="150"/>
      <c r="D17" s="89">
        <v>0</v>
      </c>
      <c r="E17" s="89">
        <v>4.1213951292837288E-2</v>
      </c>
      <c r="F17" s="89">
        <v>32.533946312151116</v>
      </c>
      <c r="G17" s="89">
        <v>19.292920707639972</v>
      </c>
      <c r="H17" s="89">
        <v>23.789341319824622</v>
      </c>
      <c r="I17" s="89">
        <v>22.240265259545211</v>
      </c>
      <c r="J17" s="89">
        <v>1.0238454279292157</v>
      </c>
      <c r="K17" s="89">
        <v>2.209358862660225E-2</v>
      </c>
      <c r="L17" s="89">
        <v>0.26870073114609988</v>
      </c>
      <c r="M17" s="89">
        <v>0.37546015359982882</v>
      </c>
      <c r="N17" s="89">
        <v>0</v>
      </c>
      <c r="O17" s="89">
        <v>0.15111797252504261</v>
      </c>
      <c r="P17" s="89">
        <v>2.1055770838489271E-6</v>
      </c>
      <c r="Q17" s="89">
        <v>0.15053879778354312</v>
      </c>
      <c r="R17" s="89">
        <v>0</v>
      </c>
      <c r="S17" s="89">
        <v>0.11055367235882471</v>
      </c>
      <c r="T17" s="89">
        <v>100</v>
      </c>
      <c r="U17" s="126"/>
      <c r="V17" s="89">
        <v>2.3667904584438464</v>
      </c>
      <c r="W17" s="126"/>
      <c r="X17" s="83"/>
      <c r="Y17" s="83"/>
      <c r="Z17" s="83"/>
      <c r="AA17" s="83"/>
      <c r="AB17" s="83"/>
      <c r="AC17" s="83"/>
      <c r="AD17" s="83"/>
    </row>
    <row r="18" spans="2:30">
      <c r="B18" s="88" t="s">
        <v>108</v>
      </c>
      <c r="C18" s="150"/>
      <c r="D18" s="89">
        <v>1.4632764293151337</v>
      </c>
      <c r="E18" s="89">
        <v>32.179165568718091</v>
      </c>
      <c r="F18" s="89">
        <v>22.39284969253162</v>
      </c>
      <c r="G18" s="89">
        <v>19.089491521508144</v>
      </c>
      <c r="H18" s="89">
        <v>13.544812340152831</v>
      </c>
      <c r="I18" s="89">
        <v>9.9532485443585799</v>
      </c>
      <c r="J18" s="89">
        <v>0.79212958962289959</v>
      </c>
      <c r="K18" s="89">
        <v>0.31131588996562898</v>
      </c>
      <c r="L18" s="89">
        <v>1.0978906817537691E-3</v>
      </c>
      <c r="M18" s="89">
        <v>1.3455456426429712E-2</v>
      </c>
      <c r="N18" s="89">
        <v>7.8624306848189413E-2</v>
      </c>
      <c r="O18" s="89">
        <v>4.9214671056145298E-3</v>
      </c>
      <c r="P18" s="89">
        <v>1.1006880264202056E-2</v>
      </c>
      <c r="Q18" s="89">
        <v>0.1236891109238933</v>
      </c>
      <c r="R18" s="89">
        <v>4.4284189386194894E-3</v>
      </c>
      <c r="S18" s="89">
        <v>3.6486892638373486E-2</v>
      </c>
      <c r="T18" s="89">
        <v>100</v>
      </c>
      <c r="U18" s="126"/>
      <c r="V18" s="89">
        <v>1.5929057066487247</v>
      </c>
      <c r="W18" s="126"/>
      <c r="X18" s="83"/>
      <c r="Y18" s="83"/>
      <c r="Z18" s="83"/>
      <c r="AA18" s="83"/>
      <c r="AB18" s="83"/>
      <c r="AC18" s="83"/>
      <c r="AD18" s="83"/>
    </row>
    <row r="19" spans="2:30">
      <c r="B19" s="88" t="s">
        <v>109</v>
      </c>
      <c r="C19" s="150"/>
      <c r="D19" s="89">
        <v>5.0837769295591766</v>
      </c>
      <c r="E19" s="89">
        <v>27.822421604341475</v>
      </c>
      <c r="F19" s="89">
        <v>30.168283695732796</v>
      </c>
      <c r="G19" s="89">
        <v>18.747272067906746</v>
      </c>
      <c r="H19" s="89">
        <v>13.526943484454929</v>
      </c>
      <c r="I19" s="89">
        <v>2.1788656801636157</v>
      </c>
      <c r="J19" s="89">
        <v>0.67586616429018076</v>
      </c>
      <c r="K19" s="89">
        <v>0.19111250607175295</v>
      </c>
      <c r="L19" s="89">
        <v>1.3283106011759198</v>
      </c>
      <c r="M19" s="89">
        <v>1.8299656511908444E-2</v>
      </c>
      <c r="N19" s="89">
        <v>5.9194794825949935E-2</v>
      </c>
      <c r="O19" s="89">
        <v>2.8564464363579085E-3</v>
      </c>
      <c r="P19" s="89">
        <v>4.978756727368196E-3</v>
      </c>
      <c r="Q19" s="89">
        <v>2.0364589342610441E-3</v>
      </c>
      <c r="R19" s="89">
        <v>0.15894631066166068</v>
      </c>
      <c r="S19" s="89">
        <v>3.0834842205906484E-2</v>
      </c>
      <c r="T19" s="89">
        <v>100</v>
      </c>
      <c r="U19" s="126"/>
      <c r="V19" s="89">
        <v>0.71743883949072829</v>
      </c>
      <c r="W19" s="126"/>
      <c r="X19" s="83"/>
      <c r="Y19" s="83"/>
      <c r="Z19" s="83"/>
      <c r="AA19" s="83"/>
      <c r="AB19" s="83"/>
      <c r="AC19" s="83"/>
      <c r="AD19" s="83"/>
    </row>
    <row r="20" spans="2:30">
      <c r="B20" s="88" t="s">
        <v>73</v>
      </c>
      <c r="C20" s="150"/>
      <c r="D20" s="89">
        <v>17.694475921722482</v>
      </c>
      <c r="E20" s="89">
        <v>27.505063546685815</v>
      </c>
      <c r="F20" s="89">
        <v>15.492302506815969</v>
      </c>
      <c r="G20" s="89">
        <v>20.048949678923471</v>
      </c>
      <c r="H20" s="89">
        <v>7.0373279527564669</v>
      </c>
      <c r="I20" s="89">
        <v>9.7805293640907074</v>
      </c>
      <c r="J20" s="89">
        <v>1.2992072451763763</v>
      </c>
      <c r="K20" s="89">
        <v>0.36362651733752643</v>
      </c>
      <c r="L20" s="89">
        <v>0.18340474206733434</v>
      </c>
      <c r="M20" s="89">
        <v>0.43957464981386013</v>
      </c>
      <c r="N20" s="89">
        <v>5.6704762233227333E-5</v>
      </c>
      <c r="O20" s="89">
        <v>1.5985100542404089E-2</v>
      </c>
      <c r="P20" s="89">
        <v>0</v>
      </c>
      <c r="Q20" s="89">
        <v>2.8931926468542138E-4</v>
      </c>
      <c r="R20" s="89">
        <v>6.4673496475939035E-2</v>
      </c>
      <c r="S20" s="89">
        <v>7.4533253564728411E-2</v>
      </c>
      <c r="T20" s="89">
        <v>100</v>
      </c>
      <c r="U20" s="126"/>
      <c r="V20" s="89">
        <v>1.7563906307582169</v>
      </c>
      <c r="W20" s="126"/>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6"/>
      <c r="V21" s="89">
        <v>0.21875000000000003</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6.2445182452837832E-2</v>
      </c>
      <c r="F23" s="89">
        <v>4.002325883715856</v>
      </c>
      <c r="G23" s="89">
        <v>13.98903938505274</v>
      </c>
      <c r="H23" s="89">
        <v>65.44645078183818</v>
      </c>
      <c r="I23" s="89">
        <v>10.797965416077405</v>
      </c>
      <c r="J23" s="89">
        <v>2.8102115716602687</v>
      </c>
      <c r="K23" s="89">
        <v>0.50756460026887107</v>
      </c>
      <c r="L23" s="89">
        <v>0.83103151686228227</v>
      </c>
      <c r="M23" s="89">
        <v>0.19094420092802092</v>
      </c>
      <c r="N23" s="89">
        <v>0.40694765082952244</v>
      </c>
      <c r="O23" s="89">
        <v>4.522262683480293E-2</v>
      </c>
      <c r="P23" s="89">
        <v>3.8148085851934431E-2</v>
      </c>
      <c r="Q23" s="89">
        <v>4.0581393452471332E-2</v>
      </c>
      <c r="R23" s="89">
        <v>0.55728000015267254</v>
      </c>
      <c r="S23" s="89">
        <v>0.27384170402213065</v>
      </c>
      <c r="T23" s="89">
        <v>100</v>
      </c>
      <c r="U23" s="126"/>
      <c r="V23" s="89">
        <v>3.803017517034843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7.1181373119924176</v>
      </c>
      <c r="E25" s="89">
        <v>36.264470936269142</v>
      </c>
      <c r="F25" s="89">
        <v>23.763002120532136</v>
      </c>
      <c r="G25" s="89">
        <v>19.424600363402931</v>
      </c>
      <c r="H25" s="89">
        <v>8.3785901995902101</v>
      </c>
      <c r="I25" s="89">
        <v>3.2116756991536413</v>
      </c>
      <c r="J25" s="89">
        <v>1.2362459839826023</v>
      </c>
      <c r="K25" s="89">
        <v>6.1222448135233136E-2</v>
      </c>
      <c r="L25" s="89">
        <v>0.10145494194018778</v>
      </c>
      <c r="M25" s="89">
        <v>3.2765347655112173E-2</v>
      </c>
      <c r="N25" s="89">
        <v>8.0125105632471647E-2</v>
      </c>
      <c r="O25" s="89">
        <v>1.1004966812688723E-2</v>
      </c>
      <c r="P25" s="89">
        <v>1.036873133028228E-2</v>
      </c>
      <c r="Q25" s="89">
        <v>6.3142344682986504E-2</v>
      </c>
      <c r="R25" s="89">
        <v>5.5440173260186257E-2</v>
      </c>
      <c r="S25" s="89">
        <v>0.18775332562776867</v>
      </c>
      <c r="T25" s="89">
        <v>100</v>
      </c>
      <c r="U25" s="126"/>
      <c r="V25" s="89">
        <v>0.89763724178127668</v>
      </c>
      <c r="W25" s="126"/>
      <c r="X25" s="83"/>
      <c r="Y25" s="83"/>
      <c r="Z25" s="83"/>
      <c r="AA25" s="83"/>
      <c r="AB25" s="83"/>
      <c r="AC25" s="83"/>
      <c r="AD25" s="83"/>
    </row>
    <row r="26" spans="2:30">
      <c r="B26" s="88" t="s">
        <v>80</v>
      </c>
      <c r="C26" s="83"/>
      <c r="D26" s="89">
        <v>0</v>
      </c>
      <c r="E26" s="89">
        <v>29.25434439846104</v>
      </c>
      <c r="F26" s="89">
        <v>33.891454903311619</v>
      </c>
      <c r="G26" s="89">
        <v>22.858931570483481</v>
      </c>
      <c r="H26" s="89">
        <v>4.7471903616535593</v>
      </c>
      <c r="I26" s="89">
        <v>4.6996598952478603</v>
      </c>
      <c r="J26" s="89">
        <v>1.8667802024723081</v>
      </c>
      <c r="K26" s="89">
        <v>2.4697715498254262</v>
      </c>
      <c r="L26" s="89">
        <v>3.8643103557131749E-2</v>
      </c>
      <c r="M26" s="89">
        <v>2.3255387379024213E-3</v>
      </c>
      <c r="N26" s="89">
        <v>7.2149600032146655E-2</v>
      </c>
      <c r="O26" s="89">
        <v>9.9213251198322049E-3</v>
      </c>
      <c r="P26" s="89">
        <v>2.1807007135256299E-3</v>
      </c>
      <c r="Q26" s="89">
        <v>6.1118380391945951E-3</v>
      </c>
      <c r="R26" s="89">
        <v>9.0562597339974155E-3</v>
      </c>
      <c r="S26" s="89">
        <v>7.1478752610972737E-2</v>
      </c>
      <c r="T26" s="89">
        <v>100</v>
      </c>
      <c r="U26" s="126"/>
      <c r="V26" s="89">
        <v>1.0327297812712524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53.863024456454703</v>
      </c>
      <c r="G28" s="89">
        <v>46.136975543545304</v>
      </c>
      <c r="H28" s="89">
        <v>0</v>
      </c>
      <c r="I28" s="89">
        <v>0</v>
      </c>
      <c r="J28" s="89">
        <v>0</v>
      </c>
      <c r="K28" s="89">
        <v>0</v>
      </c>
      <c r="L28" s="89">
        <v>0</v>
      </c>
      <c r="M28" s="89">
        <v>0</v>
      </c>
      <c r="N28" s="89">
        <v>0</v>
      </c>
      <c r="O28" s="89">
        <v>0</v>
      </c>
      <c r="P28" s="89">
        <v>0</v>
      </c>
      <c r="Q28" s="89">
        <v>0</v>
      </c>
      <c r="R28" s="89">
        <v>0</v>
      </c>
      <c r="S28" s="89">
        <v>0</v>
      </c>
      <c r="T28" s="89">
        <v>100</v>
      </c>
      <c r="U28" s="126"/>
      <c r="V28" s="89">
        <v>0.92522243178363905</v>
      </c>
      <c r="W28" s="126"/>
      <c r="X28" s="83"/>
      <c r="Y28" s="83"/>
      <c r="Z28" s="83"/>
      <c r="AA28" s="83"/>
      <c r="AB28" s="83"/>
      <c r="AC28" s="83"/>
      <c r="AD28" s="83"/>
    </row>
    <row r="29" spans="2:30">
      <c r="B29" s="88" t="s">
        <v>83</v>
      </c>
      <c r="C29" s="150"/>
      <c r="D29" s="89">
        <v>0</v>
      </c>
      <c r="E29" s="89">
        <v>0.14231971708054397</v>
      </c>
      <c r="F29" s="89">
        <v>5.9745643887967281</v>
      </c>
      <c r="G29" s="89">
        <v>12.295383058899988</v>
      </c>
      <c r="H29" s="89">
        <v>13.12086778278915</v>
      </c>
      <c r="I29" s="89">
        <v>17.349387275283412</v>
      </c>
      <c r="J29" s="89">
        <v>51.117477777150185</v>
      </c>
      <c r="K29" s="89">
        <v>0</v>
      </c>
      <c r="L29" s="89">
        <v>0</v>
      </c>
      <c r="M29" s="89">
        <v>0</v>
      </c>
      <c r="N29" s="89">
        <v>0</v>
      </c>
      <c r="O29" s="89">
        <v>0</v>
      </c>
      <c r="P29" s="89">
        <v>0</v>
      </c>
      <c r="Q29" s="89">
        <v>0</v>
      </c>
      <c r="R29" s="89">
        <v>0</v>
      </c>
      <c r="S29" s="89">
        <v>0</v>
      </c>
      <c r="T29" s="89">
        <v>100</v>
      </c>
      <c r="U29" s="126"/>
      <c r="V29" s="89">
        <v>9.1692394899632266</v>
      </c>
      <c r="W29" s="126"/>
      <c r="X29" s="83"/>
      <c r="Y29" s="83"/>
      <c r="Z29" s="83"/>
      <c r="AA29" s="83"/>
      <c r="AB29" s="83"/>
      <c r="AC29" s="83"/>
      <c r="AD29" s="83"/>
    </row>
    <row r="30" spans="2:30">
      <c r="B30" s="88" t="s">
        <v>110</v>
      </c>
      <c r="C30" s="150"/>
      <c r="D30" s="89">
        <v>12.645139105662977</v>
      </c>
      <c r="E30" s="89">
        <v>23.708669864986444</v>
      </c>
      <c r="F30" s="89">
        <v>31.86688797826648</v>
      </c>
      <c r="G30" s="89">
        <v>21.48045694719686</v>
      </c>
      <c r="H30" s="89">
        <v>4.2658573565153857</v>
      </c>
      <c r="I30" s="89">
        <v>1.5044080707889615</v>
      </c>
      <c r="J30" s="89">
        <v>2.0769633455264414</v>
      </c>
      <c r="K30" s="89">
        <v>0.14164920151800078</v>
      </c>
      <c r="L30" s="89">
        <v>4.0547378192120086E-2</v>
      </c>
      <c r="M30" s="89">
        <v>1.8635453547338552</v>
      </c>
      <c r="N30" s="89">
        <v>0.10548798095776854</v>
      </c>
      <c r="O30" s="89">
        <v>8.0722287883766494E-3</v>
      </c>
      <c r="P30" s="89">
        <v>2.5365685328391195E-2</v>
      </c>
      <c r="Q30" s="89">
        <v>0.11586863185668204</v>
      </c>
      <c r="R30" s="89">
        <v>6.2903678183164558E-2</v>
      </c>
      <c r="S30" s="89">
        <v>8.8177191498096261E-2</v>
      </c>
      <c r="T30" s="89">
        <v>100</v>
      </c>
      <c r="U30" s="126"/>
      <c r="V30" s="89">
        <v>1.8675018478321375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6.5250941030826102</v>
      </c>
      <c r="E32" s="89">
        <v>51.34809177523509</v>
      </c>
      <c r="F32" s="89">
        <v>18.207458032070406</v>
      </c>
      <c r="G32" s="89">
        <v>15.534698686749666</v>
      </c>
      <c r="H32" s="89">
        <v>6.5264300994761619</v>
      </c>
      <c r="I32" s="89">
        <v>1.5077792430619872</v>
      </c>
      <c r="J32" s="89">
        <v>0.16007378225683797</v>
      </c>
      <c r="K32" s="89">
        <v>3.6997132662937811E-2</v>
      </c>
      <c r="L32" s="89">
        <v>2.3157319705899234E-2</v>
      </c>
      <c r="M32" s="89">
        <v>4.2576544611513251E-3</v>
      </c>
      <c r="N32" s="89">
        <v>8.6349342227193769E-4</v>
      </c>
      <c r="O32" s="89">
        <v>0</v>
      </c>
      <c r="P32" s="89">
        <v>2.5664891856262268E-2</v>
      </c>
      <c r="Q32" s="89">
        <v>9.9740552990025154E-4</v>
      </c>
      <c r="R32" s="89">
        <v>3.1659562801760147E-2</v>
      </c>
      <c r="S32" s="89">
        <v>6.6776817627058546E-2</v>
      </c>
      <c r="T32" s="89">
        <v>100</v>
      </c>
      <c r="U32" s="126"/>
      <c r="V32" s="89">
        <v>0.71910705096865835</v>
      </c>
      <c r="W32" s="126"/>
      <c r="X32" s="83"/>
      <c r="Y32" s="83"/>
      <c r="Z32" s="83"/>
      <c r="AA32" s="83"/>
      <c r="AB32" s="83"/>
      <c r="AC32" s="83"/>
      <c r="AD32" s="83"/>
    </row>
    <row r="33" spans="2:30" ht="15" thickBot="1">
      <c r="B33" s="91" t="s">
        <v>86</v>
      </c>
      <c r="C33" s="141"/>
      <c r="D33" s="93">
        <v>7.1451104686655844</v>
      </c>
      <c r="E33" s="93">
        <v>30.915291537482553</v>
      </c>
      <c r="F33" s="93">
        <v>23.977174953997384</v>
      </c>
      <c r="G33" s="93">
        <v>19.779023339277586</v>
      </c>
      <c r="H33" s="93">
        <v>10.106555786703945</v>
      </c>
      <c r="I33" s="93">
        <v>5.5244214784335739</v>
      </c>
      <c r="J33" s="93">
        <v>1.4619988408788067</v>
      </c>
      <c r="K33" s="93">
        <v>0.27100768568181055</v>
      </c>
      <c r="L33" s="93">
        <v>0.27152152410758162</v>
      </c>
      <c r="M33" s="93">
        <v>0.27812638093830516</v>
      </c>
      <c r="N33" s="93">
        <v>5.5885652614028392E-2</v>
      </c>
      <c r="O33" s="93">
        <v>7.9358796822791167E-3</v>
      </c>
      <c r="P33" s="93">
        <v>1.7344350385668755E-2</v>
      </c>
      <c r="Q33" s="93">
        <v>5.1036049524121704E-2</v>
      </c>
      <c r="R33" s="93">
        <v>5.9201440966707673E-2</v>
      </c>
      <c r="S33" s="93">
        <v>7.8364630660075915E-2</v>
      </c>
      <c r="T33" s="93">
        <v>100</v>
      </c>
      <c r="U33" s="127"/>
      <c r="V33" s="93">
        <v>1.3215969749838885</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80D88C8F-6551-47B6-A15C-A7B1201AABC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DF6A-03F9-43F7-8972-2F29438BDDA5}">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8.1357938247339834E-2</v>
      </c>
      <c r="F15" s="86">
        <v>0.18524740275853868</v>
      </c>
      <c r="G15" s="86">
        <v>1.2677148853084643</v>
      </c>
      <c r="H15" s="86">
        <v>2.9361079941393005</v>
      </c>
      <c r="I15" s="86">
        <v>3.7790650572209885</v>
      </c>
      <c r="J15" s="86">
        <v>9.8382540784156607</v>
      </c>
      <c r="K15" s="86">
        <v>20.265306264097934</v>
      </c>
      <c r="L15" s="86">
        <v>3.4372712126342519</v>
      </c>
      <c r="M15" s="86">
        <v>2.7027709282653029E-3</v>
      </c>
      <c r="N15" s="86">
        <v>2.0000005441678606</v>
      </c>
      <c r="O15" s="86" t="s">
        <v>342</v>
      </c>
      <c r="P15" s="86">
        <v>25.000001356781322</v>
      </c>
      <c r="Q15" s="86">
        <v>40</v>
      </c>
      <c r="R15" s="86" t="s">
        <v>342</v>
      </c>
      <c r="S15" s="86">
        <v>100</v>
      </c>
      <c r="T15" s="86">
        <v>1.3819491229556458</v>
      </c>
      <c r="U15" s="83"/>
      <c r="V15" s="86">
        <v>1.381949122955646</v>
      </c>
      <c r="W15" s="126"/>
      <c r="X15" s="83"/>
      <c r="Y15" s="83"/>
      <c r="Z15" s="83"/>
      <c r="AA15" s="83"/>
      <c r="AB15" s="83"/>
      <c r="AC15" s="83"/>
      <c r="AD15" s="83"/>
    </row>
    <row r="16" spans="2:30">
      <c r="B16" s="88" t="s">
        <v>69</v>
      </c>
      <c r="C16" s="150"/>
      <c r="D16" s="89" t="s">
        <v>342</v>
      </c>
      <c r="E16" s="89">
        <v>8.2500000000000004E-2</v>
      </c>
      <c r="F16" s="89" t="s">
        <v>342</v>
      </c>
      <c r="G16" s="89">
        <v>1.6455896078592527</v>
      </c>
      <c r="H16" s="89">
        <v>3.3439821946220034</v>
      </c>
      <c r="I16" s="89" t="s">
        <v>342</v>
      </c>
      <c r="J16" s="89">
        <v>5.5211089609274948</v>
      </c>
      <c r="K16" s="89" t="s">
        <v>342</v>
      </c>
      <c r="L16" s="89" t="s">
        <v>342</v>
      </c>
      <c r="M16" s="89" t="s">
        <v>342</v>
      </c>
      <c r="N16" s="89" t="s">
        <v>342</v>
      </c>
      <c r="O16" s="89" t="s">
        <v>342</v>
      </c>
      <c r="P16" s="89" t="s">
        <v>342</v>
      </c>
      <c r="Q16" s="89" t="s">
        <v>342</v>
      </c>
      <c r="R16" s="89" t="s">
        <v>342</v>
      </c>
      <c r="S16" s="89" t="s">
        <v>342</v>
      </c>
      <c r="T16" s="89">
        <v>3.5550942422291136</v>
      </c>
      <c r="U16" s="83"/>
      <c r="V16" s="89">
        <v>3.5550942422291136</v>
      </c>
      <c r="W16" s="126"/>
      <c r="X16" s="83"/>
      <c r="Y16" s="83"/>
      <c r="Z16" s="83"/>
      <c r="AA16" s="83"/>
      <c r="AB16" s="83"/>
      <c r="AC16" s="83"/>
      <c r="AD16" s="83"/>
    </row>
    <row r="17" spans="2:30">
      <c r="B17" s="88" t="s">
        <v>70</v>
      </c>
      <c r="C17" s="150"/>
      <c r="D17" s="89" t="s">
        <v>342</v>
      </c>
      <c r="E17" s="89">
        <v>8.2506193617304727E-2</v>
      </c>
      <c r="F17" s="89">
        <v>0.21353031695282204</v>
      </c>
      <c r="G17" s="89">
        <v>1.5320661972984959</v>
      </c>
      <c r="H17" s="89">
        <v>3.2027254295907701</v>
      </c>
      <c r="I17" s="89">
        <v>3.1745404085226143</v>
      </c>
      <c r="J17" s="89">
        <v>10.274281341239581</v>
      </c>
      <c r="K17" s="89">
        <v>11.615589321363201</v>
      </c>
      <c r="L17" s="89">
        <v>32.17499938510656</v>
      </c>
      <c r="M17" s="89">
        <v>43.875000085528569</v>
      </c>
      <c r="N17" s="89" t="s">
        <v>342</v>
      </c>
      <c r="O17" s="89">
        <v>10</v>
      </c>
      <c r="P17" s="89">
        <v>25</v>
      </c>
      <c r="Q17" s="89">
        <v>39.999998996152655</v>
      </c>
      <c r="R17" s="89" t="s">
        <v>342</v>
      </c>
      <c r="S17" s="89">
        <v>89.999999544360165</v>
      </c>
      <c r="T17" s="89">
        <v>2.3667904584438464</v>
      </c>
      <c r="U17" s="83"/>
      <c r="V17" s="89">
        <v>2.3667904584438464</v>
      </c>
      <c r="W17" s="126"/>
      <c r="X17" s="83"/>
      <c r="Y17" s="83"/>
      <c r="Z17" s="83"/>
      <c r="AA17" s="83"/>
      <c r="AB17" s="83"/>
      <c r="AC17" s="83"/>
      <c r="AD17" s="83"/>
    </row>
    <row r="18" spans="2:30">
      <c r="B18" s="88" t="s">
        <v>108</v>
      </c>
      <c r="C18" s="150"/>
      <c r="D18" s="89">
        <v>3.6000002711106011E-2</v>
      </c>
      <c r="E18" s="89">
        <v>8.2294612956012703E-2</v>
      </c>
      <c r="F18" s="89">
        <v>0.21592971262911609</v>
      </c>
      <c r="G18" s="89">
        <v>1.1161209365946925</v>
      </c>
      <c r="H18" s="89">
        <v>3.2818980323613482</v>
      </c>
      <c r="I18" s="89">
        <v>6.4881526204915021</v>
      </c>
      <c r="J18" s="89">
        <v>13.574251614266778</v>
      </c>
      <c r="K18" s="89">
        <v>3.6655473421723164</v>
      </c>
      <c r="L18" s="89">
        <v>32.175012951501849</v>
      </c>
      <c r="M18" s="89">
        <v>36.228268145983087</v>
      </c>
      <c r="N18" s="89">
        <v>2.0000003587049444</v>
      </c>
      <c r="O18" s="89">
        <v>10.000001567639572</v>
      </c>
      <c r="P18" s="89">
        <v>25.000000973518176</v>
      </c>
      <c r="Q18" s="89">
        <v>39.999999889111422</v>
      </c>
      <c r="R18" s="89">
        <v>65.00000014518136</v>
      </c>
      <c r="S18" s="89">
        <v>90.00000084579267</v>
      </c>
      <c r="T18" s="89">
        <v>1.5929057066487247</v>
      </c>
      <c r="U18" s="83"/>
      <c r="V18" s="89">
        <v>1.5929057066487247</v>
      </c>
      <c r="W18" s="126"/>
      <c r="X18" s="83"/>
      <c r="Y18" s="83"/>
      <c r="Z18" s="83"/>
      <c r="AA18" s="83"/>
      <c r="AB18" s="83"/>
      <c r="AC18" s="83"/>
      <c r="AD18" s="83"/>
    </row>
    <row r="19" spans="2:30">
      <c r="B19" s="88" t="s">
        <v>109</v>
      </c>
      <c r="C19" s="150"/>
      <c r="D19" s="89">
        <v>3.6000003177622607E-2</v>
      </c>
      <c r="E19" s="89">
        <v>8.1942356619222792E-2</v>
      </c>
      <c r="F19" s="89">
        <v>0.20725028386543967</v>
      </c>
      <c r="G19" s="89">
        <v>1.2264488303959107</v>
      </c>
      <c r="H19" s="89">
        <v>1.0598974726017407</v>
      </c>
      <c r="I19" s="89">
        <v>3.1287681523617148</v>
      </c>
      <c r="J19" s="89">
        <v>5.1926623024937744</v>
      </c>
      <c r="K19" s="89">
        <v>3.3942655929467955</v>
      </c>
      <c r="L19" s="89">
        <v>0.36875524723774633</v>
      </c>
      <c r="M19" s="89">
        <v>42.304559677083333</v>
      </c>
      <c r="N19" s="89">
        <v>2.0000001206459319</v>
      </c>
      <c r="O19" s="89">
        <v>10.000000614796718</v>
      </c>
      <c r="P19" s="89">
        <v>24.999999706062177</v>
      </c>
      <c r="Q19" s="89">
        <v>40.000000574897882</v>
      </c>
      <c r="R19" s="89">
        <v>65.000000127058883</v>
      </c>
      <c r="S19" s="89">
        <v>90.000000930230811</v>
      </c>
      <c r="T19" s="89">
        <v>0.71743883949072829</v>
      </c>
      <c r="U19" s="83"/>
      <c r="V19" s="89">
        <v>0.71743883949072829</v>
      </c>
      <c r="W19" s="126"/>
      <c r="X19" s="83"/>
      <c r="Y19" s="83"/>
      <c r="Z19" s="83"/>
      <c r="AA19" s="83"/>
      <c r="AB19" s="83"/>
      <c r="AC19" s="83"/>
      <c r="AD19" s="83"/>
    </row>
    <row r="20" spans="2:30">
      <c r="B20" s="88" t="s">
        <v>73</v>
      </c>
      <c r="C20" s="150"/>
      <c r="D20" s="89">
        <v>3.5999993036365634E-2</v>
      </c>
      <c r="E20" s="89">
        <v>8.2499997402446498E-2</v>
      </c>
      <c r="F20" s="89">
        <v>0.20426591197688454</v>
      </c>
      <c r="G20" s="89">
        <v>1.0012781957438457</v>
      </c>
      <c r="H20" s="89">
        <v>3.3909932521108086</v>
      </c>
      <c r="I20" s="89">
        <v>7.4098490593587831</v>
      </c>
      <c r="J20" s="89">
        <v>11.735665485846786</v>
      </c>
      <c r="K20" s="89">
        <v>14.159079267422673</v>
      </c>
      <c r="L20" s="89">
        <v>13.04583307017109</v>
      </c>
      <c r="M20" s="89">
        <v>43.875000000209624</v>
      </c>
      <c r="N20" s="89">
        <v>2</v>
      </c>
      <c r="O20" s="89">
        <v>10.000000177367548</v>
      </c>
      <c r="P20" s="89" t="s">
        <v>342</v>
      </c>
      <c r="Q20" s="89">
        <v>40.000007839749252</v>
      </c>
      <c r="R20" s="89">
        <v>65.000000127133845</v>
      </c>
      <c r="S20" s="89">
        <v>90.000000197807523</v>
      </c>
      <c r="T20" s="89">
        <v>1.7563906307582169</v>
      </c>
      <c r="U20" s="83"/>
      <c r="V20" s="89">
        <v>1.7563906307582169</v>
      </c>
      <c r="W20" s="126"/>
      <c r="X20" s="83"/>
      <c r="Y20" s="83"/>
      <c r="Z20" s="83"/>
      <c r="AA20" s="83"/>
      <c r="AB20" s="83"/>
      <c r="AC20" s="83"/>
      <c r="AD20" s="83"/>
    </row>
    <row r="21" spans="2:30">
      <c r="B21" s="88" t="s">
        <v>74</v>
      </c>
      <c r="C21" s="83"/>
      <c r="D21" s="89" t="s">
        <v>342</v>
      </c>
      <c r="E21" s="89" t="s">
        <v>342</v>
      </c>
      <c r="F21" s="89">
        <v>0.21875000000000003</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0.21875000000000003</v>
      </c>
      <c r="U21" s="83"/>
      <c r="V21" s="89">
        <v>0.21875000000000003</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0.21874996124090526</v>
      </c>
      <c r="G23" s="89">
        <v>1.6451260587914587</v>
      </c>
      <c r="H23" s="89">
        <v>2.9255948698357677</v>
      </c>
      <c r="I23" s="89">
        <v>5.4536262052871773</v>
      </c>
      <c r="J23" s="89">
        <v>8.7223306652915298</v>
      </c>
      <c r="K23" s="89">
        <v>8.2914771209489597</v>
      </c>
      <c r="L23" s="89">
        <v>7.3265944693051601</v>
      </c>
      <c r="M23" s="89">
        <v>34.19203701624371</v>
      </c>
      <c r="N23" s="89">
        <v>1.99999993255046</v>
      </c>
      <c r="O23" s="89">
        <v>10.000002124368224</v>
      </c>
      <c r="P23" s="89">
        <v>25.000001798807936</v>
      </c>
      <c r="Q23" s="89">
        <v>39.999997970860818</v>
      </c>
      <c r="R23" s="89">
        <v>65.000000098508579</v>
      </c>
      <c r="S23" s="89">
        <v>90.000001303050652</v>
      </c>
      <c r="T23" s="89">
        <v>3.803017517034843</v>
      </c>
      <c r="U23" s="83"/>
      <c r="V23" s="89">
        <v>3.803017517034843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1.7918341162065376E-2</v>
      </c>
      <c r="E25" s="89">
        <v>8.2310377777532653E-2</v>
      </c>
      <c r="F25" s="89">
        <v>0.18299099013351239</v>
      </c>
      <c r="G25" s="89">
        <v>0.85373272920523624</v>
      </c>
      <c r="H25" s="89">
        <v>2.3755381732948564</v>
      </c>
      <c r="I25" s="89">
        <v>4.6908259185164081</v>
      </c>
      <c r="J25" s="89">
        <v>4.2081674175146331</v>
      </c>
      <c r="K25" s="89">
        <v>9.9068883283601465</v>
      </c>
      <c r="L25" s="89">
        <v>11.5473067042665</v>
      </c>
      <c r="M25" s="89">
        <v>6.5106552901503951</v>
      </c>
      <c r="N25" s="89">
        <v>2.0000001185956351</v>
      </c>
      <c r="O25" s="89">
        <v>10.000000484601994</v>
      </c>
      <c r="P25" s="89">
        <v>25.00000222100347</v>
      </c>
      <c r="Q25" s="89">
        <v>39.9999998464356</v>
      </c>
      <c r="R25" s="89">
        <v>65.000000371659809</v>
      </c>
      <c r="S25" s="89">
        <v>90.00000008521333</v>
      </c>
      <c r="T25" s="89">
        <v>0.89763724178127668</v>
      </c>
      <c r="U25" s="83"/>
      <c r="V25" s="89">
        <v>0.89763724178127668</v>
      </c>
      <c r="W25" s="126"/>
      <c r="X25" s="83"/>
      <c r="Y25" s="83"/>
      <c r="Z25" s="83"/>
      <c r="AA25" s="83"/>
      <c r="AB25" s="83"/>
      <c r="AC25" s="83"/>
      <c r="AD25" s="83"/>
    </row>
    <row r="26" spans="2:30">
      <c r="B26" s="88" t="s">
        <v>80</v>
      </c>
      <c r="C26" s="83"/>
      <c r="D26" s="89" t="s">
        <v>342</v>
      </c>
      <c r="E26" s="89">
        <v>8.2499999827285425E-2</v>
      </c>
      <c r="F26" s="89">
        <v>0.20505420046687553</v>
      </c>
      <c r="G26" s="89">
        <v>1.3206772335534285</v>
      </c>
      <c r="H26" s="89">
        <v>3.4996657899465364</v>
      </c>
      <c r="I26" s="89">
        <v>5.2453506246238328</v>
      </c>
      <c r="J26" s="89">
        <v>6.3326127800133341</v>
      </c>
      <c r="K26" s="89">
        <v>0.78161599156678385</v>
      </c>
      <c r="L26" s="89">
        <v>27.146154533576382</v>
      </c>
      <c r="M26" s="89">
        <v>38.884092308842341</v>
      </c>
      <c r="N26" s="89">
        <v>2.0000000628543417</v>
      </c>
      <c r="O26" s="89">
        <v>10</v>
      </c>
      <c r="P26" s="89">
        <v>25.000000866486705</v>
      </c>
      <c r="Q26" s="89">
        <v>40</v>
      </c>
      <c r="R26" s="89">
        <v>65.000000417291076</v>
      </c>
      <c r="S26" s="89">
        <v>89.999999999999986</v>
      </c>
      <c r="T26" s="89">
        <v>1.0327297812712521</v>
      </c>
      <c r="U26" s="83"/>
      <c r="V26" s="89">
        <v>1.0327297812712524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0.21875000183930068</v>
      </c>
      <c r="G28" s="89">
        <v>1.7499999843561451</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0.92522243178363905</v>
      </c>
      <c r="U28" s="83"/>
      <c r="V28" s="89">
        <v>0.92522243178363905</v>
      </c>
      <c r="W28" s="126"/>
      <c r="X28" s="83"/>
      <c r="Y28" s="83"/>
      <c r="Z28" s="83"/>
      <c r="AA28" s="83"/>
      <c r="AB28" s="83"/>
      <c r="AC28" s="83"/>
      <c r="AD28" s="83"/>
    </row>
    <row r="29" spans="2:30">
      <c r="B29" s="88" t="s">
        <v>83</v>
      </c>
      <c r="C29" s="150"/>
      <c r="D29" s="89" t="s">
        <v>342</v>
      </c>
      <c r="E29" s="89">
        <v>8.2499502783237214E-2</v>
      </c>
      <c r="F29" s="89">
        <v>0.21875001758681042</v>
      </c>
      <c r="G29" s="89">
        <v>1.7500000622372336</v>
      </c>
      <c r="H29" s="89">
        <v>4.2750000218738515</v>
      </c>
      <c r="I29" s="89">
        <v>9.0000000080870564</v>
      </c>
      <c r="J29" s="89">
        <v>13.338924072179223</v>
      </c>
      <c r="K29" s="89" t="s">
        <v>342</v>
      </c>
      <c r="L29" s="89" t="s">
        <v>342</v>
      </c>
      <c r="M29" s="89" t="s">
        <v>342</v>
      </c>
      <c r="N29" s="89" t="s">
        <v>342</v>
      </c>
      <c r="O29" s="89" t="s">
        <v>342</v>
      </c>
      <c r="P29" s="89" t="s">
        <v>342</v>
      </c>
      <c r="Q29" s="89" t="s">
        <v>342</v>
      </c>
      <c r="R29" s="89" t="s">
        <v>342</v>
      </c>
      <c r="S29" s="89" t="s">
        <v>342</v>
      </c>
      <c r="T29" s="89">
        <v>9.1692394899632266</v>
      </c>
      <c r="U29" s="83"/>
      <c r="V29" s="89">
        <v>9.1692394899632266</v>
      </c>
      <c r="W29" s="126"/>
      <c r="X29" s="83"/>
      <c r="Y29" s="83"/>
      <c r="Z29" s="83"/>
      <c r="AA29" s="83"/>
      <c r="AB29" s="83"/>
      <c r="AC29" s="83"/>
      <c r="AD29" s="83"/>
    </row>
    <row r="30" spans="2:30">
      <c r="B30" s="88" t="s">
        <v>110</v>
      </c>
      <c r="C30" s="150"/>
      <c r="D30" s="89">
        <v>3.5999563613600467E-2</v>
      </c>
      <c r="E30" s="89">
        <v>8.2499962803583127E-2</v>
      </c>
      <c r="F30" s="89">
        <v>0.1921120368650405</v>
      </c>
      <c r="G30" s="89">
        <v>1.2818649255017398</v>
      </c>
      <c r="H30" s="89">
        <v>3.4604430832656861</v>
      </c>
      <c r="I30" s="89">
        <v>5.5872000820917753</v>
      </c>
      <c r="J30" s="89">
        <v>12.657229716241226</v>
      </c>
      <c r="K30" s="89">
        <v>12.438566847662646</v>
      </c>
      <c r="L30" s="89">
        <v>32.101087087764732</v>
      </c>
      <c r="M30" s="89">
        <v>43.238741728324612</v>
      </c>
      <c r="N30" s="89">
        <v>1.9999999460988966</v>
      </c>
      <c r="O30" s="89">
        <v>10</v>
      </c>
      <c r="P30" s="89">
        <v>24.99999991509171</v>
      </c>
      <c r="Q30" s="89">
        <v>40.000000014870338</v>
      </c>
      <c r="R30" s="89">
        <v>64.999999801413992</v>
      </c>
      <c r="S30" s="89">
        <v>89.999999140228368</v>
      </c>
      <c r="T30" s="89">
        <v>1.8675018478321375</v>
      </c>
      <c r="U30" s="83"/>
      <c r="V30" s="89">
        <v>1.8675018478321375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3.5999999912338175E-2</v>
      </c>
      <c r="E32" s="89">
        <v>8.2473007264043025E-2</v>
      </c>
      <c r="F32" s="89">
        <v>0.1773763374031202</v>
      </c>
      <c r="G32" s="89">
        <v>1.6398439794714774</v>
      </c>
      <c r="H32" s="89">
        <v>2.9969018586619853</v>
      </c>
      <c r="I32" s="89">
        <v>4.672673116710083</v>
      </c>
      <c r="J32" s="89">
        <v>11.656101776916755</v>
      </c>
      <c r="K32" s="89">
        <v>18.709489065609993</v>
      </c>
      <c r="L32" s="89">
        <v>27.688510034128949</v>
      </c>
      <c r="M32" s="89">
        <v>42.800490858166484</v>
      </c>
      <c r="N32" s="89">
        <v>2</v>
      </c>
      <c r="O32" s="89" t="s">
        <v>342</v>
      </c>
      <c r="P32" s="89">
        <v>25</v>
      </c>
      <c r="Q32" s="89">
        <v>40</v>
      </c>
      <c r="R32" s="89">
        <v>65</v>
      </c>
      <c r="S32" s="89">
        <v>90</v>
      </c>
      <c r="T32" s="89">
        <v>0.71910705096865835</v>
      </c>
      <c r="U32" s="83"/>
      <c r="V32" s="89">
        <v>0.71910705096865835</v>
      </c>
      <c r="W32" s="126"/>
      <c r="X32" s="83"/>
      <c r="Y32" s="83"/>
      <c r="Z32" s="83"/>
      <c r="AA32" s="83"/>
      <c r="AB32" s="83"/>
      <c r="AC32" s="83"/>
      <c r="AD32" s="83"/>
    </row>
    <row r="33" spans="2:30" ht="15" thickBot="1">
      <c r="B33" s="91" t="s">
        <v>86</v>
      </c>
      <c r="C33" s="141"/>
      <c r="D33" s="93">
        <v>3.2669770089410632E-2</v>
      </c>
      <c r="E33" s="93">
        <v>8.2309532671248339E-2</v>
      </c>
      <c r="F33" s="93">
        <v>0.19840091241775951</v>
      </c>
      <c r="G33" s="93">
        <v>1.1524496975697842</v>
      </c>
      <c r="H33" s="93">
        <v>2.6603555365602474</v>
      </c>
      <c r="I33" s="93">
        <v>6.0241094007315663</v>
      </c>
      <c r="J33" s="93">
        <v>8.9909409556148479</v>
      </c>
      <c r="K33" s="93">
        <v>7.9221636892943827</v>
      </c>
      <c r="L33" s="93">
        <v>3.6539661944748838</v>
      </c>
      <c r="M33" s="93">
        <v>42.471832432208892</v>
      </c>
      <c r="N33" s="93">
        <v>2.0000001459452861</v>
      </c>
      <c r="O33" s="93">
        <v>10.000000496943036</v>
      </c>
      <c r="P33" s="93">
        <v>25.000000919837206</v>
      </c>
      <c r="Q33" s="93">
        <v>39.999999901653261</v>
      </c>
      <c r="R33" s="93">
        <v>65.000000126416339</v>
      </c>
      <c r="S33" s="93">
        <v>90.000000137249302</v>
      </c>
      <c r="T33" s="93">
        <v>1.3215969749838885</v>
      </c>
      <c r="U33" s="81"/>
      <c r="V33" s="93">
        <v>1.3215969749838885</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8A6ECE2E-60C1-4745-9E09-096E4BCA4970}"/>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B03B1-73C4-4663-8E49-91D954446F21}">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2.4258216902905616</v>
      </c>
      <c r="E15" s="86">
        <v>18.082986002069131</v>
      </c>
      <c r="F15" s="86">
        <v>1.8225762473966023</v>
      </c>
      <c r="G15" s="86">
        <v>98.465834615448856</v>
      </c>
      <c r="H15" s="86">
        <v>41.143333251078637</v>
      </c>
      <c r="I15" s="86">
        <v>1.5341653845511427</v>
      </c>
      <c r="J15" s="83"/>
      <c r="K15" s="86">
        <v>1.8902836304653285</v>
      </c>
      <c r="L15" s="86">
        <v>98.448870527414556</v>
      </c>
      <c r="M15" s="86">
        <v>37.596687454762403</v>
      </c>
      <c r="N15" s="86">
        <v>1.5511294725854419</v>
      </c>
      <c r="O15" s="86">
        <v>1.1642287643254237</v>
      </c>
      <c r="P15" s="86">
        <v>98.621375937469139</v>
      </c>
      <c r="Q15" s="86">
        <v>78.900000889126403</v>
      </c>
      <c r="R15" s="86">
        <v>1.3786240625308601</v>
      </c>
      <c r="S15" s="86" t="s">
        <v>342</v>
      </c>
      <c r="T15" s="86" t="s">
        <v>342</v>
      </c>
      <c r="U15" s="86" t="s">
        <v>342</v>
      </c>
      <c r="V15" s="86" t="s">
        <v>342</v>
      </c>
      <c r="W15" s="86">
        <v>7.5570049700470712</v>
      </c>
      <c r="X15" s="86">
        <v>100</v>
      </c>
      <c r="Y15" s="86" t="s">
        <v>342</v>
      </c>
      <c r="Z15" s="86">
        <v>0</v>
      </c>
      <c r="AA15" s="239"/>
      <c r="AB15" s="86">
        <v>0.76567376649794172</v>
      </c>
      <c r="AC15" s="86">
        <v>24.923509253317402</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1.1505830440214233</v>
      </c>
      <c r="AC17" s="89">
        <v>17.917411076083152</v>
      </c>
      <c r="AD17" s="83"/>
    </row>
    <row r="18" spans="2:30">
      <c r="B18" s="88" t="s">
        <v>108</v>
      </c>
      <c r="C18" s="85"/>
      <c r="D18" s="89">
        <v>3.0541421527394119</v>
      </c>
      <c r="E18" s="89">
        <v>6.3640445501090035</v>
      </c>
      <c r="F18" s="89">
        <v>2.3991513047438908</v>
      </c>
      <c r="G18" s="89">
        <v>98.548842257673826</v>
      </c>
      <c r="H18" s="89">
        <v>47.534895606778541</v>
      </c>
      <c r="I18" s="89">
        <v>1.4511577423261743</v>
      </c>
      <c r="J18" s="83"/>
      <c r="K18" s="89">
        <v>2.3991513047438908</v>
      </c>
      <c r="L18" s="89">
        <v>98.548842257673826</v>
      </c>
      <c r="M18" s="89">
        <v>47.534895606778541</v>
      </c>
      <c r="N18" s="89">
        <v>1.4511577423261743</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1.1297812543113175</v>
      </c>
      <c r="AC18" s="89">
        <v>51.791899065090028</v>
      </c>
      <c r="AD18" s="83"/>
    </row>
    <row r="19" spans="2:30">
      <c r="B19" s="88" t="s">
        <v>109</v>
      </c>
      <c r="C19" s="85"/>
      <c r="D19" s="89">
        <v>3.170351703028377</v>
      </c>
      <c r="E19" s="89">
        <v>14.918350657574628</v>
      </c>
      <c r="F19" s="89">
        <v>2.5001652826069916</v>
      </c>
      <c r="G19" s="89">
        <v>98.572314436442397</v>
      </c>
      <c r="H19" s="89">
        <v>49.442323803238899</v>
      </c>
      <c r="I19" s="89">
        <v>1.4276855635575996</v>
      </c>
      <c r="J19" s="83"/>
      <c r="K19" s="89">
        <v>2.5676617249418698</v>
      </c>
      <c r="L19" s="89">
        <v>98.494738653064033</v>
      </c>
      <c r="M19" s="89">
        <v>49.442323803238899</v>
      </c>
      <c r="N19" s="89">
        <v>1.5052613469359706</v>
      </c>
      <c r="O19" s="89">
        <v>1.2151751700162079</v>
      </c>
      <c r="P19" s="89">
        <v>100</v>
      </c>
      <c r="Q19" s="89" t="s">
        <v>342</v>
      </c>
      <c r="R19" s="89">
        <v>0</v>
      </c>
      <c r="S19" s="89" t="s">
        <v>342</v>
      </c>
      <c r="T19" s="89" t="s">
        <v>342</v>
      </c>
      <c r="U19" s="89" t="s">
        <v>342</v>
      </c>
      <c r="V19" s="89" t="s">
        <v>342</v>
      </c>
      <c r="W19" s="89">
        <v>2.1100222269768909</v>
      </c>
      <c r="X19" s="89">
        <v>100</v>
      </c>
      <c r="Y19" s="89" t="s">
        <v>342</v>
      </c>
      <c r="Z19" s="89">
        <v>0</v>
      </c>
      <c r="AA19" s="239"/>
      <c r="AB19" s="89">
        <v>1.0701710531998727</v>
      </c>
      <c r="AC19" s="89">
        <v>52.488442385458555</v>
      </c>
      <c r="AD19" s="83"/>
    </row>
    <row r="20" spans="2:30">
      <c r="B20" s="88" t="s">
        <v>73</v>
      </c>
      <c r="C20" s="85"/>
      <c r="D20" s="89">
        <v>2.8545273287520549</v>
      </c>
      <c r="E20" s="89">
        <v>19.875704545395152</v>
      </c>
      <c r="F20" s="89">
        <v>1.6888554616914238</v>
      </c>
      <c r="G20" s="89">
        <v>96.966387022743277</v>
      </c>
      <c r="H20" s="89">
        <v>40.114055900896382</v>
      </c>
      <c r="I20" s="89">
        <v>3.0336129772567286</v>
      </c>
      <c r="J20" s="83"/>
      <c r="K20" s="89">
        <v>1.7869228955385741</v>
      </c>
      <c r="L20" s="89">
        <v>95.661737833244615</v>
      </c>
      <c r="M20" s="89">
        <v>44.551618443957317</v>
      </c>
      <c r="N20" s="89">
        <v>4.3382621667553822</v>
      </c>
      <c r="O20" s="89">
        <v>0.32332574302123918</v>
      </c>
      <c r="P20" s="89">
        <v>100</v>
      </c>
      <c r="Q20" s="89" t="s">
        <v>342</v>
      </c>
      <c r="R20" s="89">
        <v>0</v>
      </c>
      <c r="S20" s="89" t="s">
        <v>342</v>
      </c>
      <c r="T20" s="89" t="s">
        <v>342</v>
      </c>
      <c r="U20" s="89" t="s">
        <v>342</v>
      </c>
      <c r="V20" s="89" t="s">
        <v>342</v>
      </c>
      <c r="W20" s="89">
        <v>1.7501303372199746</v>
      </c>
      <c r="X20" s="89">
        <v>97.78858199592581</v>
      </c>
      <c r="Y20" s="89">
        <v>32.527765489142652</v>
      </c>
      <c r="Z20" s="89">
        <v>2.2114180040741793</v>
      </c>
      <c r="AA20" s="239"/>
      <c r="AB20" s="89">
        <v>2.5097561318091284</v>
      </c>
      <c r="AC20" s="89">
        <v>22.440700675223514</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0.83120515405223538</v>
      </c>
      <c r="E22" s="89">
        <v>1.0244847430133657E-2</v>
      </c>
      <c r="F22" s="89">
        <v>0.83120515405223538</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0.83120515405223538</v>
      </c>
      <c r="X22" s="89">
        <v>100</v>
      </c>
      <c r="Y22" s="89" t="s">
        <v>342</v>
      </c>
      <c r="Z22" s="89">
        <v>0</v>
      </c>
      <c r="AA22" s="239"/>
      <c r="AB22" s="89">
        <v>1.558676825244955</v>
      </c>
      <c r="AC22" s="89">
        <v>98.656586497992123</v>
      </c>
      <c r="AD22" s="83"/>
    </row>
    <row r="23" spans="2:30">
      <c r="B23" s="88" t="s">
        <v>76</v>
      </c>
      <c r="C23" s="85"/>
      <c r="D23" s="89">
        <v>2.1241581044063</v>
      </c>
      <c r="E23" s="89">
        <v>92.034386471248212</v>
      </c>
      <c r="F23" s="89">
        <v>2.1241581044063</v>
      </c>
      <c r="G23" s="89">
        <v>100</v>
      </c>
      <c r="H23" s="89" t="s">
        <v>342</v>
      </c>
      <c r="I23" s="89">
        <v>0</v>
      </c>
      <c r="J23" s="83"/>
      <c r="K23" s="89">
        <v>0.90948585247516889</v>
      </c>
      <c r="L23" s="89">
        <v>100</v>
      </c>
      <c r="M23" s="89" t="s">
        <v>342</v>
      </c>
      <c r="N23" s="89">
        <v>0</v>
      </c>
      <c r="O23" s="89" t="s">
        <v>342</v>
      </c>
      <c r="P23" s="89" t="s">
        <v>342</v>
      </c>
      <c r="Q23" s="89" t="s">
        <v>342</v>
      </c>
      <c r="R23" s="89" t="s">
        <v>342</v>
      </c>
      <c r="S23" s="89" t="s">
        <v>342</v>
      </c>
      <c r="T23" s="89" t="s">
        <v>342</v>
      </c>
      <c r="U23" s="89" t="s">
        <v>342</v>
      </c>
      <c r="V23" s="89" t="s">
        <v>342</v>
      </c>
      <c r="W23" s="89">
        <v>2.1248753874134478</v>
      </c>
      <c r="X23" s="89">
        <v>100</v>
      </c>
      <c r="Y23" s="89" t="s">
        <v>342</v>
      </c>
      <c r="Z23" s="89">
        <v>0</v>
      </c>
      <c r="AA23" s="239"/>
      <c r="AB23" s="89">
        <v>2.1580665443332729</v>
      </c>
      <c r="AC23" s="89">
        <v>42.059632360021276</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3.1012983309824111</v>
      </c>
      <c r="E25" s="89">
        <v>8.7672184055818292</v>
      </c>
      <c r="F25" s="89">
        <v>2.5943051783758091</v>
      </c>
      <c r="G25" s="89">
        <v>99.035621801301659</v>
      </c>
      <c r="H25" s="89">
        <v>55.166330685682709</v>
      </c>
      <c r="I25" s="89">
        <v>0.96437819869834751</v>
      </c>
      <c r="J25" s="83"/>
      <c r="K25" s="89">
        <v>2.5964251814705386</v>
      </c>
      <c r="L25" s="89">
        <v>99.035572033434349</v>
      </c>
      <c r="M25" s="89">
        <v>55.411161403936646</v>
      </c>
      <c r="N25" s="89">
        <v>0.96442796656564678</v>
      </c>
      <c r="O25" s="89" t="s">
        <v>342</v>
      </c>
      <c r="P25" s="89" t="s">
        <v>342</v>
      </c>
      <c r="Q25" s="89" t="s">
        <v>342</v>
      </c>
      <c r="R25" s="89" t="s">
        <v>342</v>
      </c>
      <c r="S25" s="89" t="s">
        <v>342</v>
      </c>
      <c r="T25" s="89" t="s">
        <v>342</v>
      </c>
      <c r="U25" s="89" t="s">
        <v>342</v>
      </c>
      <c r="V25" s="89" t="s">
        <v>342</v>
      </c>
      <c r="W25" s="89">
        <v>2.1248810472966047</v>
      </c>
      <c r="X25" s="89">
        <v>99.046642940619506</v>
      </c>
      <c r="Y25" s="89">
        <v>0.31873714610861525</v>
      </c>
      <c r="Z25" s="89">
        <v>0.95335705938050241</v>
      </c>
      <c r="AA25" s="239"/>
      <c r="AB25" s="89">
        <v>0.67619189399860113</v>
      </c>
      <c r="AC25" s="89">
        <v>56.111716883096044</v>
      </c>
      <c r="AD25" s="83"/>
    </row>
    <row r="26" spans="2:30">
      <c r="B26" s="88" t="s">
        <v>80</v>
      </c>
      <c r="C26" s="85"/>
      <c r="D26" s="89">
        <v>2.9762821628099627</v>
      </c>
      <c r="E26" s="89">
        <v>5.0942361458702079</v>
      </c>
      <c r="F26" s="89">
        <v>2.641970892447095</v>
      </c>
      <c r="G26" s="89">
        <v>99.383509023004734</v>
      </c>
      <c r="H26" s="89">
        <v>56.870059029645603</v>
      </c>
      <c r="I26" s="89">
        <v>0.61649097699526401</v>
      </c>
      <c r="J26" s="83"/>
      <c r="K26" s="89">
        <v>2.641970892447095</v>
      </c>
      <c r="L26" s="89">
        <v>99.383509023004734</v>
      </c>
      <c r="M26" s="89">
        <v>56.870059029645603</v>
      </c>
      <c r="N26" s="89">
        <v>0.61649097699526401</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0.75757762044740151</v>
      </c>
      <c r="AC26" s="89">
        <v>51.053291062507085</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1.5188686337711568</v>
      </c>
      <c r="E30" s="89">
        <v>19.91570423081966</v>
      </c>
      <c r="F30" s="89">
        <v>1.2338874828603568</v>
      </c>
      <c r="G30" s="89">
        <v>98.520650287782701</v>
      </c>
      <c r="H30" s="89">
        <v>20.497834915794297</v>
      </c>
      <c r="I30" s="89">
        <v>1.4793497122172987</v>
      </c>
      <c r="J30" s="83"/>
      <c r="K30" s="89">
        <v>2.4398051281936919</v>
      </c>
      <c r="L30" s="89">
        <v>98.284880188898683</v>
      </c>
      <c r="M30" s="89">
        <v>46.885080169206788</v>
      </c>
      <c r="N30" s="89">
        <v>1.7151198111013159</v>
      </c>
      <c r="O30" s="89" t="s">
        <v>342</v>
      </c>
      <c r="P30" s="89" t="s">
        <v>342</v>
      </c>
      <c r="Q30" s="89" t="s">
        <v>342</v>
      </c>
      <c r="R30" s="89" t="s">
        <v>342</v>
      </c>
      <c r="S30" s="89" t="s">
        <v>342</v>
      </c>
      <c r="T30" s="89" t="s">
        <v>342</v>
      </c>
      <c r="U30" s="89" t="s">
        <v>342</v>
      </c>
      <c r="V30" s="89" t="s">
        <v>342</v>
      </c>
      <c r="W30" s="89">
        <v>0.58571817238735202</v>
      </c>
      <c r="X30" s="89">
        <v>98.647842470011867</v>
      </c>
      <c r="Y30" s="89">
        <v>2.4413620783785306</v>
      </c>
      <c r="Z30" s="89">
        <v>1.3521575299881345</v>
      </c>
      <c r="AA30" s="239"/>
      <c r="AB30" s="89">
        <v>1.2742992798174755</v>
      </c>
      <c r="AC30" s="89">
        <v>39.779739798206563</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2.5083144419374857</v>
      </c>
      <c r="E32" s="89">
        <v>5.3808920971422447</v>
      </c>
      <c r="F32" s="89">
        <v>2.2045852535558135</v>
      </c>
      <c r="G32" s="89">
        <v>99.310503356911227</v>
      </c>
      <c r="H32" s="89">
        <v>46.25544343047784</v>
      </c>
      <c r="I32" s="89">
        <v>0.68949664308876968</v>
      </c>
      <c r="J32" s="83"/>
      <c r="K32" s="89">
        <v>2.4215909169251115</v>
      </c>
      <c r="L32" s="89">
        <v>97.724238037498381</v>
      </c>
      <c r="M32" s="89">
        <v>46.25544343047784</v>
      </c>
      <c r="N32" s="89">
        <v>2.2757619625016212</v>
      </c>
      <c r="O32" s="89" t="s">
        <v>342</v>
      </c>
      <c r="P32" s="89" t="s">
        <v>342</v>
      </c>
      <c r="Q32" s="89" t="s">
        <v>342</v>
      </c>
      <c r="R32" s="89" t="s">
        <v>342</v>
      </c>
      <c r="S32" s="89" t="s">
        <v>342</v>
      </c>
      <c r="T32" s="89" t="s">
        <v>342</v>
      </c>
      <c r="U32" s="89" t="s">
        <v>342</v>
      </c>
      <c r="V32" s="89" t="s">
        <v>342</v>
      </c>
      <c r="W32" s="89">
        <v>2.1124067427087621</v>
      </c>
      <c r="X32" s="89">
        <v>100</v>
      </c>
      <c r="Y32" s="89" t="s">
        <v>342</v>
      </c>
      <c r="Z32" s="89">
        <v>0</v>
      </c>
      <c r="AA32" s="239"/>
      <c r="AB32" s="89">
        <v>1.5853452968250261</v>
      </c>
      <c r="AC32" s="89">
        <v>46.357499135797994</v>
      </c>
      <c r="AD32" s="83"/>
    </row>
    <row r="33" spans="2:29" ht="15" thickBot="1">
      <c r="B33" s="91" t="s">
        <v>86</v>
      </c>
      <c r="D33" s="93">
        <v>2.7693273933277336</v>
      </c>
      <c r="E33" s="93">
        <v>10.911070224124369</v>
      </c>
      <c r="F33" s="93">
        <v>2.199930566714793</v>
      </c>
      <c r="G33" s="93">
        <v>98.616343603355176</v>
      </c>
      <c r="H33" s="93">
        <v>43.351536412909489</v>
      </c>
      <c r="I33" s="93">
        <v>1.3836563966448296</v>
      </c>
      <c r="K33" s="93">
        <v>2.4668019789590283</v>
      </c>
      <c r="L33" s="93">
        <v>98.48807037314144</v>
      </c>
      <c r="M33" s="93">
        <v>48.722300695496628</v>
      </c>
      <c r="N33" s="93">
        <v>1.5119296268585674</v>
      </c>
      <c r="O33" s="93">
        <v>0.99109740878845587</v>
      </c>
      <c r="P33" s="93">
        <v>99.805199789352002</v>
      </c>
      <c r="Q33" s="93">
        <v>78.900000889126403</v>
      </c>
      <c r="R33" s="93">
        <v>0.1948002106479941</v>
      </c>
      <c r="S33" s="93" t="s">
        <v>342</v>
      </c>
      <c r="T33" s="93" t="s">
        <v>342</v>
      </c>
      <c r="U33" s="93" t="s">
        <v>342</v>
      </c>
      <c r="V33" s="93" t="s">
        <v>342</v>
      </c>
      <c r="W33" s="93">
        <v>1.3984869921050884</v>
      </c>
      <c r="X33" s="93">
        <v>98.947644119628691</v>
      </c>
      <c r="Y33" s="93">
        <v>16.17105936397402</v>
      </c>
      <c r="Z33" s="93">
        <v>1.0523558803713189</v>
      </c>
      <c r="AB33" s="93">
        <v>1.1141114612583622</v>
      </c>
      <c r="AC33" s="93">
        <v>46.821967356160769</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33A4F5F0-4D7C-4811-BB9D-62130089290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7A5C-E314-421D-AF4D-0EC90741E0B3}">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0.39920006094924643</v>
      </c>
      <c r="E15" s="86">
        <v>81.917013997930866</v>
      </c>
      <c r="F15" s="86">
        <v>0.35250851905251551</v>
      </c>
      <c r="G15" s="86">
        <v>99.928428362449395</v>
      </c>
      <c r="H15" s="86">
        <v>65.590001322983767</v>
      </c>
      <c r="I15" s="86">
        <v>7.1571637550603875E-2</v>
      </c>
      <c r="J15" s="83"/>
      <c r="K15" s="86">
        <v>0.44917702157155226</v>
      </c>
      <c r="L15" s="86">
        <v>99.903857489337582</v>
      </c>
      <c r="M15" s="86">
        <v>65.590001322983767</v>
      </c>
      <c r="N15" s="86">
        <v>9.6142510662421063E-2</v>
      </c>
      <c r="O15" s="86">
        <v>7.1196936864336868E-2</v>
      </c>
      <c r="P15" s="86">
        <v>100</v>
      </c>
      <c r="Q15" s="86" t="s">
        <v>342</v>
      </c>
      <c r="R15" s="86">
        <v>0</v>
      </c>
      <c r="S15" s="87"/>
      <c r="T15" s="86">
        <v>0.76567376649794172</v>
      </c>
      <c r="U15" s="86">
        <v>24.923509253317402</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1.1505830440214233</v>
      </c>
      <c r="E17" s="89">
        <v>100</v>
      </c>
      <c r="F17" s="89">
        <v>1.1343348210546464</v>
      </c>
      <c r="G17" s="89">
        <v>98.412242193392245</v>
      </c>
      <c r="H17" s="89">
        <v>2.1576787403323006</v>
      </c>
      <c r="I17" s="89">
        <v>1.5877578066077493</v>
      </c>
      <c r="J17" s="83"/>
      <c r="K17" s="89">
        <v>1.1343348210546464</v>
      </c>
      <c r="L17" s="89">
        <v>98.412242193392245</v>
      </c>
      <c r="M17" s="89">
        <v>2.1576787403323006</v>
      </c>
      <c r="N17" s="89">
        <v>1.5877578066077493</v>
      </c>
      <c r="O17" s="89" t="s">
        <v>342</v>
      </c>
      <c r="P17" s="89" t="s">
        <v>342</v>
      </c>
      <c r="Q17" s="89" t="s">
        <v>342</v>
      </c>
      <c r="R17" s="89" t="s">
        <v>342</v>
      </c>
      <c r="S17" s="87"/>
      <c r="T17" s="89">
        <v>1.1505830440214233</v>
      </c>
      <c r="U17" s="89">
        <v>17.917411076083152</v>
      </c>
      <c r="V17" s="83"/>
      <c r="W17" s="183"/>
      <c r="X17" s="83"/>
      <c r="Y17" s="83"/>
      <c r="Z17" s="83"/>
      <c r="AA17" s="83"/>
      <c r="AB17" s="83"/>
      <c r="AC17" s="83"/>
      <c r="AD17" s="83"/>
    </row>
    <row r="18" spans="2:30">
      <c r="B18" s="88" t="s">
        <v>108</v>
      </c>
      <c r="C18" s="85"/>
      <c r="D18" s="89">
        <v>0.99899048671309532</v>
      </c>
      <c r="E18" s="89">
        <v>93.635955449891</v>
      </c>
      <c r="F18" s="89">
        <v>0.82320289490342391</v>
      </c>
      <c r="G18" s="89">
        <v>99.642735415741029</v>
      </c>
      <c r="H18" s="89">
        <v>50.026958194154304</v>
      </c>
      <c r="I18" s="89">
        <v>0.35726458425897367</v>
      </c>
      <c r="J18" s="83"/>
      <c r="K18" s="89">
        <v>0.82320289490342391</v>
      </c>
      <c r="L18" s="89">
        <v>99.642735415741029</v>
      </c>
      <c r="M18" s="89">
        <v>50.026958194154304</v>
      </c>
      <c r="N18" s="89">
        <v>0.35726458425897367</v>
      </c>
      <c r="O18" s="89" t="s">
        <v>342</v>
      </c>
      <c r="P18" s="89" t="s">
        <v>342</v>
      </c>
      <c r="Q18" s="89" t="s">
        <v>342</v>
      </c>
      <c r="R18" s="89" t="s">
        <v>342</v>
      </c>
      <c r="S18" s="87"/>
      <c r="T18" s="89">
        <v>1.1297812543113175</v>
      </c>
      <c r="U18" s="89">
        <v>51.791899065090028</v>
      </c>
      <c r="V18" s="83"/>
      <c r="W18" s="183"/>
      <c r="X18" s="83"/>
      <c r="Y18" s="83"/>
      <c r="Z18" s="83"/>
      <c r="AA18" s="83"/>
      <c r="AB18" s="83"/>
      <c r="AC18" s="83"/>
      <c r="AD18" s="83"/>
    </row>
    <row r="19" spans="2:30">
      <c r="B19" s="88" t="s">
        <v>109</v>
      </c>
      <c r="C19" s="85"/>
      <c r="D19" s="89">
        <v>0.70192206389905654</v>
      </c>
      <c r="E19" s="89">
        <v>85.081649342425365</v>
      </c>
      <c r="F19" s="89">
        <v>0.56788059725340956</v>
      </c>
      <c r="G19" s="89">
        <v>99.032934848076493</v>
      </c>
      <c r="H19" s="89">
        <v>14.428525495793751</v>
      </c>
      <c r="I19" s="89">
        <v>0.96706515192350684</v>
      </c>
      <c r="J19" s="83"/>
      <c r="K19" s="89">
        <v>0.56788059725340956</v>
      </c>
      <c r="L19" s="89">
        <v>99.032934848076493</v>
      </c>
      <c r="M19" s="89">
        <v>14.428525495793751</v>
      </c>
      <c r="N19" s="89">
        <v>0.96706515192350684</v>
      </c>
      <c r="O19" s="89" t="s">
        <v>342</v>
      </c>
      <c r="P19" s="89" t="s">
        <v>342</v>
      </c>
      <c r="Q19" s="89" t="s">
        <v>342</v>
      </c>
      <c r="R19" s="89" t="s">
        <v>342</v>
      </c>
      <c r="S19" s="87"/>
      <c r="T19" s="89">
        <v>1.0701710531998727</v>
      </c>
      <c r="U19" s="89">
        <v>52.488442385458555</v>
      </c>
      <c r="V19" s="83"/>
      <c r="W19" s="183"/>
      <c r="X19" s="83"/>
      <c r="Y19" s="83"/>
      <c r="Z19" s="83"/>
      <c r="AA19" s="83"/>
      <c r="AB19" s="83"/>
      <c r="AC19" s="83"/>
      <c r="AD19" s="83"/>
    </row>
    <row r="20" spans="2:30">
      <c r="B20" s="88" t="s">
        <v>73</v>
      </c>
      <c r="C20" s="85"/>
      <c r="D20" s="89">
        <v>2.4242318796791085</v>
      </c>
      <c r="E20" s="89">
        <v>80.124295454604848</v>
      </c>
      <c r="F20" s="89">
        <v>1.5050417854864429</v>
      </c>
      <c r="G20" s="89">
        <v>96.304754864196155</v>
      </c>
      <c r="H20" s="89">
        <v>26.379984053496763</v>
      </c>
      <c r="I20" s="89">
        <v>3.6952451358038423</v>
      </c>
      <c r="J20" s="83"/>
      <c r="K20" s="89">
        <v>1.6371147147159011</v>
      </c>
      <c r="L20" s="89">
        <v>95.978473910506608</v>
      </c>
      <c r="M20" s="89">
        <v>25.821577709209699</v>
      </c>
      <c r="N20" s="89">
        <v>4.0215260894933884</v>
      </c>
      <c r="O20" s="89">
        <v>0.18799995989134524</v>
      </c>
      <c r="P20" s="89">
        <v>99.684075701132983</v>
      </c>
      <c r="Q20" s="89">
        <v>100</v>
      </c>
      <c r="R20" s="89">
        <v>0.31592429886702472</v>
      </c>
      <c r="S20" s="87"/>
      <c r="T20" s="89">
        <v>2.5097561318091284</v>
      </c>
      <c r="U20" s="89">
        <v>22.440700675223514</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1.5587513612438655</v>
      </c>
      <c r="E22" s="89">
        <v>99.98975515256987</v>
      </c>
      <c r="F22" s="89">
        <v>0.88090092297092049</v>
      </c>
      <c r="G22" s="89">
        <v>96.710567271609207</v>
      </c>
      <c r="H22" s="89">
        <v>21.487810814225998</v>
      </c>
      <c r="I22" s="89">
        <v>3.2894327283907976</v>
      </c>
      <c r="J22" s="83"/>
      <c r="K22" s="89">
        <v>0.88090092297092049</v>
      </c>
      <c r="L22" s="89">
        <v>96.710567271609207</v>
      </c>
      <c r="M22" s="89">
        <v>21.487810814225998</v>
      </c>
      <c r="N22" s="89">
        <v>3.2894327283907976</v>
      </c>
      <c r="O22" s="89" t="s">
        <v>342</v>
      </c>
      <c r="P22" s="89" t="s">
        <v>342</v>
      </c>
      <c r="Q22" s="89" t="s">
        <v>342</v>
      </c>
      <c r="R22" s="89" t="s">
        <v>342</v>
      </c>
      <c r="S22" s="14"/>
      <c r="T22" s="89">
        <v>1.558676825244955</v>
      </c>
      <c r="U22" s="89">
        <v>98.656586497992123</v>
      </c>
      <c r="V22" s="83"/>
      <c r="W22" s="183"/>
      <c r="X22" s="83"/>
      <c r="Y22" s="83"/>
      <c r="Z22" s="83"/>
      <c r="AA22" s="83"/>
      <c r="AB22" s="83"/>
      <c r="AC22" s="83"/>
      <c r="AD22" s="83"/>
    </row>
    <row r="23" spans="2:30">
      <c r="B23" s="88" t="s">
        <v>76</v>
      </c>
      <c r="C23" s="85"/>
      <c r="D23" s="89">
        <v>2.5498433300901819</v>
      </c>
      <c r="E23" s="89">
        <v>7.9656135287517928</v>
      </c>
      <c r="F23" s="89">
        <v>1.663326695318442</v>
      </c>
      <c r="G23" s="89">
        <v>97.491227986271127</v>
      </c>
      <c r="H23" s="89">
        <v>37.000002563847438</v>
      </c>
      <c r="I23" s="89">
        <v>2.5087720137288732</v>
      </c>
      <c r="J23" s="83"/>
      <c r="K23" s="89">
        <v>1.663326695318442</v>
      </c>
      <c r="L23" s="89">
        <v>97.491227986271127</v>
      </c>
      <c r="M23" s="89">
        <v>37.000002563847438</v>
      </c>
      <c r="N23" s="89">
        <v>2.5087720137288732</v>
      </c>
      <c r="O23" s="89" t="s">
        <v>342</v>
      </c>
      <c r="P23" s="89" t="s">
        <v>342</v>
      </c>
      <c r="Q23" s="89" t="s">
        <v>342</v>
      </c>
      <c r="R23" s="89" t="s">
        <v>342</v>
      </c>
      <c r="S23" s="14"/>
      <c r="T23" s="89">
        <v>2.1580665443332729</v>
      </c>
      <c r="U23" s="89">
        <v>42.059632360021276</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0.44314586144049428</v>
      </c>
      <c r="E25" s="89">
        <v>91.232781594418171</v>
      </c>
      <c r="F25" s="89">
        <v>0.40157593120061419</v>
      </c>
      <c r="G25" s="89">
        <v>99.919485444543739</v>
      </c>
      <c r="H25" s="89">
        <v>52.031905384441778</v>
      </c>
      <c r="I25" s="89">
        <v>8.0514555456260808E-2</v>
      </c>
      <c r="J25" s="83"/>
      <c r="K25" s="89">
        <v>0.40157593120061419</v>
      </c>
      <c r="L25" s="89">
        <v>99.919485444543739</v>
      </c>
      <c r="M25" s="89">
        <v>52.031905384441778</v>
      </c>
      <c r="N25" s="89">
        <v>8.0514555456260808E-2</v>
      </c>
      <c r="O25" s="89" t="s">
        <v>342</v>
      </c>
      <c r="P25" s="89" t="s">
        <v>342</v>
      </c>
      <c r="Q25" s="89" t="s">
        <v>342</v>
      </c>
      <c r="R25" s="89" t="s">
        <v>342</v>
      </c>
      <c r="S25" s="14"/>
      <c r="T25" s="89">
        <v>0.67619189399860113</v>
      </c>
      <c r="U25" s="89">
        <v>56.111716883096044</v>
      </c>
      <c r="V25" s="83"/>
      <c r="W25" s="183"/>
      <c r="X25" s="83"/>
      <c r="Y25" s="83"/>
      <c r="Z25" s="83"/>
      <c r="AA25" s="83"/>
      <c r="AB25" s="83"/>
      <c r="AC25" s="83"/>
      <c r="AD25" s="83"/>
    </row>
    <row r="26" spans="2:30">
      <c r="B26" s="88" t="s">
        <v>80</v>
      </c>
      <c r="C26" s="85"/>
      <c r="D26" s="89">
        <v>0.63848469692294751</v>
      </c>
      <c r="E26" s="89">
        <v>94.905763854129788</v>
      </c>
      <c r="F26" s="89">
        <v>0.61733298325101538</v>
      </c>
      <c r="G26" s="89">
        <v>99.951778393072445</v>
      </c>
      <c r="H26" s="89">
        <v>44.480893365445418</v>
      </c>
      <c r="I26" s="89">
        <v>4.8221606927554041E-2</v>
      </c>
      <c r="J26" s="83"/>
      <c r="K26" s="89">
        <v>0.61733298325101538</v>
      </c>
      <c r="L26" s="89">
        <v>99.951778393072445</v>
      </c>
      <c r="M26" s="89">
        <v>44.480893365445418</v>
      </c>
      <c r="N26" s="89">
        <v>4.8221606927554041E-2</v>
      </c>
      <c r="O26" s="89" t="s">
        <v>342</v>
      </c>
      <c r="P26" s="89" t="s">
        <v>342</v>
      </c>
      <c r="Q26" s="89" t="s">
        <v>342</v>
      </c>
      <c r="R26" s="89" t="s">
        <v>342</v>
      </c>
      <c r="S26" s="14"/>
      <c r="T26" s="89">
        <v>0.75757762044740151</v>
      </c>
      <c r="U26" s="89">
        <v>51.053291062507085</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1.2134787297897556</v>
      </c>
      <c r="E30" s="89">
        <v>80.084295769180329</v>
      </c>
      <c r="F30" s="89">
        <v>0.83755057730045979</v>
      </c>
      <c r="G30" s="89">
        <v>99.243835741111369</v>
      </c>
      <c r="H30" s="89">
        <v>50.552694882298375</v>
      </c>
      <c r="I30" s="89">
        <v>0.75616425888862071</v>
      </c>
      <c r="J30" s="83"/>
      <c r="K30" s="89">
        <v>0.83755057730045979</v>
      </c>
      <c r="L30" s="89">
        <v>99.243835741111369</v>
      </c>
      <c r="M30" s="89">
        <v>50.552694882298375</v>
      </c>
      <c r="N30" s="89">
        <v>0.75616425888862071</v>
      </c>
      <c r="O30" s="89" t="s">
        <v>342</v>
      </c>
      <c r="P30" s="89" t="s">
        <v>342</v>
      </c>
      <c r="Q30" s="89" t="s">
        <v>342</v>
      </c>
      <c r="R30" s="89" t="s">
        <v>342</v>
      </c>
      <c r="S30" s="87"/>
      <c r="T30" s="89">
        <v>1.2742992798174755</v>
      </c>
      <c r="U30" s="89">
        <v>39.779739798206563</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1.5328569835348542</v>
      </c>
      <c r="E32" s="89">
        <v>94.619107902857763</v>
      </c>
      <c r="F32" s="89">
        <v>0.91259620078081305</v>
      </c>
      <c r="G32" s="89">
        <v>97.389012469007966</v>
      </c>
      <c r="H32" s="89">
        <v>24.668388803833793</v>
      </c>
      <c r="I32" s="89">
        <v>2.6109875309920332</v>
      </c>
      <c r="J32" s="83"/>
      <c r="K32" s="89">
        <v>0.91259620078081305</v>
      </c>
      <c r="L32" s="89">
        <v>97.389012469007966</v>
      </c>
      <c r="M32" s="89">
        <v>24.668388803833793</v>
      </c>
      <c r="N32" s="89">
        <v>2.6109875309920332</v>
      </c>
      <c r="O32" s="89" t="s">
        <v>342</v>
      </c>
      <c r="P32" s="89" t="s">
        <v>342</v>
      </c>
      <c r="Q32" s="89" t="s">
        <v>342</v>
      </c>
      <c r="R32" s="89" t="s">
        <v>342</v>
      </c>
      <c r="S32" s="87"/>
      <c r="T32" s="89">
        <v>1.5853452968250261</v>
      </c>
      <c r="U32" s="89">
        <v>46.357499135797994</v>
      </c>
      <c r="V32" s="83"/>
      <c r="W32" s="183"/>
      <c r="X32" s="83"/>
      <c r="Y32" s="83"/>
      <c r="Z32" s="83"/>
      <c r="AA32" s="83"/>
      <c r="AB32" s="83"/>
      <c r="AC32" s="83"/>
      <c r="AD32" s="83"/>
    </row>
    <row r="33" spans="2:23" ht="15" thickBot="1">
      <c r="B33" s="91" t="s">
        <v>86</v>
      </c>
      <c r="D33" s="93">
        <v>0.91139068196139372</v>
      </c>
      <c r="E33" s="93">
        <v>89.088929775875641</v>
      </c>
      <c r="F33" s="93">
        <v>0.68741046987635313</v>
      </c>
      <c r="G33" s="93">
        <v>99.185589720316742</v>
      </c>
      <c r="H33" s="93">
        <v>28.189545164461556</v>
      </c>
      <c r="I33" s="93">
        <v>0.81441027968326885</v>
      </c>
      <c r="K33" s="93">
        <v>0.69218171166955489</v>
      </c>
      <c r="L33" s="93">
        <v>99.179997077139177</v>
      </c>
      <c r="M33" s="93">
        <v>28.074780271532756</v>
      </c>
      <c r="N33" s="93">
        <v>0.82000292286083387</v>
      </c>
      <c r="O33" s="93">
        <v>0.12826616592697757</v>
      </c>
      <c r="P33" s="93">
        <v>99.845391562472813</v>
      </c>
      <c r="Q33" s="93">
        <v>100</v>
      </c>
      <c r="R33" s="93">
        <v>0.15460843752719283</v>
      </c>
      <c r="S33" s="94"/>
      <c r="T33" s="93">
        <v>1.1141114612583622</v>
      </c>
      <c r="U33" s="93">
        <v>46.821967356160769</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E5D2A756-5223-4AF9-A116-E6F4181FDD8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2DF4-94CA-4CD1-B2B6-91C7F8B97266}">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0.51180504552112649</v>
      </c>
      <c r="E15" s="248">
        <v>100</v>
      </c>
      <c r="F15" s="248">
        <v>0.51151998129775478</v>
      </c>
      <c r="G15" s="248">
        <v>77.17370311818317</v>
      </c>
      <c r="H15" s="248">
        <v>0.51276882260060641</v>
      </c>
      <c r="I15" s="248">
        <v>22.82629688181683</v>
      </c>
      <c r="J15" s="248" t="s">
        <v>342</v>
      </c>
      <c r="K15" s="248">
        <v>0</v>
      </c>
      <c r="L15" s="248" t="s">
        <v>342</v>
      </c>
      <c r="M15" s="248">
        <v>0</v>
      </c>
      <c r="N15" s="248" t="s">
        <v>342</v>
      </c>
      <c r="O15" s="248">
        <v>0</v>
      </c>
      <c r="P15" s="248">
        <v>7.1196936864336868E-2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1.1505830440214233</v>
      </c>
      <c r="E17" s="249">
        <v>100</v>
      </c>
      <c r="F17" s="249">
        <v>1.1259073616576214</v>
      </c>
      <c r="G17" s="249">
        <v>59.029573988894491</v>
      </c>
      <c r="H17" s="249">
        <v>1.1861353962821901</v>
      </c>
      <c r="I17" s="249">
        <v>40.970426011105509</v>
      </c>
      <c r="J17" s="249" t="s">
        <v>342</v>
      </c>
      <c r="K17" s="249">
        <v>0</v>
      </c>
      <c r="L17" s="249" t="s">
        <v>342</v>
      </c>
      <c r="M17" s="249">
        <v>0</v>
      </c>
      <c r="N17" s="249" t="s">
        <v>342</v>
      </c>
      <c r="O17" s="249">
        <v>0</v>
      </c>
      <c r="P17" s="249" t="s">
        <v>342</v>
      </c>
    </row>
    <row r="18" spans="2:16">
      <c r="B18" s="88" t="s">
        <v>108</v>
      </c>
      <c r="D18" s="249">
        <v>0.99899048671309532</v>
      </c>
      <c r="E18" s="249">
        <v>100</v>
      </c>
      <c r="F18" s="249">
        <v>1.0512290108386073</v>
      </c>
      <c r="G18" s="249">
        <v>82.328548562732124</v>
      </c>
      <c r="H18" s="249">
        <v>0.75561931340682464</v>
      </c>
      <c r="I18" s="249">
        <v>17.671451437267876</v>
      </c>
      <c r="J18" s="249" t="s">
        <v>342</v>
      </c>
      <c r="K18" s="249">
        <v>0</v>
      </c>
      <c r="L18" s="249" t="s">
        <v>342</v>
      </c>
      <c r="M18" s="249">
        <v>0</v>
      </c>
      <c r="N18" s="249" t="s">
        <v>342</v>
      </c>
      <c r="O18" s="249">
        <v>0</v>
      </c>
      <c r="P18" s="249" t="s">
        <v>342</v>
      </c>
    </row>
    <row r="19" spans="2:16">
      <c r="B19" s="88" t="s">
        <v>109</v>
      </c>
      <c r="D19" s="249">
        <v>0.70192206389905654</v>
      </c>
      <c r="E19" s="249">
        <v>100</v>
      </c>
      <c r="F19" s="249">
        <v>0.70804390145113139</v>
      </c>
      <c r="G19" s="249">
        <v>91.306766521304354</v>
      </c>
      <c r="H19" s="249">
        <v>0.63470659653392525</v>
      </c>
      <c r="I19" s="249">
        <v>8.6868285089504909</v>
      </c>
      <c r="J19" s="249">
        <v>4.5932825375477089</v>
      </c>
      <c r="K19" s="249">
        <v>6.4049697451544433E-3</v>
      </c>
      <c r="L19" s="249" t="s">
        <v>342</v>
      </c>
      <c r="M19" s="249">
        <v>0</v>
      </c>
      <c r="N19" s="249" t="s">
        <v>342</v>
      </c>
      <c r="O19" s="249">
        <v>0</v>
      </c>
      <c r="P19" s="249" t="s">
        <v>342</v>
      </c>
    </row>
    <row r="20" spans="2:16">
      <c r="B20" s="88" t="s">
        <v>73</v>
      </c>
      <c r="D20" s="249">
        <v>2.6099212126772864</v>
      </c>
      <c r="E20" s="249">
        <v>99.977413428028541</v>
      </c>
      <c r="F20" s="249">
        <v>2.7994308748826922</v>
      </c>
      <c r="G20" s="249">
        <v>72.993604058974086</v>
      </c>
      <c r="H20" s="249">
        <v>2.0972807229977515</v>
      </c>
      <c r="I20" s="249">
        <v>26.983809369054455</v>
      </c>
      <c r="J20" s="249" t="s">
        <v>342</v>
      </c>
      <c r="K20" s="249">
        <v>0</v>
      </c>
      <c r="L20" s="249">
        <v>1.6269963393330489</v>
      </c>
      <c r="M20" s="249">
        <v>2.2586571971461977E-2</v>
      </c>
      <c r="N20" s="249">
        <v>1.6269963393330489</v>
      </c>
      <c r="O20" s="249">
        <v>2.2586571971461977E-2</v>
      </c>
      <c r="P20" s="249">
        <v>0.50333032120321297</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1.5587513612439059</v>
      </c>
      <c r="E22" s="249">
        <v>100</v>
      </c>
      <c r="F22" s="249" t="s">
        <v>342</v>
      </c>
      <c r="G22" s="249">
        <v>0</v>
      </c>
      <c r="H22" s="249">
        <v>1.5587513612439059</v>
      </c>
      <c r="I22" s="249">
        <v>100</v>
      </c>
      <c r="J22" s="249" t="s">
        <v>342</v>
      </c>
      <c r="K22" s="249">
        <v>0</v>
      </c>
      <c r="L22" s="249" t="s">
        <v>342</v>
      </c>
      <c r="M22" s="249">
        <v>0</v>
      </c>
      <c r="N22" s="249" t="s">
        <v>342</v>
      </c>
      <c r="O22" s="249">
        <v>0</v>
      </c>
      <c r="P22" s="249" t="s">
        <v>342</v>
      </c>
    </row>
    <row r="23" spans="2:16">
      <c r="B23" s="88" t="s">
        <v>76</v>
      </c>
      <c r="D23" s="249">
        <v>2.5499339345548813</v>
      </c>
      <c r="E23" s="249">
        <v>99.824395409966527</v>
      </c>
      <c r="F23" s="249">
        <v>2.8380109633963797</v>
      </c>
      <c r="G23" s="249">
        <v>76.275288508853862</v>
      </c>
      <c r="H23" s="249">
        <v>1.6168557256899612</v>
      </c>
      <c r="I23" s="249">
        <v>23.549106901112676</v>
      </c>
      <c r="J23" s="249" t="s">
        <v>342</v>
      </c>
      <c r="K23" s="249">
        <v>0</v>
      </c>
      <c r="L23" s="249">
        <v>2.4983382076538949</v>
      </c>
      <c r="M23" s="249">
        <v>0.17560459003347129</v>
      </c>
      <c r="N23" s="249">
        <v>2.4983382076538949</v>
      </c>
      <c r="O23" s="249">
        <v>0.17560459003347129</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0.44314586144049428</v>
      </c>
      <c r="E25" s="249">
        <v>100</v>
      </c>
      <c r="F25" s="249">
        <v>0.45792251029327607</v>
      </c>
      <c r="G25" s="249">
        <v>87.245280491023564</v>
      </c>
      <c r="H25" s="249">
        <v>0.34207010881645483</v>
      </c>
      <c r="I25" s="249">
        <v>12.754719508976454</v>
      </c>
      <c r="J25" s="249" t="s">
        <v>342</v>
      </c>
      <c r="K25" s="249">
        <v>0</v>
      </c>
      <c r="L25" s="249" t="s">
        <v>342</v>
      </c>
      <c r="M25" s="249">
        <v>0</v>
      </c>
      <c r="N25" s="249" t="s">
        <v>342</v>
      </c>
      <c r="O25" s="249">
        <v>0</v>
      </c>
      <c r="P25" s="249" t="s">
        <v>342</v>
      </c>
    </row>
    <row r="26" spans="2:16">
      <c r="B26" s="88" t="s">
        <v>80</v>
      </c>
      <c r="D26" s="249">
        <v>0.6384846969229474</v>
      </c>
      <c r="E26" s="249">
        <v>100</v>
      </c>
      <c r="F26" s="249">
        <v>0.70071527602054007</v>
      </c>
      <c r="G26" s="249">
        <v>67.984510657252414</v>
      </c>
      <c r="H26" s="249">
        <v>0.50633880270984988</v>
      </c>
      <c r="I26" s="249">
        <v>32.015489342747586</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1.2134787297897556</v>
      </c>
      <c r="E30" s="249">
        <v>100</v>
      </c>
      <c r="F30" s="249">
        <v>1.1676612027625373</v>
      </c>
      <c r="G30" s="249">
        <v>65.61606180608544</v>
      </c>
      <c r="H30" s="249">
        <v>1.3005823106605361</v>
      </c>
      <c r="I30" s="249">
        <v>34.383132754524361</v>
      </c>
      <c r="J30" s="249">
        <v>15.456264574276455</v>
      </c>
      <c r="K30" s="249">
        <v>8.0543939020876474E-4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1.5328569835347914</v>
      </c>
      <c r="E32" s="249">
        <v>100</v>
      </c>
      <c r="F32" s="249">
        <v>1.7060033150159879</v>
      </c>
      <c r="G32" s="249">
        <v>83.516001358463299</v>
      </c>
      <c r="H32" s="249">
        <v>0.65565291500485368</v>
      </c>
      <c r="I32" s="249">
        <v>16.482256161528554</v>
      </c>
      <c r="J32" s="249">
        <v>0.27769667130466452</v>
      </c>
      <c r="K32" s="249">
        <v>1.7424800081379127E-3</v>
      </c>
      <c r="L32" s="249" t="s">
        <v>342</v>
      </c>
      <c r="M32" s="249">
        <v>0</v>
      </c>
      <c r="N32" s="249" t="s">
        <v>342</v>
      </c>
      <c r="O32" s="249">
        <v>0</v>
      </c>
      <c r="P32" s="249" t="s">
        <v>342</v>
      </c>
    </row>
    <row r="33" spans="2:16" ht="15" thickBot="1">
      <c r="B33" s="91" t="s">
        <v>86</v>
      </c>
      <c r="D33" s="93">
        <v>0.91671157932267433</v>
      </c>
      <c r="E33" s="93">
        <v>99.998944364068748</v>
      </c>
      <c r="F33" s="93">
        <v>0.93368095082961511</v>
      </c>
      <c r="G33" s="93">
        <v>82.756525226082729</v>
      </c>
      <c r="H33" s="93">
        <v>0.83496466447421591</v>
      </c>
      <c r="I33" s="93">
        <v>17.240999516056842</v>
      </c>
      <c r="J33" s="93">
        <v>4.4897038331912764</v>
      </c>
      <c r="K33" s="93">
        <v>1.4196219292016922E-3</v>
      </c>
      <c r="L33" s="93">
        <v>1.6973683150535379</v>
      </c>
      <c r="M33" s="93">
        <v>1.0556359312456774E-3</v>
      </c>
      <c r="N33" s="93">
        <v>1.6973683150535379</v>
      </c>
      <c r="O33" s="93">
        <v>1.0556359312456774E-3</v>
      </c>
      <c r="P33" s="93">
        <v>0.28267629313915466</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644F74C1-DD0E-45B7-8A80-1D78D27A9686}"/>
    <hyperlink ref="N10:O10" location="'CUADRO N° 5'!A1" tooltip="Para mayor detalle ver Cuadro N° 5 y N° 6 PROVISIONES POR RIESGO DE CRÉDITO Y COMPOSICIÓN DE LAS COLOCACIONES COMERCIALES EVALUADAS EN FORMA INDIVIDUAL Y GRUPAL." display="        COMERCIALES   (6)" xr:uid="{69C49D85-F425-4491-B571-92A113DE25BF}"/>
    <hyperlink ref="B1" location="Indice!D3" tooltip="VOLVER AL ÍNDICE" display="Volver al Índice" xr:uid="{39AB9C30-B21D-4E83-962D-CA7E6A4508A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CC19-B31B-43E6-84E1-D889945A07CD}">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14.704437049746222</v>
      </c>
      <c r="E15" s="276">
        <v>1.8519359858148263</v>
      </c>
      <c r="F15" s="276">
        <v>2.2869910981981634</v>
      </c>
      <c r="G15" s="276">
        <v>2.0526888198948554</v>
      </c>
      <c r="H15" s="277"/>
      <c r="I15" s="276">
        <v>4.8520459844767654</v>
      </c>
      <c r="J15" s="276">
        <v>7.0419494408538394</v>
      </c>
      <c r="K15" s="276">
        <v>0.23697196253880584</v>
      </c>
      <c r="L15" s="276">
        <v>0.13041239579805819</v>
      </c>
      <c r="M15" s="276">
        <v>2.2286153394871744</v>
      </c>
      <c r="N15" s="276">
        <v>2.2223837773467974</v>
      </c>
      <c r="O15" s="276">
        <v>17.527735999286353</v>
      </c>
      <c r="P15" s="276">
        <v>81.192325850098982</v>
      </c>
      <c r="Q15" s="276">
        <v>10.865502998827946</v>
      </c>
      <c r="R15" s="276">
        <v>1.5036299001380169</v>
      </c>
      <c r="S15" s="276">
        <v>7.0206994391174256</v>
      </c>
      <c r="T15" s="276">
        <v>5.7398907612852152</v>
      </c>
      <c r="U15" s="276">
        <v>1.118349283538246</v>
      </c>
      <c r="V15" s="276">
        <v>11.765724709047177</v>
      </c>
      <c r="W15" s="276">
        <v>0.73578120800658797</v>
      </c>
      <c r="X15" s="276">
        <v>0.21789368987875146</v>
      </c>
      <c r="Y15" s="276">
        <v>0.29303669285917239</v>
      </c>
      <c r="Z15" s="276">
        <v>0.28691918644706449</v>
      </c>
    </row>
    <row r="16" spans="1:26" s="183" customFormat="1" ht="13.2">
      <c r="B16" s="90" t="s">
        <v>323</v>
      </c>
      <c r="C16" s="275"/>
      <c r="D16" s="276">
        <v>9.6000475741082134</v>
      </c>
      <c r="E16" s="276">
        <v>1.587058267280637</v>
      </c>
      <c r="F16" s="276">
        <v>2.2111612923365631</v>
      </c>
      <c r="G16" s="276">
        <v>2.092004270373633</v>
      </c>
      <c r="H16" s="278"/>
      <c r="I16" s="276">
        <v>7.3055260835224232</v>
      </c>
      <c r="J16" s="276">
        <v>11.775649491692361</v>
      </c>
      <c r="K16" s="276">
        <v>0.31869248805201239</v>
      </c>
      <c r="L16" s="276">
        <v>0.18688641878389392</v>
      </c>
      <c r="M16" s="276">
        <v>2.204822151866209</v>
      </c>
      <c r="N16" s="276">
        <v>2.1885146207215018</v>
      </c>
      <c r="O16" s="276">
        <v>11.014314903474759</v>
      </c>
      <c r="P16" s="276">
        <v>78.291308924767335</v>
      </c>
      <c r="Q16" s="276">
        <v>9.9107048496063985</v>
      </c>
      <c r="R16" s="276">
        <v>1.2425286908527433</v>
      </c>
      <c r="S16" s="276">
        <v>6.2585486998323505</v>
      </c>
      <c r="T16" s="276">
        <v>5.7353678368968586</v>
      </c>
      <c r="U16" s="276">
        <v>1.1730860178359332</v>
      </c>
      <c r="V16" s="276">
        <v>9.9330415835403034</v>
      </c>
      <c r="W16" s="276">
        <v>0.56138094497846291</v>
      </c>
      <c r="X16" s="276">
        <v>0.15764315764399989</v>
      </c>
      <c r="Y16" s="276">
        <v>0.47267348168294487</v>
      </c>
      <c r="Z16" s="276">
        <v>0.46871930115271482</v>
      </c>
    </row>
    <row r="17" spans="1:30" s="183" customFormat="1" ht="13.8" thickBot="1">
      <c r="B17" s="90" t="s">
        <v>324</v>
      </c>
      <c r="C17" s="275"/>
      <c r="D17" s="276">
        <v>10.910977865497316</v>
      </c>
      <c r="E17" s="276">
        <v>1.0416993696511518</v>
      </c>
      <c r="F17" s="276">
        <v>2.8754976333066784</v>
      </c>
      <c r="G17" s="276">
        <v>2.7909109474056661</v>
      </c>
      <c r="H17" s="275"/>
      <c r="I17" s="276" t="s">
        <v>342</v>
      </c>
      <c r="J17" s="276">
        <v>0</v>
      </c>
      <c r="K17" s="276">
        <v>0</v>
      </c>
      <c r="L17" s="276">
        <v>0</v>
      </c>
      <c r="M17" s="276">
        <v>3.1115279317833648</v>
      </c>
      <c r="N17" s="276">
        <v>3.1115279317833648</v>
      </c>
      <c r="O17" s="276">
        <v>10.910977865497316</v>
      </c>
      <c r="P17" s="276">
        <v>100</v>
      </c>
      <c r="Q17" s="276">
        <v>10.305699093554857</v>
      </c>
      <c r="R17" s="276">
        <v>1.0416993696511518</v>
      </c>
      <c r="S17" s="276">
        <v>7.2332425194111831</v>
      </c>
      <c r="T17" s="276">
        <v>6.810677947978407</v>
      </c>
      <c r="U17" s="276" t="s">
        <v>342</v>
      </c>
      <c r="V17" s="276">
        <v>0</v>
      </c>
      <c r="W17" s="276">
        <v>0</v>
      </c>
      <c r="X17" s="276">
        <v>0</v>
      </c>
      <c r="Y17" s="276">
        <v>0.43148962911875555</v>
      </c>
      <c r="Z17" s="276">
        <v>0.43148962911875555</v>
      </c>
    </row>
    <row r="18" spans="1:30" s="285" customFormat="1" ht="13.8" thickBot="1">
      <c r="B18" s="280" t="s">
        <v>325</v>
      </c>
      <c r="C18" s="281"/>
      <c r="D18" s="282">
        <v>12.36066107115731</v>
      </c>
      <c r="E18" s="282">
        <v>1.564135269499622</v>
      </c>
      <c r="F18" s="282">
        <v>2.4069153482736181</v>
      </c>
      <c r="G18" s="282">
        <v>2.248751402729801</v>
      </c>
      <c r="H18" s="283"/>
      <c r="I18" s="284">
        <v>6.1539374469700672</v>
      </c>
      <c r="J18" s="282">
        <v>7.4813087329731909</v>
      </c>
      <c r="K18" s="282">
        <v>0.19893301266475319</v>
      </c>
      <c r="L18" s="282">
        <v>0.11701778851258895</v>
      </c>
      <c r="M18" s="282">
        <v>2.463311037205266</v>
      </c>
      <c r="N18" s="282">
        <v>2.455954528377482</v>
      </c>
      <c r="O18" s="282">
        <v>14.159592343675815</v>
      </c>
      <c r="P18" s="282">
        <v>83.303032614577006</v>
      </c>
      <c r="Q18" s="282">
        <v>10.435227646505709</v>
      </c>
      <c r="R18" s="282">
        <v>1.302972113687372</v>
      </c>
      <c r="S18" s="282">
        <v>6.8088685185982971</v>
      </c>
      <c r="T18" s="282">
        <v>5.9524327295524442</v>
      </c>
      <c r="U18" s="282">
        <v>1.1382385928989895</v>
      </c>
      <c r="V18" s="282">
        <v>9.2156586524498021</v>
      </c>
      <c r="W18" s="282">
        <v>0.51837282418508746</v>
      </c>
      <c r="X18" s="282">
        <v>0.14414536729966096</v>
      </c>
      <c r="Y18" s="282">
        <v>0.38320844141690164</v>
      </c>
      <c r="Z18" s="282">
        <v>0.37927417613516312</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0.6344103518826274</v>
      </c>
      <c r="F20" s="282">
        <v>2.4544214995779594</v>
      </c>
      <c r="G20" s="282">
        <v>2.391174041834339</v>
      </c>
      <c r="H20" s="290"/>
      <c r="I20" s="289"/>
      <c r="J20" s="291"/>
      <c r="K20" s="282">
        <v>8.1518619050713489E-2</v>
      </c>
      <c r="L20" s="282">
        <v>4.7462197058280947E-2</v>
      </c>
      <c r="M20" s="282">
        <v>2.5271565823961697</v>
      </c>
      <c r="N20" s="282">
        <v>2.5241976686537515</v>
      </c>
      <c r="O20" s="291"/>
      <c r="P20" s="291"/>
      <c r="Q20" s="282">
        <v>4.7408205185897199</v>
      </c>
      <c r="R20" s="282">
        <v>0.52848306233903786</v>
      </c>
      <c r="S20" s="282">
        <v>6.9603644428437859</v>
      </c>
      <c r="T20" s="282">
        <v>6.6020761651568209</v>
      </c>
      <c r="U20" s="291"/>
      <c r="V20" s="291"/>
      <c r="W20" s="282">
        <v>0.19356103330880614</v>
      </c>
      <c r="X20" s="282">
        <v>5.8465092485308595E-2</v>
      </c>
      <c r="Y20" s="282">
        <v>0.68396313481861537</v>
      </c>
      <c r="Z20" s="282">
        <v>0.68308212926443257</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D36D3707-036C-4FD2-AE33-8C9C80DDBB32}"/>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BE32-256C-4123-B026-48EE288BA9FE}">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2.1113464208666737</v>
      </c>
      <c r="E15" s="276">
        <v>99.346345945743593</v>
      </c>
      <c r="F15" s="276" t="s">
        <v>342</v>
      </c>
      <c r="G15" s="276">
        <v>0</v>
      </c>
      <c r="H15" s="276" t="s">
        <v>342</v>
      </c>
      <c r="I15" s="276">
        <v>0</v>
      </c>
      <c r="J15" s="276">
        <v>2.4036171831879365</v>
      </c>
      <c r="K15" s="276">
        <v>0.65365405425641021</v>
      </c>
      <c r="L15" s="126"/>
      <c r="M15" s="297"/>
      <c r="N15" s="13"/>
      <c r="O15" s="13"/>
      <c r="P15" s="13"/>
      <c r="Q15" s="13"/>
      <c r="R15" s="183"/>
      <c r="S15" s="183"/>
      <c r="T15" s="183"/>
      <c r="U15" s="183"/>
      <c r="V15" s="183"/>
    </row>
    <row r="16" spans="2:22" s="83" customFormat="1" ht="15.6">
      <c r="B16" s="90" t="s">
        <v>323</v>
      </c>
      <c r="D16" s="276">
        <v>2.9249971090994942</v>
      </c>
      <c r="E16" s="276">
        <v>88.927343783522275</v>
      </c>
      <c r="F16" s="276" t="s">
        <v>342</v>
      </c>
      <c r="G16" s="276">
        <v>0</v>
      </c>
      <c r="H16" s="276" t="s">
        <v>342</v>
      </c>
      <c r="I16" s="276">
        <v>0</v>
      </c>
      <c r="J16" s="276">
        <v>11.683230053168634</v>
      </c>
      <c r="K16" s="276">
        <v>11.072656216477728</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2.5245013772051257</v>
      </c>
      <c r="E18" s="93">
        <v>93.767818294536454</v>
      </c>
      <c r="F18" s="93" t="s">
        <v>342</v>
      </c>
      <c r="G18" s="93">
        <v>0</v>
      </c>
      <c r="H18" s="93" t="s">
        <v>342</v>
      </c>
      <c r="I18" s="93">
        <v>0</v>
      </c>
      <c r="J18" s="93">
        <v>11.231062369659535</v>
      </c>
      <c r="K18" s="93">
        <v>6.2321817054635433</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D9D40CE7-C4EC-4D5E-BA81-89429622AC3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AE0D-BE13-4D48-B626-B3C258E6FA4B}">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12.89474482171104</v>
      </c>
      <c r="E15" s="276">
        <v>11.026857190605707</v>
      </c>
      <c r="F15" s="276">
        <v>12.891377353643801</v>
      </c>
      <c r="G15" s="276">
        <v>11.017009173236232</v>
      </c>
      <c r="H15" s="276">
        <v>16.661942339289723</v>
      </c>
      <c r="I15" s="276">
        <v>9.8480173694758914E-3</v>
      </c>
      <c r="J15" s="276" t="s">
        <v>342</v>
      </c>
      <c r="K15" s="276">
        <v>0</v>
      </c>
      <c r="L15" s="276">
        <v>18.101924237077423</v>
      </c>
      <c r="M15" s="276">
        <v>88.97314280939429</v>
      </c>
      <c r="N15" s="276">
        <v>12.842509692277629</v>
      </c>
      <c r="O15" s="276">
        <v>64.805172623827417</v>
      </c>
      <c r="P15" s="276" t="s">
        <v>342</v>
      </c>
      <c r="Q15" s="276">
        <v>0</v>
      </c>
      <c r="R15" s="276">
        <v>7.321961339289988</v>
      </c>
      <c r="S15" s="276">
        <v>2.6674039724907641</v>
      </c>
      <c r="T15" s="276">
        <v>35.242978313314062</v>
      </c>
      <c r="U15" s="276">
        <v>21.454000514198643</v>
      </c>
      <c r="V15" s="276">
        <v>57.779206269393214</v>
      </c>
      <c r="W15" s="276">
        <v>4.6565698877458699E-2</v>
      </c>
    </row>
    <row r="16" spans="2:23">
      <c r="B16" s="90" t="s">
        <v>323</v>
      </c>
      <c r="D16" s="276">
        <v>11.821357092740966</v>
      </c>
      <c r="E16" s="276">
        <v>7.5200364549521188</v>
      </c>
      <c r="F16" s="276">
        <v>11.801747365646756</v>
      </c>
      <c r="G16" s="276">
        <v>7.4774213445134423</v>
      </c>
      <c r="H16" s="276" t="s">
        <v>342</v>
      </c>
      <c r="I16" s="276">
        <v>0</v>
      </c>
      <c r="J16" s="276">
        <v>15.262159907163774</v>
      </c>
      <c r="K16" s="276">
        <v>4.2615110438677044E-2</v>
      </c>
      <c r="L16" s="276">
        <v>10.948690021594155</v>
      </c>
      <c r="M16" s="276">
        <v>92.47996354504788</v>
      </c>
      <c r="N16" s="276">
        <v>12.276599811793949</v>
      </c>
      <c r="O16" s="276">
        <v>23.560077590392581</v>
      </c>
      <c r="P16" s="276" t="s">
        <v>342</v>
      </c>
      <c r="Q16" s="276">
        <v>0</v>
      </c>
      <c r="R16" s="276">
        <v>5.7409844140406081</v>
      </c>
      <c r="S16" s="276">
        <v>54.329599800420823</v>
      </c>
      <c r="T16" s="276">
        <v>28.19625468115418</v>
      </c>
      <c r="U16" s="276">
        <v>14.590286154234475</v>
      </c>
      <c r="V16" s="276" t="s">
        <v>342</v>
      </c>
      <c r="W16" s="276">
        <v>0</v>
      </c>
    </row>
    <row r="17" spans="2:23" ht="13.8" thickBot="1">
      <c r="B17" s="90" t="s">
        <v>324</v>
      </c>
      <c r="D17" s="276">
        <v>596.75726238112554</v>
      </c>
      <c r="E17" s="276">
        <v>1.0072265866020117E-5</v>
      </c>
      <c r="F17" s="276" t="s">
        <v>342</v>
      </c>
      <c r="G17" s="276">
        <v>0</v>
      </c>
      <c r="H17" s="276" t="s">
        <v>342</v>
      </c>
      <c r="I17" s="276">
        <v>0</v>
      </c>
      <c r="J17" s="276">
        <v>596.75726238112554</v>
      </c>
      <c r="K17" s="276">
        <v>1.0072265866020117E-5</v>
      </c>
      <c r="L17" s="276">
        <v>10.91091885749603</v>
      </c>
      <c r="M17" s="276">
        <v>99.999989927734134</v>
      </c>
      <c r="N17" s="276">
        <v>7.9115789875150719</v>
      </c>
      <c r="O17" s="276">
        <v>81.176943038698951</v>
      </c>
      <c r="P17" s="276" t="s">
        <v>342</v>
      </c>
      <c r="Q17" s="276">
        <v>0</v>
      </c>
      <c r="R17" s="276" t="s">
        <v>342</v>
      </c>
      <c r="S17" s="276">
        <v>0</v>
      </c>
      <c r="T17" s="276">
        <v>23.845955436462582</v>
      </c>
      <c r="U17" s="276">
        <v>18.822999097722253</v>
      </c>
      <c r="V17" s="276">
        <v>33.089096982640598</v>
      </c>
      <c r="W17" s="276">
        <v>4.7791312939612683E-5</v>
      </c>
    </row>
    <row r="18" spans="2:23" ht="15" thickBot="1">
      <c r="B18" s="91" t="s">
        <v>335</v>
      </c>
      <c r="C18" s="141"/>
      <c r="D18" s="93">
        <v>12.564550574122066</v>
      </c>
      <c r="E18" s="93">
        <v>7.7419050233721656</v>
      </c>
      <c r="F18" s="93">
        <v>12.557145380049475</v>
      </c>
      <c r="G18" s="93">
        <v>7.7236146098456917</v>
      </c>
      <c r="H18" s="93">
        <v>16.661942339289723</v>
      </c>
      <c r="I18" s="93">
        <v>4.7863282782899677E-3</v>
      </c>
      <c r="J18" s="93">
        <v>15.347664155252472</v>
      </c>
      <c r="K18" s="93">
        <v>1.3504085248183128E-2</v>
      </c>
      <c r="L18" s="93">
        <v>14.293441431837941</v>
      </c>
      <c r="M18" s="93">
        <v>92.258094976627831</v>
      </c>
      <c r="N18" s="93">
        <v>11.329975043639473</v>
      </c>
      <c r="O18" s="93">
        <v>54.964713413013698</v>
      </c>
      <c r="P18" s="93" t="s">
        <v>342</v>
      </c>
      <c r="Q18" s="93">
        <v>0</v>
      </c>
      <c r="R18" s="93">
        <v>5.8517128148534008</v>
      </c>
      <c r="S18" s="93">
        <v>18.510108884341218</v>
      </c>
      <c r="T18" s="93">
        <v>31.252308628504068</v>
      </c>
      <c r="U18" s="93">
        <v>18.760631420846153</v>
      </c>
      <c r="V18" s="93">
        <v>57.76893199800265</v>
      </c>
      <c r="W18" s="93">
        <v>2.2641258426767442E-2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F58EE118-F9D5-4053-A8AB-C53194EF8E29}"/>
    <hyperlink ref="V11:W11" location="'CUADRO N° 5'!A1" tooltip="Para mayor detalle ver Cuadro N° 5 y N° 6 PROVISIONES POR RIESGO DE CRÉDITO Y COMPOSICIÓN DE LAS COLOCACIONES COMERCIALES EVALUADAS EN FORMA INDIVIDUAL Y GRUPAL." display="        COMERCIALES   (6)" xr:uid="{6CEB7D74-81C5-41DF-A9C4-9B624CED27B5}"/>
    <hyperlink ref="B1" location="Indice!D3" tooltip="VOLVER AL ÍNDICE" display="Volver al Índice" xr:uid="{A30E1EC0-B4DC-427E-B55E-180AF8DBACE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7C05D-697C-4BDD-AE4D-08AB34D713C1}">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0.8329379434809594</v>
      </c>
      <c r="E15" s="86">
        <v>94.942244604831274</v>
      </c>
      <c r="F15" s="86">
        <v>6.3256206416959166</v>
      </c>
      <c r="G15" s="86">
        <v>3.2378601845343913</v>
      </c>
      <c r="H15" s="86">
        <v>34.110446780864194</v>
      </c>
      <c r="I15" s="86">
        <v>1.8198952106343356</v>
      </c>
      <c r="J15" s="126"/>
      <c r="K15" s="86">
        <v>1.6163991191792262</v>
      </c>
      <c r="L15" s="86">
        <v>79.802610922871196</v>
      </c>
    </row>
    <row r="16" spans="1:12">
      <c r="B16" s="88" t="s">
        <v>69</v>
      </c>
      <c r="C16" s="83"/>
      <c r="D16" s="89">
        <v>0.9529394736290151</v>
      </c>
      <c r="E16" s="89">
        <v>95.648226721764303</v>
      </c>
      <c r="F16" s="89">
        <v>5.0801657909174907</v>
      </c>
      <c r="G16" s="89">
        <v>3.0757900548610539</v>
      </c>
      <c r="H16" s="89">
        <v>39.999999998513509</v>
      </c>
      <c r="I16" s="89">
        <v>1.2759832233746553</v>
      </c>
      <c r="J16" s="126"/>
      <c r="K16" s="89">
        <v>1.5781182317562557</v>
      </c>
      <c r="L16" s="89">
        <v>100</v>
      </c>
    </row>
    <row r="17" spans="2:12">
      <c r="B17" s="88" t="s">
        <v>70</v>
      </c>
      <c r="C17" s="83"/>
      <c r="D17" s="89">
        <v>0.62737232933618992</v>
      </c>
      <c r="E17" s="89">
        <v>92.429215179829328</v>
      </c>
      <c r="F17" s="89">
        <v>9.5688722773609811</v>
      </c>
      <c r="G17" s="89">
        <v>4.2003933214372973</v>
      </c>
      <c r="H17" s="89">
        <v>29.569041443185647</v>
      </c>
      <c r="I17" s="89">
        <v>3.3703914987333765</v>
      </c>
      <c r="J17" s="126"/>
      <c r="K17" s="89">
        <v>1.9783980513940682</v>
      </c>
      <c r="L17" s="89">
        <v>82.981793231111396</v>
      </c>
    </row>
    <row r="18" spans="2:12">
      <c r="B18" s="88" t="s">
        <v>108</v>
      </c>
      <c r="C18" s="83"/>
      <c r="D18" s="89">
        <v>1.1657057466485465</v>
      </c>
      <c r="E18" s="89">
        <v>96.240124692341013</v>
      </c>
      <c r="F18" s="89">
        <v>4.5795618863876042</v>
      </c>
      <c r="G18" s="89">
        <v>1.055913197536549</v>
      </c>
      <c r="H18" s="89">
        <v>39.141912272253776</v>
      </c>
      <c r="I18" s="89">
        <v>2.7039621101224416</v>
      </c>
      <c r="J18" s="126"/>
      <c r="K18" s="89">
        <v>2.2286153394871744</v>
      </c>
      <c r="L18" s="89">
        <v>55.03283780953717</v>
      </c>
    </row>
    <row r="19" spans="2:12">
      <c r="B19" s="88" t="s">
        <v>109</v>
      </c>
      <c r="C19" s="83"/>
      <c r="D19" s="89">
        <v>0.62897846516472367</v>
      </c>
      <c r="E19" s="89">
        <v>92.010493098680612</v>
      </c>
      <c r="F19" s="89">
        <v>7.8009618095880748</v>
      </c>
      <c r="G19" s="89">
        <v>4.00307296726921</v>
      </c>
      <c r="H19" s="89">
        <v>32.957219232332612</v>
      </c>
      <c r="I19" s="89">
        <v>3.9864339340501767</v>
      </c>
      <c r="J19" s="126"/>
      <c r="K19" s="89">
        <v>2.204822151866209</v>
      </c>
      <c r="L19" s="89">
        <v>58.641614029318767</v>
      </c>
    </row>
    <row r="20" spans="2:12">
      <c r="B20" s="88" t="s">
        <v>73</v>
      </c>
      <c r="C20" s="83"/>
      <c r="D20" s="89">
        <v>1.7240564690407651</v>
      </c>
      <c r="E20" s="89">
        <v>90.265816975872539</v>
      </c>
      <c r="F20" s="89">
        <v>12.449357413297342</v>
      </c>
      <c r="G20" s="89">
        <v>4.9467396644908312</v>
      </c>
      <c r="H20" s="89">
        <v>37.652916658642752</v>
      </c>
      <c r="I20" s="89">
        <v>4.7874433596366357</v>
      </c>
      <c r="J20" s="126"/>
      <c r="K20" s="89">
        <v>3.9746830163265461</v>
      </c>
      <c r="L20" s="89">
        <v>51.808357424777562</v>
      </c>
    </row>
    <row r="21" spans="2:12">
      <c r="B21" s="88" t="s">
        <v>74</v>
      </c>
      <c r="C21" s="83"/>
      <c r="D21" s="89">
        <v>2.1059139649408301</v>
      </c>
      <c r="E21" s="89">
        <v>94.200176974050038</v>
      </c>
      <c r="F21" s="89">
        <v>32.174999999999997</v>
      </c>
      <c r="G21" s="89">
        <v>5.7998230259499577</v>
      </c>
      <c r="H21" s="89" t="s">
        <v>342</v>
      </c>
      <c r="I21" s="89">
        <v>0</v>
      </c>
      <c r="J21" s="126"/>
      <c r="K21" s="89">
        <v>3.8498677404948953</v>
      </c>
      <c r="L21" s="89">
        <v>100</v>
      </c>
    </row>
    <row r="22" spans="2:12">
      <c r="B22" s="88" t="s">
        <v>75</v>
      </c>
      <c r="C22" s="83"/>
      <c r="D22" s="89">
        <v>1.6081195591799289</v>
      </c>
      <c r="E22" s="89">
        <v>92.172908366726887</v>
      </c>
      <c r="F22" s="89" t="s">
        <v>342</v>
      </c>
      <c r="G22" s="89">
        <v>0</v>
      </c>
      <c r="H22" s="89">
        <v>31.942106928886986</v>
      </c>
      <c r="I22" s="89">
        <v>7.8270916332731035</v>
      </c>
      <c r="J22" s="126"/>
      <c r="K22" s="89">
        <v>3.9823885466323898</v>
      </c>
      <c r="L22" s="89">
        <v>5.0121212811281106</v>
      </c>
    </row>
    <row r="23" spans="2:12">
      <c r="B23" s="88" t="s">
        <v>76</v>
      </c>
      <c r="C23" s="83"/>
      <c r="D23" s="89">
        <v>0.99483409132970069</v>
      </c>
      <c r="E23" s="89">
        <v>87.62544050946137</v>
      </c>
      <c r="F23" s="89">
        <v>2.2239329429601278</v>
      </c>
      <c r="G23" s="89">
        <v>8.2306026828365724</v>
      </c>
      <c r="H23" s="89">
        <v>15.496148529364945</v>
      </c>
      <c r="I23" s="89">
        <v>4.1439568077020512</v>
      </c>
      <c r="J23" s="126"/>
      <c r="K23" s="89">
        <v>1.6969245412479503</v>
      </c>
      <c r="L23" s="89">
        <v>97.755145406101406</v>
      </c>
    </row>
    <row r="24" spans="2:12">
      <c r="B24" s="88" t="s">
        <v>78</v>
      </c>
      <c r="C24" s="83"/>
      <c r="D24" s="89">
        <v>5.3610110215156768</v>
      </c>
      <c r="E24" s="89">
        <v>79.428903992736096</v>
      </c>
      <c r="F24" s="89" t="s">
        <v>342</v>
      </c>
      <c r="G24" s="89">
        <v>0</v>
      </c>
      <c r="H24" s="89">
        <v>70.402101040294482</v>
      </c>
      <c r="I24" s="89">
        <v>20.571096007263904</v>
      </c>
      <c r="J24" s="126"/>
      <c r="K24" s="89">
        <v>18.740676093449604</v>
      </c>
      <c r="L24" s="89">
        <v>0.7840985153358111</v>
      </c>
    </row>
    <row r="25" spans="2:12">
      <c r="B25" s="88" t="s">
        <v>79</v>
      </c>
      <c r="C25" s="83"/>
      <c r="D25" s="89">
        <v>1.0749984141849165</v>
      </c>
      <c r="E25" s="89">
        <v>89.471484278862548</v>
      </c>
      <c r="F25" s="89">
        <v>5.4968246405968628</v>
      </c>
      <c r="G25" s="89">
        <v>5.3828418458144771</v>
      </c>
      <c r="H25" s="89">
        <v>36.066151582735003</v>
      </c>
      <c r="I25" s="89">
        <v>5.145673875322978</v>
      </c>
      <c r="J25" s="126"/>
      <c r="K25" s="89">
        <v>3.1135489539177481</v>
      </c>
      <c r="L25" s="89">
        <v>51.238909073981731</v>
      </c>
    </row>
    <row r="26" spans="2:12">
      <c r="B26" s="88" t="s">
        <v>80</v>
      </c>
      <c r="C26" s="83"/>
      <c r="D26" s="89">
        <v>0.52423888147851405</v>
      </c>
      <c r="E26" s="89">
        <v>81.946410374500061</v>
      </c>
      <c r="F26" s="89">
        <v>1.0473716440639449</v>
      </c>
      <c r="G26" s="89">
        <v>13.084591431353291</v>
      </c>
      <c r="H26" s="89">
        <v>19.475292420969321</v>
      </c>
      <c r="I26" s="89">
        <v>4.9689981941466481</v>
      </c>
      <c r="J26" s="126"/>
      <c r="K26" s="89">
        <v>1.534366174255432</v>
      </c>
      <c r="L26" s="89">
        <v>80.184678291791869</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1.2520412414511031</v>
      </c>
      <c r="E28" s="89">
        <v>99.582098034304821</v>
      </c>
      <c r="F28" s="89">
        <v>0</v>
      </c>
      <c r="G28" s="89">
        <v>0.41790196569517979</v>
      </c>
      <c r="H28" s="89" t="s">
        <v>342</v>
      </c>
      <c r="I28" s="89">
        <v>0</v>
      </c>
      <c r="J28" s="126"/>
      <c r="K28" s="89">
        <v>1.2468089364917647</v>
      </c>
      <c r="L28" s="89">
        <v>100</v>
      </c>
    </row>
    <row r="29" spans="2:12">
      <c r="B29" s="88" t="s">
        <v>83</v>
      </c>
      <c r="C29" s="83"/>
      <c r="D29" s="89">
        <v>3.8780119372946764</v>
      </c>
      <c r="E29" s="89">
        <v>69.272660144655489</v>
      </c>
      <c r="F29" s="89">
        <v>9.0882044954821168</v>
      </c>
      <c r="G29" s="89">
        <v>30.7273398553445</v>
      </c>
      <c r="H29" s="89" t="s">
        <v>342</v>
      </c>
      <c r="I29" s="89">
        <v>0</v>
      </c>
      <c r="J29" s="126"/>
      <c r="K29" s="89">
        <v>5.4789655117667984</v>
      </c>
      <c r="L29" s="89">
        <v>77.763186202123265</v>
      </c>
    </row>
    <row r="30" spans="2:12">
      <c r="B30" s="88" t="s">
        <v>110</v>
      </c>
      <c r="C30" s="83"/>
      <c r="D30" s="89">
        <v>0.89379996862801314</v>
      </c>
      <c r="E30" s="89">
        <v>89.29520257818703</v>
      </c>
      <c r="F30" s="89">
        <v>9.0083115713663933</v>
      </c>
      <c r="G30" s="89">
        <v>5.8233766578390016</v>
      </c>
      <c r="H30" s="89">
        <v>36.645468856992537</v>
      </c>
      <c r="I30" s="89">
        <v>4.8814207639739697</v>
      </c>
      <c r="J30" s="126"/>
      <c r="K30" s="89">
        <v>3.1115279317833648</v>
      </c>
      <c r="L30" s="89">
        <v>65.539633474975403</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0.80810273480334993</v>
      </c>
      <c r="E32" s="89">
        <v>96.33997487770948</v>
      </c>
      <c r="F32" s="89">
        <v>13.940877698244087</v>
      </c>
      <c r="G32" s="89">
        <v>1.5651467121820251</v>
      </c>
      <c r="H32" s="89">
        <v>30.729071220846478</v>
      </c>
      <c r="I32" s="89">
        <v>2.0948784101084956</v>
      </c>
      <c r="J32" s="126"/>
      <c r="K32" s="89">
        <v>1.6404578392713909</v>
      </c>
      <c r="L32" s="89">
        <v>55.752325949600255</v>
      </c>
    </row>
    <row r="33" spans="2:12" ht="15" thickBot="1">
      <c r="B33" s="91" t="s">
        <v>86</v>
      </c>
      <c r="C33" s="82"/>
      <c r="D33" s="93">
        <v>1.0054066820201646</v>
      </c>
      <c r="E33" s="93">
        <v>91.961130423591015</v>
      </c>
      <c r="F33" s="93">
        <v>7.1769434244614363</v>
      </c>
      <c r="G33" s="93">
        <v>4.2461184070115046</v>
      </c>
      <c r="H33" s="93">
        <v>34.218741448715285</v>
      </c>
      <c r="I33" s="93">
        <v>3.7927511693974756</v>
      </c>
      <c r="J33" s="127"/>
      <c r="K33" s="93">
        <v>2.5271565823961697</v>
      </c>
      <c r="L33" s="93">
        <v>58.222523407510472</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8142C10B-BD72-4FAE-BE15-4372282BAE5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40C3-AB45-40B2-A7B5-5BBA682BEB12}">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2.7937970138728199</v>
      </c>
      <c r="F15" s="276">
        <v>6.1917678580594933</v>
      </c>
      <c r="G15" s="276">
        <v>100</v>
      </c>
      <c r="H15" s="276">
        <v>6.2016418093669623</v>
      </c>
      <c r="I15" s="276">
        <v>99.776924825544938</v>
      </c>
      <c r="J15" s="276">
        <v>1.7753530788570449</v>
      </c>
      <c r="K15" s="276">
        <v>0.22307517445505537</v>
      </c>
      <c r="L15" s="276" t="s">
        <v>342</v>
      </c>
      <c r="M15" s="276">
        <v>0</v>
      </c>
      <c r="N15" s="276" t="s">
        <v>342</v>
      </c>
      <c r="O15" s="276">
        <v>0</v>
      </c>
      <c r="P15" s="276" t="s">
        <v>342</v>
      </c>
      <c r="Q15" s="276">
        <v>0</v>
      </c>
      <c r="R15" s="276" t="s">
        <v>342</v>
      </c>
    </row>
    <row r="16" spans="1:18">
      <c r="B16" s="279" t="s">
        <v>323</v>
      </c>
      <c r="C16" s="302"/>
      <c r="D16" s="276" t="s">
        <v>342</v>
      </c>
      <c r="F16" s="276">
        <v>3.619961836426997</v>
      </c>
      <c r="G16" s="276">
        <v>100</v>
      </c>
      <c r="H16" s="276">
        <v>3.6146306325146274</v>
      </c>
      <c r="I16" s="276">
        <v>99.455250239134926</v>
      </c>
      <c r="J16" s="276" t="s">
        <v>342</v>
      </c>
      <c r="K16" s="276">
        <v>0</v>
      </c>
      <c r="L16" s="276">
        <v>4.5932825375477089</v>
      </c>
      <c r="M16" s="276">
        <v>0.54474976086507054</v>
      </c>
      <c r="N16" s="276" t="s">
        <v>342</v>
      </c>
      <c r="O16" s="276">
        <v>0</v>
      </c>
      <c r="P16" s="276" t="s">
        <v>342</v>
      </c>
      <c r="Q16" s="276">
        <v>0</v>
      </c>
      <c r="R16" s="276" t="s">
        <v>342</v>
      </c>
    </row>
    <row r="17" spans="2:18" ht="13.8" thickBot="1">
      <c r="B17" s="279" t="s">
        <v>324</v>
      </c>
      <c r="C17" s="302"/>
      <c r="D17" s="276" t="s">
        <v>342</v>
      </c>
      <c r="F17" s="276">
        <v>15.456264574276455</v>
      </c>
      <c r="G17" s="276">
        <v>100</v>
      </c>
      <c r="H17" s="276" t="s">
        <v>342</v>
      </c>
      <c r="I17" s="276">
        <v>0</v>
      </c>
      <c r="J17" s="276" t="s">
        <v>342</v>
      </c>
      <c r="K17" s="276">
        <v>0</v>
      </c>
      <c r="L17" s="276">
        <v>15.456264574276455</v>
      </c>
      <c r="M17" s="276">
        <v>100</v>
      </c>
      <c r="N17" s="276" t="s">
        <v>342</v>
      </c>
      <c r="O17" s="276">
        <v>0</v>
      </c>
      <c r="P17" s="276" t="s">
        <v>342</v>
      </c>
      <c r="Q17" s="276">
        <v>0</v>
      </c>
      <c r="R17" s="276" t="s">
        <v>342</v>
      </c>
    </row>
    <row r="18" spans="2:18" ht="15" thickBot="1">
      <c r="B18" s="91" t="s">
        <v>335</v>
      </c>
      <c r="C18" s="303"/>
      <c r="D18" s="93">
        <v>2.7937970138728199</v>
      </c>
      <c r="E18" s="141"/>
      <c r="F18" s="93">
        <v>5.1445306560720594</v>
      </c>
      <c r="G18" s="93">
        <v>100</v>
      </c>
      <c r="H18" s="93">
        <v>5.1491219771141958</v>
      </c>
      <c r="I18" s="93">
        <v>99.635161647440668</v>
      </c>
      <c r="J18" s="93">
        <v>1.7753530788570449</v>
      </c>
      <c r="K18" s="93">
        <v>0.13212953131149155</v>
      </c>
      <c r="L18" s="93">
        <v>5.0917214846786454</v>
      </c>
      <c r="M18" s="93">
        <v>0.23270882124784351</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C94DBE92-3EA8-46F6-AE82-4C09BA2FD9E9}"/>
    <hyperlink ref="B4" location="'Continuación Indice '!B3" tooltip="VOLVER A LA PORTADA" display="Volver a portada" xr:uid="{3F1C823E-A975-4C80-AE06-E36B24C77A53}"/>
    <hyperlink ref="P11:Q11" location="'CUADRO N° 5'!A1" tooltip="Para mayor detalle ver Cuadro N° 5 y N° 6 PROVISIONES POR RIESGO DE CRÉDITO Y COMPOSICIÓN DE LAS COLOCACIONES COMERCIALES EVALUADAS EN FORMA INDIVIDUAL Y GRUPAL." display="        COMERCIALES   (6)" xr:uid="{19FF2E7B-D24B-42C2-BDD6-A620AD7975E3}"/>
    <hyperlink ref="B1" location="Indice!D3" tooltip="VOLVER AL ÍNDICE" display="Volver al Índice" xr:uid="{1962FDFA-28EE-412A-AD27-4F210934334C}"/>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B68D-1F42-48A8-8EA9-B1D50F03101C}">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1.6953677573651651</v>
      </c>
      <c r="E15" s="86">
        <v>91.06589353836128</v>
      </c>
      <c r="F15" s="86">
        <v>0.77452368114049908</v>
      </c>
      <c r="G15" s="86">
        <v>8.8773630220694546</v>
      </c>
      <c r="H15" s="86" t="s">
        <v>342</v>
      </c>
      <c r="I15" s="86">
        <v>0</v>
      </c>
      <c r="J15" s="86">
        <v>6.5911466330098269</v>
      </c>
      <c r="K15" s="86">
        <v>5.6743439569268035E-2</v>
      </c>
      <c r="L15" s="126"/>
      <c r="M15" s="86">
        <v>1.6163991191792262</v>
      </c>
      <c r="N15" s="86">
        <v>79.802610922871196</v>
      </c>
    </row>
    <row r="16" spans="1:84" s="14" customFormat="1">
      <c r="A16" s="83"/>
      <c r="B16" s="88" t="s">
        <v>69</v>
      </c>
      <c r="C16" s="150"/>
      <c r="D16" s="89">
        <v>1.5781182317562557</v>
      </c>
      <c r="E16" s="89">
        <v>100</v>
      </c>
      <c r="F16" s="89" t="s">
        <v>342</v>
      </c>
      <c r="G16" s="89">
        <v>0</v>
      </c>
      <c r="H16" s="89" t="s">
        <v>342</v>
      </c>
      <c r="I16" s="89">
        <v>0</v>
      </c>
      <c r="J16" s="89" t="s">
        <v>342</v>
      </c>
      <c r="K16" s="89">
        <v>0</v>
      </c>
      <c r="L16" s="126"/>
      <c r="M16" s="89">
        <v>1.5781182317562557</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1.9181495709436829</v>
      </c>
      <c r="E17" s="89">
        <v>96.210975665291713</v>
      </c>
      <c r="F17" s="89">
        <v>2.5507427503136682</v>
      </c>
      <c r="G17" s="89">
        <v>1.3525621976107982</v>
      </c>
      <c r="H17" s="89">
        <v>4.0397612083460457</v>
      </c>
      <c r="I17" s="89">
        <v>2.4364621370974895</v>
      </c>
      <c r="J17" s="89" t="s">
        <v>342</v>
      </c>
      <c r="K17" s="89">
        <v>0</v>
      </c>
      <c r="L17" s="126"/>
      <c r="M17" s="89">
        <v>1.9783980513940682</v>
      </c>
      <c r="N17" s="89">
        <v>82.981793231111396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2.3613786865543909</v>
      </c>
      <c r="E18" s="89">
        <v>86.54729950491496</v>
      </c>
      <c r="F18" s="89">
        <v>0.94380275960938587</v>
      </c>
      <c r="G18" s="89">
        <v>9.4454293879995337</v>
      </c>
      <c r="H18" s="89">
        <v>1.9760223849693237</v>
      </c>
      <c r="I18" s="89">
        <v>3.6723973048447358</v>
      </c>
      <c r="J18" s="89">
        <v>6.9256654312438339</v>
      </c>
      <c r="K18" s="89">
        <v>0.33487380224077107</v>
      </c>
      <c r="L18" s="126"/>
      <c r="M18" s="89">
        <v>2.2286153394871744</v>
      </c>
      <c r="N18" s="89">
        <v>55.03283780953717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2.2115464885776723</v>
      </c>
      <c r="E19" s="89">
        <v>91.175350515080638</v>
      </c>
      <c r="F19" s="89">
        <v>1.9927006808064827</v>
      </c>
      <c r="G19" s="89">
        <v>7.7714065760980704</v>
      </c>
      <c r="H19" s="89" t="s">
        <v>342</v>
      </c>
      <c r="I19" s="89">
        <v>0</v>
      </c>
      <c r="J19" s="89">
        <v>3.1878702500819798</v>
      </c>
      <c r="K19" s="89">
        <v>1.0532429088212916</v>
      </c>
      <c r="L19" s="126"/>
      <c r="M19" s="89">
        <v>2.204822151866209</v>
      </c>
      <c r="N19" s="89">
        <v>58.641614029318767</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3.9244912700299874</v>
      </c>
      <c r="E20" s="89">
        <v>84.180165584671087</v>
      </c>
      <c r="F20" s="89">
        <v>3.1715702799766778</v>
      </c>
      <c r="G20" s="89">
        <v>6.208817233131608</v>
      </c>
      <c r="H20" s="89">
        <v>1.4234979317510814</v>
      </c>
      <c r="I20" s="89">
        <v>3.343909560293004</v>
      </c>
      <c r="J20" s="89">
        <v>6.80572773051039</v>
      </c>
      <c r="K20" s="89">
        <v>6.2671076219043043</v>
      </c>
      <c r="L20" s="126"/>
      <c r="M20" s="89">
        <v>3.9746830163265461</v>
      </c>
      <c r="N20" s="89">
        <v>51.808357424777562</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3.8498677404948953</v>
      </c>
      <c r="E21" s="89">
        <v>100</v>
      </c>
      <c r="F21" s="89" t="s">
        <v>342</v>
      </c>
      <c r="G21" s="89">
        <v>0</v>
      </c>
      <c r="H21" s="89" t="s">
        <v>342</v>
      </c>
      <c r="I21" s="89">
        <v>0</v>
      </c>
      <c r="J21" s="89" t="s">
        <v>342</v>
      </c>
      <c r="K21" s="89">
        <v>0</v>
      </c>
      <c r="L21" s="126"/>
      <c r="M21" s="89">
        <v>3.8498677404948953</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1.5082525079923463</v>
      </c>
      <c r="E22" s="89">
        <v>14.106673804706396</v>
      </c>
      <c r="F22" s="89" t="s">
        <v>342</v>
      </c>
      <c r="G22" s="89">
        <v>0</v>
      </c>
      <c r="H22" s="89" t="s">
        <v>342</v>
      </c>
      <c r="I22" s="89">
        <v>0</v>
      </c>
      <c r="J22" s="89">
        <v>4.3887278001176737</v>
      </c>
      <c r="K22" s="89">
        <v>85.893326195293611</v>
      </c>
      <c r="L22" s="126"/>
      <c r="M22" s="89">
        <v>3.9823885466323898</v>
      </c>
      <c r="N22" s="89">
        <v>5.0121212811281106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1.6680739533467956</v>
      </c>
      <c r="E23" s="89">
        <v>81.637858555544724</v>
      </c>
      <c r="F23" s="89">
        <v>0.64359440133784473</v>
      </c>
      <c r="G23" s="89">
        <v>8.6768157951426144</v>
      </c>
      <c r="H23" s="89">
        <v>6.1388180543476265</v>
      </c>
      <c r="I23" s="89">
        <v>1.4897594223119894</v>
      </c>
      <c r="J23" s="89">
        <v>2.2920632980643654</v>
      </c>
      <c r="K23" s="89">
        <v>8.1955662270006719</v>
      </c>
      <c r="L23" s="126"/>
      <c r="M23" s="89">
        <v>1.6969245412479503</v>
      </c>
      <c r="N23" s="89">
        <v>97.755145406101406</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0.24773867237774735</v>
      </c>
      <c r="E24" s="89">
        <v>29.258423670134409</v>
      </c>
      <c r="F24" s="89" t="s">
        <v>342</v>
      </c>
      <c r="G24" s="89">
        <v>0</v>
      </c>
      <c r="H24" s="89" t="s">
        <v>342</v>
      </c>
      <c r="I24" s="89">
        <v>0</v>
      </c>
      <c r="J24" s="89">
        <v>26.389278599110384</v>
      </c>
      <c r="K24" s="89">
        <v>70.741576329865595</v>
      </c>
      <c r="L24" s="126"/>
      <c r="M24" s="89">
        <v>18.740676093449604</v>
      </c>
      <c r="N24" s="89">
        <v>0.7840985153358111</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3.28369524031265</v>
      </c>
      <c r="E25" s="89">
        <v>88.193033850518034</v>
      </c>
      <c r="F25" s="89">
        <v>1.8226165161721444</v>
      </c>
      <c r="G25" s="89">
        <v>8.4039410391319791</v>
      </c>
      <c r="H25" s="89">
        <v>1.2898360015539603</v>
      </c>
      <c r="I25" s="89">
        <v>3.012248436678902</v>
      </c>
      <c r="J25" s="89">
        <v>6.5341200281917962</v>
      </c>
      <c r="K25" s="89">
        <v>0.39077667367109103</v>
      </c>
      <c r="L25" s="126"/>
      <c r="M25" s="89">
        <v>3.1135489539177481</v>
      </c>
      <c r="N25" s="89">
        <v>51.238909073981731</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1.610281637759355</v>
      </c>
      <c r="E26" s="89">
        <v>92.48849240782468</v>
      </c>
      <c r="F26" s="89">
        <v>0.53509012938506217</v>
      </c>
      <c r="G26" s="89">
        <v>7.4259498895078035</v>
      </c>
      <c r="H26" s="89" t="s">
        <v>342</v>
      </c>
      <c r="I26" s="89">
        <v>0</v>
      </c>
      <c r="J26" s="89">
        <v>6.2010069631669023</v>
      </c>
      <c r="K26" s="89">
        <v>8.555770266752584E-2</v>
      </c>
      <c r="L26" s="126"/>
      <c r="M26" s="89">
        <v>1.534366174255432</v>
      </c>
      <c r="N26" s="89">
        <v>80.184678291791869</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1.2468089364917647</v>
      </c>
      <c r="E28" s="89">
        <v>100</v>
      </c>
      <c r="F28" s="89" t="s">
        <v>342</v>
      </c>
      <c r="G28" s="89">
        <v>0</v>
      </c>
      <c r="H28" s="89" t="s">
        <v>342</v>
      </c>
      <c r="I28" s="89">
        <v>0</v>
      </c>
      <c r="J28" s="89" t="s">
        <v>342</v>
      </c>
      <c r="K28" s="89">
        <v>0</v>
      </c>
      <c r="L28" s="126"/>
      <c r="M28" s="89">
        <v>1.2468089364917647</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5.4789655117667984</v>
      </c>
      <c r="E29" s="89">
        <v>100</v>
      </c>
      <c r="F29" s="89" t="s">
        <v>342</v>
      </c>
      <c r="G29" s="89">
        <v>0</v>
      </c>
      <c r="H29" s="89" t="s">
        <v>342</v>
      </c>
      <c r="I29" s="89">
        <v>0</v>
      </c>
      <c r="J29" s="89" t="s">
        <v>342</v>
      </c>
      <c r="K29" s="89">
        <v>0</v>
      </c>
      <c r="L29" s="126"/>
      <c r="M29" s="89">
        <v>5.4789655117667984</v>
      </c>
      <c r="N29" s="89">
        <v>77.763186202123265</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3.2872898194904585</v>
      </c>
      <c r="E30" s="89">
        <v>87.7717457449737</v>
      </c>
      <c r="F30" s="89">
        <v>0.83887951929213045</v>
      </c>
      <c r="G30" s="89">
        <v>4.5802222338207743</v>
      </c>
      <c r="H30" s="89">
        <v>2.2891604139226027</v>
      </c>
      <c r="I30" s="89">
        <v>1.4126711726034724</v>
      </c>
      <c r="J30" s="89">
        <v>2.4931261842676768</v>
      </c>
      <c r="K30" s="89">
        <v>6.2353608486020633</v>
      </c>
      <c r="L30" s="126"/>
      <c r="M30" s="89">
        <v>3.1115279317833648</v>
      </c>
      <c r="N30" s="89">
        <v>65.539633474975403</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1.5929388900444801</v>
      </c>
      <c r="E32" s="89">
        <v>89.059935643111032</v>
      </c>
      <c r="F32" s="89">
        <v>1.2546908069239324</v>
      </c>
      <c r="G32" s="89">
        <v>4.6883513949732682</v>
      </c>
      <c r="H32" s="89">
        <v>1.6976269461852469</v>
      </c>
      <c r="I32" s="89">
        <v>1.6010061651094185</v>
      </c>
      <c r="J32" s="89">
        <v>2.9196435913554142</v>
      </c>
      <c r="K32" s="89">
        <v>4.6507067968062916</v>
      </c>
      <c r="L32" s="126"/>
      <c r="M32" s="89">
        <v>1.6404578392713909</v>
      </c>
      <c r="N32" s="89">
        <v>55.752325949600255</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2.5725591871750124</v>
      </c>
      <c r="E33" s="93">
        <v>88.452000249918143</v>
      </c>
      <c r="F33" s="93">
        <v>1.5231992410113302</v>
      </c>
      <c r="G33" s="93">
        <v>6.9155421260701369</v>
      </c>
      <c r="H33" s="93">
        <v>1.8210091158174322</v>
      </c>
      <c r="I33" s="93">
        <v>1.9921788406948977</v>
      </c>
      <c r="J33" s="93">
        <v>4.1685476910135941</v>
      </c>
      <c r="K33" s="93">
        <v>2.6402787833168286</v>
      </c>
      <c r="L33" s="127"/>
      <c r="M33" s="93">
        <v>2.5271565823961697</v>
      </c>
      <c r="N33" s="93">
        <v>58.222523407510472</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50BDD6B7-EA09-48BF-B281-48FF73AD77F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603A-72CB-4D12-814D-E3B5948BB7E2}">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1.633390005389785</v>
      </c>
      <c r="E15" s="86">
        <v>91.100963012125902</v>
      </c>
      <c r="F15" s="86">
        <v>0.66338411306594647</v>
      </c>
      <c r="G15" s="86">
        <v>8.899036987874096</v>
      </c>
      <c r="H15" s="86" t="s">
        <v>342</v>
      </c>
      <c r="I15" s="86">
        <v>0</v>
      </c>
      <c r="J15" s="126"/>
      <c r="K15" s="86">
        <v>1.5470688222473283</v>
      </c>
      <c r="L15" s="86">
        <v>92.711715422423111</v>
      </c>
      <c r="M15" s="83"/>
      <c r="N15" s="86">
        <v>1.6163991191792262</v>
      </c>
      <c r="O15" s="86">
        <v>79.802610922871196</v>
      </c>
      <c r="P15" s="83"/>
      <c r="Q15" s="83"/>
      <c r="R15" s="83"/>
      <c r="S15" s="83"/>
      <c r="T15" s="83"/>
      <c r="U15" s="83"/>
      <c r="V15" s="83"/>
      <c r="W15" s="83"/>
      <c r="X15" s="83"/>
      <c r="Y15" s="83"/>
      <c r="Z15" s="83"/>
      <c r="AA15" s="83"/>
      <c r="AB15" s="83"/>
      <c r="AC15" s="83"/>
      <c r="AD15" s="83"/>
    </row>
    <row r="16" spans="1:30">
      <c r="B16" s="88" t="s">
        <v>69</v>
      </c>
      <c r="C16" s="150"/>
      <c r="D16" s="89">
        <v>1.5781182317562557</v>
      </c>
      <c r="E16" s="89">
        <v>100</v>
      </c>
      <c r="F16" s="89" t="s">
        <v>342</v>
      </c>
      <c r="G16" s="89">
        <v>0</v>
      </c>
      <c r="H16" s="89" t="s">
        <v>342</v>
      </c>
      <c r="I16" s="89">
        <v>0</v>
      </c>
      <c r="J16" s="126"/>
      <c r="K16" s="89">
        <v>1.5781182317562557</v>
      </c>
      <c r="L16" s="89">
        <v>100</v>
      </c>
      <c r="M16" s="83"/>
      <c r="N16" s="89">
        <v>1.5781182317562557</v>
      </c>
      <c r="O16" s="89">
        <v>100</v>
      </c>
      <c r="P16" s="83"/>
      <c r="Q16" s="83"/>
      <c r="R16" s="83"/>
      <c r="S16" s="83"/>
      <c r="T16" s="83"/>
      <c r="U16" s="83"/>
      <c r="V16" s="83"/>
      <c r="W16" s="83"/>
      <c r="X16" s="83"/>
      <c r="Y16" s="83"/>
      <c r="Z16" s="83"/>
      <c r="AA16" s="83"/>
      <c r="AB16" s="83"/>
      <c r="AC16" s="83"/>
      <c r="AD16" s="83"/>
    </row>
    <row r="17" spans="2:30">
      <c r="B17" s="88" t="s">
        <v>70</v>
      </c>
      <c r="C17" s="150"/>
      <c r="D17" s="89">
        <v>1.9115933404947243</v>
      </c>
      <c r="E17" s="89">
        <v>96.162696419203883</v>
      </c>
      <c r="F17" s="89">
        <v>2.5507427503136682</v>
      </c>
      <c r="G17" s="89">
        <v>1.3698635427277535</v>
      </c>
      <c r="H17" s="89">
        <v>4.03572973273908</v>
      </c>
      <c r="I17" s="89">
        <v>2.4674400380683577</v>
      </c>
      <c r="J17" s="126"/>
      <c r="K17" s="89">
        <v>1.9727606070488117</v>
      </c>
      <c r="L17" s="89">
        <v>98.737002294220943</v>
      </c>
      <c r="M17" s="83"/>
      <c r="N17" s="89">
        <v>1.9783980513940682</v>
      </c>
      <c r="O17" s="89">
        <v>82.981793231111396</v>
      </c>
      <c r="P17" s="83"/>
      <c r="Q17" s="83"/>
      <c r="R17" s="83"/>
      <c r="S17" s="83"/>
      <c r="T17" s="83"/>
      <c r="U17" s="83"/>
      <c r="V17" s="83"/>
      <c r="W17" s="83"/>
      <c r="X17" s="83"/>
      <c r="Y17" s="83"/>
      <c r="Z17" s="83"/>
      <c r="AA17" s="83"/>
      <c r="AB17" s="83"/>
      <c r="AC17" s="83"/>
      <c r="AD17" s="83"/>
    </row>
    <row r="18" spans="2:30">
      <c r="B18" s="88" t="s">
        <v>108</v>
      </c>
      <c r="C18" s="150"/>
      <c r="D18" s="89">
        <v>1.8481140204231736</v>
      </c>
      <c r="E18" s="89">
        <v>85.376577219399664</v>
      </c>
      <c r="F18" s="89">
        <v>0.53468227822694137</v>
      </c>
      <c r="G18" s="89">
        <v>10.055632990041142</v>
      </c>
      <c r="H18" s="89">
        <v>1.8996814600620946</v>
      </c>
      <c r="I18" s="89">
        <v>4.5677897905591962</v>
      </c>
      <c r="J18" s="126"/>
      <c r="K18" s="89">
        <v>1.7183956370962965</v>
      </c>
      <c r="L18" s="89">
        <v>75.756977097759318</v>
      </c>
      <c r="M18" s="83"/>
      <c r="N18" s="89">
        <v>2.2286153394871744</v>
      </c>
      <c r="O18" s="89">
        <v>55.03283780953717</v>
      </c>
      <c r="P18" s="83"/>
      <c r="Q18" s="83"/>
      <c r="R18" s="83"/>
      <c r="S18" s="83"/>
      <c r="T18" s="83"/>
      <c r="U18" s="83"/>
      <c r="V18" s="83"/>
      <c r="W18" s="83"/>
      <c r="X18" s="83"/>
      <c r="Y18" s="83"/>
      <c r="Z18" s="83"/>
      <c r="AA18" s="83"/>
      <c r="AB18" s="83"/>
      <c r="AC18" s="83"/>
      <c r="AD18" s="83"/>
    </row>
    <row r="19" spans="2:30">
      <c r="B19" s="88" t="s">
        <v>109</v>
      </c>
      <c r="C19" s="150"/>
      <c r="D19" s="89">
        <v>1.3611249901853719</v>
      </c>
      <c r="E19" s="89">
        <v>92.018034132663701</v>
      </c>
      <c r="F19" s="89">
        <v>1.6812909501484594</v>
      </c>
      <c r="G19" s="89">
        <v>7.9819658673363003</v>
      </c>
      <c r="H19" s="89" t="s">
        <v>342</v>
      </c>
      <c r="I19" s="89">
        <v>0</v>
      </c>
      <c r="J19" s="126"/>
      <c r="K19" s="89">
        <v>1.3866805278284551</v>
      </c>
      <c r="L19" s="89">
        <v>78.672289438282789</v>
      </c>
      <c r="M19" s="83"/>
      <c r="N19" s="89">
        <v>2.204822151866209</v>
      </c>
      <c r="O19" s="89">
        <v>58.641614029318767</v>
      </c>
      <c r="P19" s="83"/>
      <c r="Q19" s="83"/>
      <c r="R19" s="83"/>
      <c r="S19" s="83"/>
      <c r="T19" s="83"/>
      <c r="U19" s="83"/>
      <c r="V19" s="83"/>
      <c r="W19" s="83"/>
      <c r="X19" s="83"/>
      <c r="Y19" s="83"/>
      <c r="Z19" s="83"/>
      <c r="AA19" s="83"/>
      <c r="AB19" s="83"/>
      <c r="AC19" s="83"/>
      <c r="AD19" s="83"/>
    </row>
    <row r="20" spans="2:30">
      <c r="B20" s="88" t="s">
        <v>73</v>
      </c>
      <c r="C20" s="150"/>
      <c r="D20" s="89">
        <v>3.1745492891269711</v>
      </c>
      <c r="E20" s="89">
        <v>88.567287437835276</v>
      </c>
      <c r="F20" s="89">
        <v>3.0510174804269794</v>
      </c>
      <c r="G20" s="89">
        <v>7.0579012735981648</v>
      </c>
      <c r="H20" s="89">
        <v>1.2794842489600038</v>
      </c>
      <c r="I20" s="89">
        <v>4.3748112885665575</v>
      </c>
      <c r="J20" s="126"/>
      <c r="K20" s="89">
        <v>3.0829250167245323</v>
      </c>
      <c r="L20" s="89">
        <v>74.929656586706443</v>
      </c>
      <c r="M20" s="83"/>
      <c r="N20" s="89">
        <v>3.9746830163265461</v>
      </c>
      <c r="O20" s="89">
        <v>51.808357424777562</v>
      </c>
      <c r="P20" s="83"/>
      <c r="Q20" s="83"/>
      <c r="R20" s="83"/>
      <c r="S20" s="83"/>
      <c r="T20" s="83"/>
      <c r="U20" s="83"/>
      <c r="V20" s="83"/>
      <c r="W20" s="83"/>
      <c r="X20" s="83"/>
      <c r="Y20" s="83"/>
      <c r="Z20" s="83"/>
      <c r="AA20" s="83"/>
      <c r="AB20" s="83"/>
      <c r="AC20" s="83"/>
      <c r="AD20" s="83"/>
    </row>
    <row r="21" spans="2:30">
      <c r="B21" s="88" t="s">
        <v>74</v>
      </c>
      <c r="C21" s="83"/>
      <c r="D21" s="89">
        <v>3.8498677404948953</v>
      </c>
      <c r="E21" s="89">
        <v>100</v>
      </c>
      <c r="F21" s="89" t="s">
        <v>342</v>
      </c>
      <c r="G21" s="89">
        <v>0</v>
      </c>
      <c r="H21" s="89" t="s">
        <v>342</v>
      </c>
      <c r="I21" s="89">
        <v>0</v>
      </c>
      <c r="J21" s="126"/>
      <c r="K21" s="89">
        <v>3.8498677404948953</v>
      </c>
      <c r="L21" s="89">
        <v>100</v>
      </c>
      <c r="M21" s="83"/>
      <c r="N21" s="89">
        <v>3.8498677404948953</v>
      </c>
      <c r="O21" s="89">
        <v>100</v>
      </c>
      <c r="P21" s="83"/>
      <c r="Q21" s="83"/>
      <c r="R21" s="83"/>
      <c r="S21" s="83"/>
      <c r="T21" s="83"/>
      <c r="U21" s="83"/>
      <c r="V21" s="83"/>
      <c r="W21" s="83"/>
      <c r="X21" s="83"/>
      <c r="Y21" s="83"/>
      <c r="Z21" s="83"/>
      <c r="AA21" s="83"/>
      <c r="AB21" s="83"/>
      <c r="AC21" s="83"/>
      <c r="AD21" s="83"/>
    </row>
    <row r="22" spans="2:30">
      <c r="B22" s="88" t="s">
        <v>75</v>
      </c>
      <c r="C22" s="83"/>
      <c r="D22" s="89">
        <v>8.2492852092363636E-2</v>
      </c>
      <c r="E22" s="89">
        <v>100</v>
      </c>
      <c r="F22" s="89" t="s">
        <v>342</v>
      </c>
      <c r="G22" s="89">
        <v>0</v>
      </c>
      <c r="H22" s="89" t="s">
        <v>342</v>
      </c>
      <c r="I22" s="89">
        <v>0</v>
      </c>
      <c r="J22" s="126"/>
      <c r="K22" s="89">
        <v>8.2492852092363636E-2</v>
      </c>
      <c r="L22" s="89">
        <v>2.695583600037544E-2</v>
      </c>
      <c r="M22" s="83"/>
      <c r="N22" s="89">
        <v>3.9823885466323898</v>
      </c>
      <c r="O22" s="89">
        <v>5.0121212811281106</v>
      </c>
      <c r="P22" s="83"/>
      <c r="Q22" s="83"/>
      <c r="R22" s="83"/>
      <c r="S22" s="83"/>
      <c r="T22" s="83"/>
      <c r="U22" s="83"/>
      <c r="V22" s="83"/>
      <c r="W22" s="83"/>
      <c r="X22" s="83"/>
      <c r="Y22" s="83"/>
      <c r="Z22" s="83"/>
      <c r="AA22" s="83"/>
      <c r="AB22" s="83"/>
      <c r="AC22" s="83"/>
      <c r="AD22" s="83"/>
    </row>
    <row r="23" spans="2:30">
      <c r="B23" s="88" t="s">
        <v>76</v>
      </c>
      <c r="C23" s="83"/>
      <c r="D23" s="89">
        <v>1.667307543684958</v>
      </c>
      <c r="E23" s="89">
        <v>88.925427900337766</v>
      </c>
      <c r="F23" s="89">
        <v>0.64359440133784473</v>
      </c>
      <c r="G23" s="89">
        <v>9.4517593253840584</v>
      </c>
      <c r="H23" s="89">
        <v>6.1388180543476265</v>
      </c>
      <c r="I23" s="89">
        <v>1.6228127742781797</v>
      </c>
      <c r="J23" s="126"/>
      <c r="K23" s="89">
        <v>1.6431128850582077</v>
      </c>
      <c r="L23" s="89">
        <v>91.801065774493196</v>
      </c>
      <c r="M23" s="83"/>
      <c r="N23" s="89">
        <v>1.6969245412479503</v>
      </c>
      <c r="O23" s="89">
        <v>97.755145406101406</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18.740676093449604</v>
      </c>
      <c r="O24" s="89">
        <v>0.7840985153358111</v>
      </c>
      <c r="P24" s="83"/>
      <c r="Q24" s="83"/>
      <c r="R24" s="83"/>
      <c r="S24" s="83"/>
      <c r="T24" s="83"/>
      <c r="U24" s="83"/>
      <c r="V24" s="83"/>
      <c r="W24" s="83"/>
      <c r="X24" s="83"/>
      <c r="Y24" s="83"/>
      <c r="Z24" s="83"/>
      <c r="AA24" s="83"/>
      <c r="AB24" s="83"/>
      <c r="AC24" s="83"/>
      <c r="AD24" s="83"/>
    </row>
    <row r="25" spans="2:30">
      <c r="B25" s="88" t="s">
        <v>79</v>
      </c>
      <c r="C25" s="83"/>
      <c r="D25" s="89">
        <v>2.1024843821422121</v>
      </c>
      <c r="E25" s="89">
        <v>86.984653462364321</v>
      </c>
      <c r="F25" s="89">
        <v>1.6259992257497704</v>
      </c>
      <c r="G25" s="89">
        <v>9.2645590679220682</v>
      </c>
      <c r="H25" s="89">
        <v>1.1719952926461619</v>
      </c>
      <c r="I25" s="89">
        <v>3.7507874697136163</v>
      </c>
      <c r="J25" s="126"/>
      <c r="K25" s="89">
        <v>2.023439465202483</v>
      </c>
      <c r="L25" s="89">
        <v>75.174338290346327</v>
      </c>
      <c r="M25" s="83"/>
      <c r="N25" s="89">
        <v>3.1135489539177481</v>
      </c>
      <c r="O25" s="89">
        <v>51.238909073981731</v>
      </c>
      <c r="P25" s="83"/>
      <c r="Q25" s="83"/>
      <c r="R25" s="83"/>
      <c r="S25" s="83"/>
      <c r="T25" s="83"/>
      <c r="U25" s="83"/>
      <c r="V25" s="83"/>
      <c r="W25" s="83"/>
      <c r="X25" s="83"/>
      <c r="Y25" s="83"/>
      <c r="Z25" s="83"/>
      <c r="AA25" s="83"/>
      <c r="AB25" s="83"/>
      <c r="AC25" s="83"/>
      <c r="AD25" s="83"/>
    </row>
    <row r="26" spans="2:30">
      <c r="B26" s="88" t="s">
        <v>80</v>
      </c>
      <c r="C26" s="83"/>
      <c r="D26" s="89">
        <v>1.4464325296360079</v>
      </c>
      <c r="E26" s="89">
        <v>92.233575228999484</v>
      </c>
      <c r="F26" s="89">
        <v>0.52759373347415928</v>
      </c>
      <c r="G26" s="89">
        <v>7.7664247710005174</v>
      </c>
      <c r="H26" s="89" t="s">
        <v>342</v>
      </c>
      <c r="I26" s="89">
        <v>0</v>
      </c>
      <c r="J26" s="126"/>
      <c r="K26" s="89">
        <v>1.3750716057653314</v>
      </c>
      <c r="L26" s="89">
        <v>94.891791176679448</v>
      </c>
      <c r="M26" s="83"/>
      <c r="N26" s="89">
        <v>1.534366174255432</v>
      </c>
      <c r="O26" s="89">
        <v>80.184678291791869</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1.2468089364917647</v>
      </c>
      <c r="E28" s="89">
        <v>100</v>
      </c>
      <c r="F28" s="89" t="s">
        <v>342</v>
      </c>
      <c r="G28" s="89">
        <v>0</v>
      </c>
      <c r="H28" s="89" t="s">
        <v>342</v>
      </c>
      <c r="I28" s="89">
        <v>0</v>
      </c>
      <c r="J28" s="126"/>
      <c r="K28" s="89">
        <v>1.2468089364917647</v>
      </c>
      <c r="L28" s="89">
        <v>100</v>
      </c>
      <c r="M28" s="83"/>
      <c r="N28" s="89">
        <v>1.2468089364917647</v>
      </c>
      <c r="O28" s="89">
        <v>100</v>
      </c>
      <c r="P28" s="83"/>
      <c r="Q28" s="83"/>
      <c r="R28" s="83"/>
      <c r="S28" s="83"/>
      <c r="T28" s="83"/>
      <c r="U28" s="83"/>
      <c r="V28" s="83"/>
      <c r="W28" s="83"/>
      <c r="X28" s="83"/>
      <c r="Y28" s="83"/>
      <c r="Z28" s="83"/>
      <c r="AA28" s="83"/>
      <c r="AB28" s="83"/>
      <c r="AC28" s="83"/>
      <c r="AD28" s="83"/>
    </row>
    <row r="29" spans="2:30">
      <c r="B29" s="88" t="s">
        <v>83</v>
      </c>
      <c r="C29" s="150"/>
      <c r="D29" s="89">
        <v>5.4789655117667984</v>
      </c>
      <c r="E29" s="89">
        <v>100</v>
      </c>
      <c r="F29" s="89" t="s">
        <v>342</v>
      </c>
      <c r="G29" s="89">
        <v>0</v>
      </c>
      <c r="H29" s="89" t="s">
        <v>342</v>
      </c>
      <c r="I29" s="89">
        <v>0</v>
      </c>
      <c r="J29" s="126"/>
      <c r="K29" s="89">
        <v>5.4789655117667984</v>
      </c>
      <c r="L29" s="89">
        <v>100</v>
      </c>
      <c r="M29" s="83"/>
      <c r="N29" s="89">
        <v>5.4789655117667984</v>
      </c>
      <c r="O29" s="89">
        <v>77.763186202123265</v>
      </c>
      <c r="P29" s="83"/>
      <c r="Q29" s="83"/>
      <c r="R29" s="83"/>
      <c r="S29" s="83"/>
      <c r="T29" s="83"/>
      <c r="U29" s="83"/>
      <c r="V29" s="83"/>
      <c r="W29" s="83"/>
      <c r="X29" s="83"/>
      <c r="Y29" s="83"/>
      <c r="Z29" s="83"/>
      <c r="AA29" s="83"/>
      <c r="AB29" s="83"/>
      <c r="AC29" s="83"/>
      <c r="AD29" s="83"/>
    </row>
    <row r="30" spans="2:30">
      <c r="B30" s="88" t="s">
        <v>110</v>
      </c>
      <c r="C30" s="150"/>
      <c r="D30" s="89">
        <v>3.0615055261127693</v>
      </c>
      <c r="E30" s="89">
        <v>93.346699449444301</v>
      </c>
      <c r="F30" s="89">
        <v>0.64772224158859981</v>
      </c>
      <c r="G30" s="89">
        <v>5.0717657079711573</v>
      </c>
      <c r="H30" s="89">
        <v>2.2768374541055336</v>
      </c>
      <c r="I30" s="89">
        <v>1.5815348425845441</v>
      </c>
      <c r="J30" s="126"/>
      <c r="K30" s="89">
        <v>2.9266742942661015</v>
      </c>
      <c r="L30" s="89">
        <v>83.695750512237424</v>
      </c>
      <c r="M30" s="83"/>
      <c r="N30" s="89">
        <v>3.1115279317833648</v>
      </c>
      <c r="O30" s="89">
        <v>65.539633474975403</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1.2953978888958317</v>
      </c>
      <c r="E32" s="89">
        <v>93.129447064596832</v>
      </c>
      <c r="F32" s="89">
        <v>0.88721028947893565</v>
      </c>
      <c r="G32" s="89">
        <v>5.0403534221043937</v>
      </c>
      <c r="H32" s="89">
        <v>1.6510326369001378</v>
      </c>
      <c r="I32" s="89">
        <v>1.8301995132987814</v>
      </c>
      <c r="J32" s="126"/>
      <c r="K32" s="89">
        <v>1.2813326166871126</v>
      </c>
      <c r="L32" s="89">
        <v>86.968004716323549</v>
      </c>
      <c r="M32" s="83"/>
      <c r="N32" s="89">
        <v>1.6404578392713909</v>
      </c>
      <c r="O32" s="89">
        <v>55.752325949600255</v>
      </c>
      <c r="P32" s="83"/>
      <c r="Q32" s="83"/>
      <c r="R32" s="83"/>
      <c r="S32" s="83"/>
      <c r="T32" s="83"/>
      <c r="U32" s="83"/>
      <c r="V32" s="83"/>
      <c r="W32" s="83"/>
      <c r="X32" s="83"/>
      <c r="Y32" s="83"/>
      <c r="Z32" s="83"/>
      <c r="AA32" s="83"/>
      <c r="AB32" s="83"/>
      <c r="AC32" s="83"/>
      <c r="AD32" s="83"/>
    </row>
    <row r="33" spans="2:15" ht="15" thickBot="1">
      <c r="B33" s="91" t="s">
        <v>86</v>
      </c>
      <c r="C33" s="141"/>
      <c r="D33" s="93">
        <v>1.9997629747577108</v>
      </c>
      <c r="E33" s="93">
        <v>90.349195061763979</v>
      </c>
      <c r="F33" s="93">
        <v>1.2612389334996434</v>
      </c>
      <c r="G33" s="93">
        <v>7.309190287773248</v>
      </c>
      <c r="H33" s="93">
        <v>1.7376431978990927</v>
      </c>
      <c r="I33" s="93">
        <v>2.3416146504627897</v>
      </c>
      <c r="J33" s="127"/>
      <c r="K33" s="93">
        <v>1.9396450121645235</v>
      </c>
      <c r="L33" s="93">
        <v>81.424359850908942</v>
      </c>
      <c r="N33" s="157">
        <v>2.5271565823961697</v>
      </c>
      <c r="O33" s="157">
        <v>58.222523407510472</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5AC1622B-7257-4EEB-AE72-F917269DD863}"/>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1D7B-14F4-4776-B02D-99CDFA4F58E3}">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0.81552301903024116</v>
      </c>
      <c r="E15" s="86">
        <v>91.214652622743159</v>
      </c>
      <c r="F15" s="86">
        <v>0.39913265071672333</v>
      </c>
      <c r="G15" s="86">
        <v>8.7853473772568442</v>
      </c>
      <c r="H15" s="86" t="s">
        <v>342</v>
      </c>
      <c r="I15" s="86">
        <v>0</v>
      </c>
      <c r="J15" s="126"/>
      <c r="K15" s="86">
        <v>0.77894167872845943</v>
      </c>
      <c r="L15" s="86">
        <v>94.814389105102777</v>
      </c>
      <c r="M15" s="83"/>
      <c r="N15" s="86">
        <v>1.5470688222473283</v>
      </c>
      <c r="O15" s="86">
        <v>92.711715422423111</v>
      </c>
      <c r="P15" s="83"/>
      <c r="Q15" s="86">
        <v>1.6163991191792262</v>
      </c>
      <c r="R15" s="86">
        <v>79.802610922871196</v>
      </c>
      <c r="S15" s="83"/>
      <c r="T15" s="83"/>
      <c r="U15" s="83"/>
      <c r="V15" s="83"/>
      <c r="W15" s="83"/>
      <c r="X15" s="83"/>
      <c r="Y15" s="83"/>
      <c r="Z15" s="83"/>
      <c r="AA15" s="83"/>
      <c r="AB15" s="83"/>
      <c r="AC15" s="83"/>
      <c r="AD15" s="83"/>
    </row>
    <row r="16" spans="2:30">
      <c r="B16" s="88" t="s">
        <v>69</v>
      </c>
      <c r="C16" s="150"/>
      <c r="D16" s="89">
        <v>0.9529394736290151</v>
      </c>
      <c r="E16" s="89">
        <v>100</v>
      </c>
      <c r="F16" s="89" t="s">
        <v>342</v>
      </c>
      <c r="G16" s="89">
        <v>0</v>
      </c>
      <c r="H16" s="89" t="s">
        <v>342</v>
      </c>
      <c r="I16" s="89">
        <v>0</v>
      </c>
      <c r="J16" s="126"/>
      <c r="K16" s="89">
        <v>0.9529394736290151</v>
      </c>
      <c r="L16" s="89">
        <v>95.648226721764303</v>
      </c>
      <c r="M16" s="83"/>
      <c r="N16" s="89">
        <v>1.5781182317562557</v>
      </c>
      <c r="O16" s="89">
        <v>100</v>
      </c>
      <c r="P16" s="83"/>
      <c r="Q16" s="89">
        <v>1.5781182317562557</v>
      </c>
      <c r="R16" s="89">
        <v>100</v>
      </c>
      <c r="S16" s="83"/>
      <c r="T16" s="83"/>
      <c r="U16" s="83"/>
      <c r="V16" s="83"/>
      <c r="W16" s="83"/>
      <c r="X16" s="83"/>
      <c r="Y16" s="83"/>
      <c r="Z16" s="83"/>
      <c r="AA16" s="83"/>
      <c r="AB16" s="83"/>
      <c r="AC16" s="83"/>
      <c r="AD16" s="83"/>
    </row>
    <row r="17" spans="2:30">
      <c r="B17" s="88" t="s">
        <v>70</v>
      </c>
      <c r="C17" s="150"/>
      <c r="D17" s="89">
        <v>0.5346317265922933</v>
      </c>
      <c r="E17" s="89">
        <v>96.134312855909059</v>
      </c>
      <c r="F17" s="89">
        <v>1.3729162601136606</v>
      </c>
      <c r="G17" s="89">
        <v>1.3055549124465793</v>
      </c>
      <c r="H17" s="89">
        <v>3.0423193393520749</v>
      </c>
      <c r="I17" s="89">
        <v>2.5601322316443631</v>
      </c>
      <c r="J17" s="126"/>
      <c r="K17" s="89">
        <v>0.60977611034317758</v>
      </c>
      <c r="L17" s="89">
        <v>92.347394313020501</v>
      </c>
      <c r="M17" s="83"/>
      <c r="N17" s="89">
        <v>1.9727606070488117</v>
      </c>
      <c r="O17" s="89">
        <v>98.737002294220943</v>
      </c>
      <c r="P17" s="83"/>
      <c r="Q17" s="89">
        <v>1.9783980513940682</v>
      </c>
      <c r="R17" s="89">
        <v>82.981793231111396</v>
      </c>
      <c r="S17" s="83"/>
      <c r="T17" s="83"/>
      <c r="U17" s="83"/>
      <c r="V17" s="83"/>
      <c r="W17" s="83"/>
      <c r="X17" s="83"/>
      <c r="Y17" s="83"/>
      <c r="Z17" s="83"/>
      <c r="AA17" s="83"/>
      <c r="AB17" s="83"/>
      <c r="AC17" s="83"/>
      <c r="AD17" s="83"/>
    </row>
    <row r="18" spans="2:30">
      <c r="B18" s="88" t="s">
        <v>108</v>
      </c>
      <c r="C18" s="150"/>
      <c r="D18" s="89">
        <v>1.1142929076946513</v>
      </c>
      <c r="E18" s="89">
        <v>85.605545998601855</v>
      </c>
      <c r="F18" s="89">
        <v>0.23302948461116579</v>
      </c>
      <c r="G18" s="89">
        <v>9.7594545030879676</v>
      </c>
      <c r="H18" s="89">
        <v>1.7227973865462942</v>
      </c>
      <c r="I18" s="89">
        <v>4.6349994983101714</v>
      </c>
      <c r="J18" s="126"/>
      <c r="K18" s="89">
        <v>1.0564905844084314</v>
      </c>
      <c r="L18" s="89">
        <v>97.245526134073032</v>
      </c>
      <c r="M18" s="83"/>
      <c r="N18" s="89">
        <v>1.7183956370962965</v>
      </c>
      <c r="O18" s="89">
        <v>75.756977097759318</v>
      </c>
      <c r="P18" s="83"/>
      <c r="Q18" s="89">
        <v>2.2286153394871744</v>
      </c>
      <c r="R18" s="89">
        <v>55.03283780953717</v>
      </c>
      <c r="S18" s="83"/>
      <c r="T18" s="83"/>
      <c r="U18" s="83"/>
      <c r="V18" s="83"/>
      <c r="W18" s="83"/>
      <c r="X18" s="83"/>
      <c r="Y18" s="83"/>
      <c r="Z18" s="83"/>
      <c r="AA18" s="83"/>
      <c r="AB18" s="83"/>
      <c r="AC18" s="83"/>
      <c r="AD18" s="83"/>
    </row>
    <row r="19" spans="2:30">
      <c r="B19" s="88" t="s">
        <v>109</v>
      </c>
      <c r="C19" s="150"/>
      <c r="D19" s="89">
        <v>0.42980717074905461</v>
      </c>
      <c r="E19" s="89">
        <v>92.285987522693986</v>
      </c>
      <c r="F19" s="89">
        <v>0.41009142658076281</v>
      </c>
      <c r="G19" s="89">
        <v>7.7140124773060217</v>
      </c>
      <c r="H19" s="89" t="s">
        <v>342</v>
      </c>
      <c r="I19" s="89">
        <v>0</v>
      </c>
      <c r="J19" s="126"/>
      <c r="K19" s="89">
        <v>0.42828629578391886</v>
      </c>
      <c r="L19" s="89">
        <v>92.767984106509985</v>
      </c>
      <c r="M19" s="83"/>
      <c r="N19" s="89">
        <v>1.3866805278284551</v>
      </c>
      <c r="O19" s="89">
        <v>78.672289438282789</v>
      </c>
      <c r="P19" s="83"/>
      <c r="Q19" s="89">
        <v>2.204822151866209</v>
      </c>
      <c r="R19" s="89">
        <v>58.641614029318767</v>
      </c>
      <c r="S19" s="83"/>
      <c r="T19" s="83"/>
      <c r="U19" s="83"/>
      <c r="V19" s="83"/>
      <c r="W19" s="83"/>
      <c r="X19" s="83"/>
      <c r="Y19" s="83"/>
      <c r="Z19" s="83"/>
      <c r="AA19" s="83"/>
      <c r="AB19" s="83"/>
      <c r="AC19" s="83"/>
      <c r="AD19" s="83"/>
    </row>
    <row r="20" spans="2:30">
      <c r="B20" s="88" t="s">
        <v>73</v>
      </c>
      <c r="C20" s="150"/>
      <c r="D20" s="89">
        <v>1.2377019076358935</v>
      </c>
      <c r="E20" s="89">
        <v>88.369806946685173</v>
      </c>
      <c r="F20" s="89">
        <v>1.4776592026670385</v>
      </c>
      <c r="G20" s="89">
        <v>6.8921812978243358</v>
      </c>
      <c r="H20" s="89">
        <v>0.86299657426167686</v>
      </c>
      <c r="I20" s="89">
        <v>4.7380117554904935</v>
      </c>
      <c r="J20" s="126"/>
      <c r="K20" s="89">
        <v>1.236486616703075</v>
      </c>
      <c r="L20" s="89">
        <v>91.410197176913414</v>
      </c>
      <c r="M20" s="83"/>
      <c r="N20" s="89">
        <v>3.0829250167245323</v>
      </c>
      <c r="O20" s="89">
        <v>74.929656586706443</v>
      </c>
      <c r="P20" s="83"/>
      <c r="Q20" s="89">
        <v>3.9746830163265461</v>
      </c>
      <c r="R20" s="89">
        <v>51.808357424777562</v>
      </c>
      <c r="S20" s="83"/>
      <c r="T20" s="83"/>
      <c r="U20" s="83"/>
      <c r="V20" s="83"/>
      <c r="W20" s="83"/>
      <c r="X20" s="83"/>
      <c r="Y20" s="83"/>
      <c r="Z20" s="83"/>
      <c r="AA20" s="83"/>
      <c r="AB20" s="83"/>
      <c r="AC20" s="83"/>
      <c r="AD20" s="83"/>
    </row>
    <row r="21" spans="2:30">
      <c r="B21" s="88" t="s">
        <v>74</v>
      </c>
      <c r="C21" s="83"/>
      <c r="D21" s="89">
        <v>2.1059139649408301</v>
      </c>
      <c r="E21" s="89">
        <v>100</v>
      </c>
      <c r="F21" s="89" t="s">
        <v>342</v>
      </c>
      <c r="G21" s="89">
        <v>0</v>
      </c>
      <c r="H21" s="89" t="s">
        <v>342</v>
      </c>
      <c r="I21" s="89">
        <v>0</v>
      </c>
      <c r="J21" s="126"/>
      <c r="K21" s="89">
        <v>2.1059139649408301</v>
      </c>
      <c r="L21" s="89">
        <v>94.200176974050038</v>
      </c>
      <c r="M21" s="83"/>
      <c r="N21" s="89">
        <v>3.8498677404948953</v>
      </c>
      <c r="O21" s="89">
        <v>100</v>
      </c>
      <c r="P21" s="83"/>
      <c r="Q21" s="89">
        <v>3.8498677404948953</v>
      </c>
      <c r="R21" s="89">
        <v>100</v>
      </c>
      <c r="S21" s="83"/>
      <c r="T21" s="83"/>
      <c r="U21" s="83"/>
      <c r="V21" s="83"/>
      <c r="W21" s="83"/>
      <c r="X21" s="83"/>
      <c r="Y21" s="83"/>
      <c r="Z21" s="83"/>
      <c r="AA21" s="83"/>
      <c r="AB21" s="83"/>
      <c r="AC21" s="83"/>
      <c r="AD21" s="83"/>
    </row>
    <row r="22" spans="2:30">
      <c r="B22" s="88" t="s">
        <v>75</v>
      </c>
      <c r="C22" s="83"/>
      <c r="D22" s="89">
        <v>8.2492852092363636E-2</v>
      </c>
      <c r="E22" s="89">
        <v>100</v>
      </c>
      <c r="F22" s="89" t="s">
        <v>342</v>
      </c>
      <c r="G22" s="89">
        <v>0</v>
      </c>
      <c r="H22" s="89" t="s">
        <v>342</v>
      </c>
      <c r="I22" s="89">
        <v>0</v>
      </c>
      <c r="J22" s="126"/>
      <c r="K22" s="89">
        <v>8.2492852092363636E-2</v>
      </c>
      <c r="L22" s="89">
        <v>100</v>
      </c>
      <c r="M22" s="83"/>
      <c r="N22" s="89">
        <v>8.2492852092363636E-2</v>
      </c>
      <c r="O22" s="89">
        <v>2.695583600037544E-2</v>
      </c>
      <c r="P22" s="83"/>
      <c r="Q22" s="89">
        <v>3.9823885466323898</v>
      </c>
      <c r="R22" s="89">
        <v>5.0121212811281106</v>
      </c>
      <c r="S22" s="83"/>
      <c r="T22" s="83"/>
      <c r="U22" s="83"/>
      <c r="V22" s="83"/>
      <c r="W22" s="83"/>
      <c r="X22" s="83"/>
      <c r="Y22" s="83"/>
      <c r="Z22" s="83"/>
      <c r="AA22" s="83"/>
      <c r="AB22" s="83"/>
      <c r="AC22" s="83"/>
      <c r="AD22" s="83"/>
    </row>
    <row r="23" spans="2:30">
      <c r="B23" s="88" t="s">
        <v>76</v>
      </c>
      <c r="C23" s="83"/>
      <c r="D23" s="89">
        <v>0.85884258187763163</v>
      </c>
      <c r="E23" s="89">
        <v>89.247074364390528</v>
      </c>
      <c r="F23" s="89">
        <v>0.18372415703104486</v>
      </c>
      <c r="G23" s="89">
        <v>8.9156742675465814</v>
      </c>
      <c r="H23" s="89">
        <v>4.9911715841410107</v>
      </c>
      <c r="I23" s="89">
        <v>1.8372513680628946</v>
      </c>
      <c r="J23" s="126"/>
      <c r="K23" s="89">
        <v>0.87457249332506237</v>
      </c>
      <c r="L23" s="89">
        <v>86.538374468624738</v>
      </c>
      <c r="M23" s="83"/>
      <c r="N23" s="89">
        <v>1.6431128850582077</v>
      </c>
      <c r="O23" s="89">
        <v>91.801065774493196</v>
      </c>
      <c r="P23" s="83"/>
      <c r="Q23" s="89">
        <v>1.6969245412479503</v>
      </c>
      <c r="R23" s="89">
        <v>97.755145406101406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18.740676093449604</v>
      </c>
      <c r="R24" s="89">
        <v>0.7840985153358111</v>
      </c>
      <c r="S24" s="83"/>
      <c r="T24" s="83"/>
      <c r="U24" s="83"/>
      <c r="V24" s="83"/>
      <c r="W24" s="83"/>
      <c r="X24" s="83"/>
      <c r="Y24" s="83"/>
      <c r="Z24" s="83"/>
      <c r="AA24" s="83"/>
      <c r="AB24" s="83"/>
      <c r="AC24" s="83"/>
      <c r="AD24" s="83"/>
    </row>
    <row r="25" spans="2:30">
      <c r="B25" s="88" t="s">
        <v>79</v>
      </c>
      <c r="C25" s="83"/>
      <c r="D25" s="89">
        <v>0.81266566173951749</v>
      </c>
      <c r="E25" s="89">
        <v>87.213875037907982</v>
      </c>
      <c r="F25" s="89">
        <v>0.41330986135788578</v>
      </c>
      <c r="G25" s="89">
        <v>8.6599055509373848</v>
      </c>
      <c r="H25" s="89">
        <v>0.93679173437713736</v>
      </c>
      <c r="I25" s="89">
        <v>4.1262194111546266</v>
      </c>
      <c r="J25" s="126"/>
      <c r="K25" s="89">
        <v>0.78320354071775544</v>
      </c>
      <c r="L25" s="89">
        <v>89.339293016130526</v>
      </c>
      <c r="M25" s="83"/>
      <c r="N25" s="89">
        <v>2.023439465202483</v>
      </c>
      <c r="O25" s="89">
        <v>75.174338290346327</v>
      </c>
      <c r="P25" s="83"/>
      <c r="Q25" s="89">
        <v>3.1135489539177481</v>
      </c>
      <c r="R25" s="89">
        <v>51.238909073981731</v>
      </c>
      <c r="S25" s="83"/>
      <c r="T25" s="83"/>
      <c r="U25" s="83"/>
      <c r="V25" s="83"/>
      <c r="W25" s="83"/>
      <c r="X25" s="83"/>
      <c r="Y25" s="83"/>
      <c r="Z25" s="83"/>
      <c r="AA25" s="83"/>
      <c r="AB25" s="83"/>
      <c r="AC25" s="83"/>
      <c r="AD25" s="83"/>
    </row>
    <row r="26" spans="2:30">
      <c r="B26" s="88" t="s">
        <v>80</v>
      </c>
      <c r="C26" s="83"/>
      <c r="D26" s="89">
        <v>0.47302924224433601</v>
      </c>
      <c r="E26" s="89">
        <v>93.168263632134568</v>
      </c>
      <c r="F26" s="89">
        <v>0.15756995900643708</v>
      </c>
      <c r="G26" s="89">
        <v>6.8317363678654388</v>
      </c>
      <c r="H26" s="89" t="s">
        <v>342</v>
      </c>
      <c r="I26" s="89">
        <v>0</v>
      </c>
      <c r="J26" s="126"/>
      <c r="K26" s="89">
        <v>0.45147789566556484</v>
      </c>
      <c r="L26" s="89">
        <v>81.368169944069621</v>
      </c>
      <c r="M26" s="83"/>
      <c r="N26" s="89">
        <v>1.3750716057653314</v>
      </c>
      <c r="O26" s="89">
        <v>94.891791176679448</v>
      </c>
      <c r="P26" s="83"/>
      <c r="Q26" s="89">
        <v>1.534366174255432</v>
      </c>
      <c r="R26" s="89">
        <v>80.184678291791869</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1.2520412414511031</v>
      </c>
      <c r="E28" s="89">
        <v>100</v>
      </c>
      <c r="F28" s="89" t="s">
        <v>342</v>
      </c>
      <c r="G28" s="89">
        <v>0</v>
      </c>
      <c r="H28" s="89" t="s">
        <v>342</v>
      </c>
      <c r="I28" s="89">
        <v>0</v>
      </c>
      <c r="J28" s="126"/>
      <c r="K28" s="89">
        <v>1.2520412414511031</v>
      </c>
      <c r="L28" s="89">
        <v>99.582098034304821</v>
      </c>
      <c r="M28" s="83"/>
      <c r="N28" s="89">
        <v>1.2468089364917647</v>
      </c>
      <c r="O28" s="89">
        <v>100</v>
      </c>
      <c r="P28" s="83"/>
      <c r="Q28" s="89">
        <v>1.2468089364917647</v>
      </c>
      <c r="R28" s="89">
        <v>100</v>
      </c>
      <c r="S28" s="83"/>
      <c r="T28" s="83"/>
      <c r="U28" s="83"/>
      <c r="V28" s="83"/>
      <c r="W28" s="83"/>
      <c r="X28" s="83"/>
      <c r="Y28" s="83"/>
      <c r="Z28" s="83"/>
      <c r="AA28" s="83"/>
      <c r="AB28" s="83"/>
      <c r="AC28" s="83"/>
      <c r="AD28" s="83"/>
    </row>
    <row r="29" spans="2:30">
      <c r="B29" s="88" t="s">
        <v>83</v>
      </c>
      <c r="C29" s="150"/>
      <c r="D29" s="89">
        <v>3.8780119372946764</v>
      </c>
      <c r="E29" s="89">
        <v>100</v>
      </c>
      <c r="F29" s="89" t="s">
        <v>342</v>
      </c>
      <c r="G29" s="89">
        <v>0</v>
      </c>
      <c r="H29" s="89" t="s">
        <v>342</v>
      </c>
      <c r="I29" s="89">
        <v>0</v>
      </c>
      <c r="J29" s="126"/>
      <c r="K29" s="89">
        <v>3.8780119372946764</v>
      </c>
      <c r="L29" s="89">
        <v>69.272660144655489</v>
      </c>
      <c r="M29" s="83"/>
      <c r="N29" s="89">
        <v>5.4789655117667984</v>
      </c>
      <c r="O29" s="89">
        <v>100</v>
      </c>
      <c r="P29" s="83"/>
      <c r="Q29" s="89">
        <v>5.4789655117667984</v>
      </c>
      <c r="R29" s="89">
        <v>77.763186202123265</v>
      </c>
      <c r="S29" s="83"/>
      <c r="T29" s="83"/>
      <c r="U29" s="83"/>
      <c r="V29" s="83"/>
      <c r="W29" s="83"/>
      <c r="X29" s="83"/>
      <c r="Y29" s="83"/>
      <c r="Z29" s="83"/>
      <c r="AA29" s="83"/>
      <c r="AB29" s="83"/>
      <c r="AC29" s="83"/>
      <c r="AD29" s="83"/>
    </row>
    <row r="30" spans="2:30">
      <c r="B30" s="88" t="s">
        <v>110</v>
      </c>
      <c r="C30" s="150"/>
      <c r="D30" s="89">
        <v>0.78384174335184797</v>
      </c>
      <c r="E30" s="89">
        <v>92.936473218829875</v>
      </c>
      <c r="F30" s="89">
        <v>0.19004849216616709</v>
      </c>
      <c r="G30" s="89">
        <v>5.3172659311371353</v>
      </c>
      <c r="H30" s="89">
        <v>2.0252959345976049</v>
      </c>
      <c r="I30" s="89">
        <v>1.746260850032991</v>
      </c>
      <c r="J30" s="126"/>
      <c r="K30" s="89">
        <v>0.77394720561797858</v>
      </c>
      <c r="L30" s="89">
        <v>89.35686705133574</v>
      </c>
      <c r="M30" s="83"/>
      <c r="N30" s="89">
        <v>2.9266742942661015</v>
      </c>
      <c r="O30" s="89">
        <v>83.695750512237424</v>
      </c>
      <c r="P30" s="83"/>
      <c r="Q30" s="89">
        <v>3.1115279317833648</v>
      </c>
      <c r="R30" s="89">
        <v>65.539633474975403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0.73431401297907395</v>
      </c>
      <c r="E32" s="89">
        <v>93.202496391364861</v>
      </c>
      <c r="F32" s="89">
        <v>0.4127362409908818</v>
      </c>
      <c r="G32" s="89">
        <v>4.9323357112972328</v>
      </c>
      <c r="H32" s="89">
        <v>1.2643002227855558</v>
      </c>
      <c r="I32" s="89">
        <v>1.8651678973379053</v>
      </c>
      <c r="J32" s="126"/>
      <c r="K32" s="89">
        <v>0.72833785033733478</v>
      </c>
      <c r="L32" s="89">
        <v>97.576427521889215</v>
      </c>
      <c r="M32" s="83"/>
      <c r="N32" s="89">
        <v>1.2813326166871126</v>
      </c>
      <c r="O32" s="89">
        <v>86.968004716323549</v>
      </c>
      <c r="P32" s="83"/>
      <c r="Q32" s="89">
        <v>1.6404578392713909</v>
      </c>
      <c r="R32" s="89">
        <v>55.752325949600255</v>
      </c>
      <c r="S32" s="83"/>
      <c r="T32" s="83"/>
      <c r="U32" s="83"/>
      <c r="V32" s="83"/>
      <c r="W32" s="83"/>
      <c r="X32" s="83"/>
      <c r="Y32" s="83"/>
      <c r="Z32" s="83"/>
      <c r="AA32" s="83"/>
      <c r="AB32" s="83"/>
      <c r="AC32" s="83"/>
      <c r="AD32" s="83"/>
    </row>
    <row r="33" spans="2:18" ht="15" thickBot="1">
      <c r="B33" s="91" t="s">
        <v>86</v>
      </c>
      <c r="C33" s="141"/>
      <c r="D33" s="93">
        <v>0.8216660813732225</v>
      </c>
      <c r="E33" s="93">
        <v>90.439310077483228</v>
      </c>
      <c r="F33" s="93">
        <v>0.46101736976584629</v>
      </c>
      <c r="G33" s="93">
        <v>7.0619630755724474</v>
      </c>
      <c r="H33" s="93">
        <v>1.4160908649789539</v>
      </c>
      <c r="I33" s="93">
        <v>2.49872684694432</v>
      </c>
      <c r="J33" s="127"/>
      <c r="K33" s="93">
        <v>0.81105025417982868</v>
      </c>
      <c r="L33" s="93">
        <v>92.417982987739947</v>
      </c>
      <c r="N33" s="93">
        <v>1.9396450121645235</v>
      </c>
      <c r="O33" s="93">
        <v>81.424359850908942</v>
      </c>
      <c r="Q33" s="93">
        <v>2.5271565823961697</v>
      </c>
      <c r="R33" s="93">
        <v>58.222523407510472</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5CEC0849-C83F-4492-971C-C1A668AC96A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3A98-5608-4E82-BD9A-6DC31BBBB175}">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6.957987193890923</v>
      </c>
      <c r="E15" s="86">
        <v>85.240327958150289</v>
      </c>
      <c r="F15" s="86">
        <v>2.6735657622900821</v>
      </c>
      <c r="G15" s="86">
        <v>14.759672041849708</v>
      </c>
      <c r="H15" s="86" t="s">
        <v>342</v>
      </c>
      <c r="I15" s="86">
        <v>0</v>
      </c>
      <c r="J15" s="126"/>
      <c r="K15" s="86">
        <v>6.3256206416959166</v>
      </c>
      <c r="L15" s="86">
        <v>3.4923959391558053</v>
      </c>
      <c r="M15" s="83"/>
      <c r="N15" s="86">
        <v>1.5470688222473283</v>
      </c>
      <c r="O15" s="86">
        <v>92.711715422423111</v>
      </c>
      <c r="P15" s="83"/>
      <c r="Q15" s="86">
        <v>1.6163991191792262</v>
      </c>
      <c r="R15" s="86">
        <v>79.802610922871196</v>
      </c>
      <c r="S15" s="83"/>
      <c r="T15" s="83"/>
      <c r="U15" s="83"/>
      <c r="V15" s="83"/>
      <c r="W15" s="83"/>
      <c r="X15" s="83"/>
      <c r="Y15" s="83"/>
      <c r="Z15" s="83"/>
      <c r="AA15" s="83"/>
      <c r="AB15" s="83"/>
      <c r="AC15" s="83"/>
      <c r="AD15" s="83"/>
    </row>
    <row r="16" spans="1:30">
      <c r="B16" s="88" t="s">
        <v>69</v>
      </c>
      <c r="C16" s="150"/>
      <c r="D16" s="89">
        <v>5.0801657909174907</v>
      </c>
      <c r="E16" s="89">
        <v>100</v>
      </c>
      <c r="F16" s="89" t="s">
        <v>342</v>
      </c>
      <c r="G16" s="89">
        <v>0</v>
      </c>
      <c r="H16" s="89" t="s">
        <v>342</v>
      </c>
      <c r="I16" s="89">
        <v>0</v>
      </c>
      <c r="J16" s="126"/>
      <c r="K16" s="89">
        <v>5.0801657909174907</v>
      </c>
      <c r="L16" s="89">
        <v>3.0757900548610539</v>
      </c>
      <c r="M16" s="83"/>
      <c r="N16" s="89">
        <v>1.5781182317562557</v>
      </c>
      <c r="O16" s="89">
        <v>100</v>
      </c>
      <c r="P16" s="83"/>
      <c r="Q16" s="89">
        <v>1.5781182317562557</v>
      </c>
      <c r="R16" s="89">
        <v>100</v>
      </c>
      <c r="S16" s="83"/>
      <c r="T16" s="83"/>
      <c r="U16" s="83"/>
      <c r="V16" s="83"/>
      <c r="W16" s="83"/>
      <c r="X16" s="83"/>
      <c r="Y16" s="83"/>
      <c r="Z16" s="83"/>
      <c r="AA16" s="83"/>
      <c r="AB16" s="83"/>
      <c r="AC16" s="83"/>
      <c r="AD16" s="83"/>
    </row>
    <row r="17" spans="2:30">
      <c r="B17" s="88" t="s">
        <v>70</v>
      </c>
      <c r="C17" s="150"/>
      <c r="D17" s="89">
        <v>9.6190060518481388</v>
      </c>
      <c r="E17" s="89">
        <v>96.552947067572518</v>
      </c>
      <c r="F17" s="89">
        <v>1.9709724054753395</v>
      </c>
      <c r="G17" s="89">
        <v>1.7825260394173834</v>
      </c>
      <c r="H17" s="89">
        <v>14.79731930859398</v>
      </c>
      <c r="I17" s="89">
        <v>1.6645268930100969</v>
      </c>
      <c r="J17" s="126"/>
      <c r="K17" s="89">
        <v>9.5688722773609811</v>
      </c>
      <c r="L17" s="89">
        <v>4.2541227947358342</v>
      </c>
      <c r="M17" s="83"/>
      <c r="N17" s="89">
        <v>1.9727606070488117</v>
      </c>
      <c r="O17" s="89">
        <v>98.737002294220943</v>
      </c>
      <c r="P17" s="83"/>
      <c r="Q17" s="89">
        <v>1.9783980513940682</v>
      </c>
      <c r="R17" s="89">
        <v>82.981793231111396</v>
      </c>
      <c r="S17" s="83"/>
      <c r="T17" s="83"/>
      <c r="U17" s="83"/>
      <c r="V17" s="83"/>
      <c r="W17" s="83"/>
      <c r="X17" s="83"/>
      <c r="Y17" s="83"/>
      <c r="Z17" s="83"/>
      <c r="AA17" s="83"/>
      <c r="AB17" s="83"/>
      <c r="AC17" s="83"/>
      <c r="AD17" s="83"/>
    </row>
    <row r="18" spans="2:30">
      <c r="B18" s="88" t="s">
        <v>108</v>
      </c>
      <c r="C18" s="150"/>
      <c r="D18" s="89">
        <v>5.8715866465827311</v>
      </c>
      <c r="E18" s="89">
        <v>67.061690677569999</v>
      </c>
      <c r="F18" s="89">
        <v>0.99955412293806589</v>
      </c>
      <c r="G18" s="89">
        <v>28.97014548723519</v>
      </c>
      <c r="H18" s="89">
        <v>8.8807907785055207</v>
      </c>
      <c r="I18" s="89">
        <v>3.9681638351948219</v>
      </c>
      <c r="J18" s="126"/>
      <c r="K18" s="89">
        <v>4.5795618863876042</v>
      </c>
      <c r="L18" s="89">
        <v>1.3938164351172087</v>
      </c>
      <c r="M18" s="83"/>
      <c r="N18" s="89">
        <v>1.7183956370962965</v>
      </c>
      <c r="O18" s="89">
        <v>75.756977097759318</v>
      </c>
      <c r="P18" s="83"/>
      <c r="Q18" s="89">
        <v>2.2286153394871744</v>
      </c>
      <c r="R18" s="89">
        <v>55.03283780953717</v>
      </c>
      <c r="S18" s="83"/>
      <c r="T18" s="83"/>
      <c r="U18" s="83"/>
      <c r="V18" s="83"/>
      <c r="W18" s="83"/>
      <c r="X18" s="83"/>
      <c r="Y18" s="83"/>
      <c r="Z18" s="83"/>
      <c r="AA18" s="83"/>
      <c r="AB18" s="83"/>
      <c r="AC18" s="83"/>
      <c r="AD18" s="83"/>
    </row>
    <row r="19" spans="2:30">
      <c r="B19" s="88" t="s">
        <v>109</v>
      </c>
      <c r="C19" s="150"/>
      <c r="D19" s="89">
        <v>8.435691920389651</v>
      </c>
      <c r="E19" s="89">
        <v>90.028251742500913</v>
      </c>
      <c r="F19" s="89">
        <v>2.0704077755132637</v>
      </c>
      <c r="G19" s="89">
        <v>9.9717482574990779</v>
      </c>
      <c r="H19" s="89" t="s">
        <v>342</v>
      </c>
      <c r="I19" s="89">
        <v>0</v>
      </c>
      <c r="J19" s="126"/>
      <c r="K19" s="89">
        <v>7.8009618095880748</v>
      </c>
      <c r="L19" s="89">
        <v>5.0882883869924243</v>
      </c>
      <c r="M19" s="83"/>
      <c r="N19" s="89">
        <v>1.3866805278284551</v>
      </c>
      <c r="O19" s="89">
        <v>78.672289438282789</v>
      </c>
      <c r="P19" s="83"/>
      <c r="Q19" s="89">
        <v>2.204822151866209</v>
      </c>
      <c r="R19" s="89">
        <v>58.641614029318767</v>
      </c>
      <c r="S19" s="83"/>
      <c r="T19" s="83"/>
      <c r="U19" s="83"/>
      <c r="V19" s="83"/>
      <c r="W19" s="83"/>
      <c r="X19" s="83"/>
      <c r="Y19" s="83"/>
      <c r="Z19" s="83"/>
      <c r="AA19" s="83"/>
      <c r="AB19" s="83"/>
      <c r="AC19" s="83"/>
      <c r="AD19" s="83"/>
    </row>
    <row r="20" spans="2:30">
      <c r="B20" s="88" t="s">
        <v>73</v>
      </c>
      <c r="C20" s="150"/>
      <c r="D20" s="89">
        <v>13.050578522246486</v>
      </c>
      <c r="E20" s="89">
        <v>91.721370760588812</v>
      </c>
      <c r="F20" s="89">
        <v>5.8492901372953163</v>
      </c>
      <c r="G20" s="89">
        <v>7.9136050040728838</v>
      </c>
      <c r="H20" s="89">
        <v>4.4649592877086679</v>
      </c>
      <c r="I20" s="89">
        <v>0.36502423533829575</v>
      </c>
      <c r="J20" s="126"/>
      <c r="K20" s="89">
        <v>12.449357413297342</v>
      </c>
      <c r="L20" s="89">
        <v>6.6018448366523694</v>
      </c>
      <c r="M20" s="83"/>
      <c r="N20" s="89">
        <v>3.0829250167245323</v>
      </c>
      <c r="O20" s="89">
        <v>74.929656586706443</v>
      </c>
      <c r="P20" s="83"/>
      <c r="Q20" s="89">
        <v>3.9746830163265461</v>
      </c>
      <c r="R20" s="89">
        <v>51.808357424777562</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5.7998230259499577</v>
      </c>
      <c r="M21" s="83"/>
      <c r="N21" s="89">
        <v>3.8498677404948953</v>
      </c>
      <c r="O21" s="89">
        <v>100</v>
      </c>
      <c r="P21" s="83"/>
      <c r="Q21" s="89">
        <v>3.8498677404948953</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8.2492852092363636E-2</v>
      </c>
      <c r="O22" s="89">
        <v>2.695583600037544E-2</v>
      </c>
      <c r="P22" s="83"/>
      <c r="Q22" s="89">
        <v>3.9823885466323898</v>
      </c>
      <c r="R22" s="89">
        <v>5.0121212811281106</v>
      </c>
      <c r="S22" s="83"/>
      <c r="T22" s="83"/>
      <c r="U22" s="83"/>
      <c r="V22" s="83"/>
      <c r="W22" s="83"/>
      <c r="X22" s="83"/>
      <c r="Y22" s="83"/>
      <c r="Z22" s="83"/>
      <c r="AA22" s="83"/>
      <c r="AB22" s="83"/>
      <c r="AC22" s="83"/>
      <c r="AD22" s="83"/>
    </row>
    <row r="23" spans="2:30">
      <c r="B23" s="88" t="s">
        <v>76</v>
      </c>
      <c r="C23" s="83"/>
      <c r="D23" s="89">
        <v>2.3642974607667022</v>
      </c>
      <c r="E23" s="89">
        <v>86.285136424256763</v>
      </c>
      <c r="F23" s="89">
        <v>0.94981006888302155</v>
      </c>
      <c r="G23" s="89">
        <v>13.53776358551923</v>
      </c>
      <c r="H23" s="89">
        <v>31.232419468538264</v>
      </c>
      <c r="I23" s="89">
        <v>0.17709999022399789</v>
      </c>
      <c r="J23" s="126"/>
      <c r="K23" s="89">
        <v>2.2239329429601278</v>
      </c>
      <c r="L23" s="89">
        <v>8.9656940400396028</v>
      </c>
      <c r="M23" s="83"/>
      <c r="N23" s="89">
        <v>1.6431128850582077</v>
      </c>
      <c r="O23" s="89">
        <v>91.801065774493196</v>
      </c>
      <c r="P23" s="83"/>
      <c r="Q23" s="89">
        <v>1.6969245412479503</v>
      </c>
      <c r="R23" s="89">
        <v>97.755145406101406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18.740676093449604</v>
      </c>
      <c r="R24" s="89">
        <v>0.7840985153358111</v>
      </c>
      <c r="S24" s="83"/>
      <c r="T24" s="83"/>
      <c r="U24" s="83"/>
      <c r="V24" s="83"/>
      <c r="W24" s="83"/>
      <c r="X24" s="83"/>
      <c r="Y24" s="83"/>
      <c r="Z24" s="83"/>
      <c r="AA24" s="83"/>
      <c r="AB24" s="83"/>
      <c r="AC24" s="83"/>
      <c r="AD24" s="83"/>
    </row>
    <row r="25" spans="2:30">
      <c r="B25" s="88" t="s">
        <v>79</v>
      </c>
      <c r="C25" s="83"/>
      <c r="D25" s="89">
        <v>6.0656299093315802</v>
      </c>
      <c r="E25" s="89">
        <v>86.125814635751709</v>
      </c>
      <c r="F25" s="89">
        <v>1.6392820894554949</v>
      </c>
      <c r="G25" s="89">
        <v>13.146320547568147</v>
      </c>
      <c r="H25" s="89">
        <v>7.8649481228731304</v>
      </c>
      <c r="I25" s="89">
        <v>0.72786481668014746</v>
      </c>
      <c r="J25" s="126"/>
      <c r="K25" s="89">
        <v>5.4968246405968628</v>
      </c>
      <c r="L25" s="89">
        <v>7.1604778548555919</v>
      </c>
      <c r="M25" s="83"/>
      <c r="N25" s="89">
        <v>2.023439465202483</v>
      </c>
      <c r="O25" s="89">
        <v>75.174338290346327</v>
      </c>
      <c r="P25" s="83"/>
      <c r="Q25" s="89">
        <v>3.1135489539177481</v>
      </c>
      <c r="R25" s="89">
        <v>51.238909073981731</v>
      </c>
      <c r="S25" s="83"/>
      <c r="T25" s="83"/>
      <c r="U25" s="83"/>
      <c r="V25" s="83"/>
      <c r="W25" s="83"/>
      <c r="X25" s="83"/>
      <c r="Y25" s="83"/>
      <c r="Z25" s="83"/>
      <c r="AA25" s="83"/>
      <c r="AB25" s="83"/>
      <c r="AC25" s="83"/>
      <c r="AD25" s="83"/>
    </row>
    <row r="26" spans="2:30">
      <c r="B26" s="88" t="s">
        <v>80</v>
      </c>
      <c r="C26" s="83"/>
      <c r="D26" s="89">
        <v>1.1783405111025369</v>
      </c>
      <c r="E26" s="89">
        <v>87.095148335059292</v>
      </c>
      <c r="F26" s="89">
        <v>0.16345967063226685</v>
      </c>
      <c r="G26" s="89">
        <v>12.904851664940711</v>
      </c>
      <c r="H26" s="89" t="s">
        <v>342</v>
      </c>
      <c r="I26" s="89">
        <v>0</v>
      </c>
      <c r="J26" s="126"/>
      <c r="K26" s="89">
        <v>1.0473716440639451</v>
      </c>
      <c r="L26" s="89">
        <v>13.788960319013293</v>
      </c>
      <c r="M26" s="83"/>
      <c r="N26" s="89">
        <v>1.3750716057653314</v>
      </c>
      <c r="O26" s="89">
        <v>94.891791176679448</v>
      </c>
      <c r="P26" s="83"/>
      <c r="Q26" s="89">
        <v>1.534366174255432</v>
      </c>
      <c r="R26" s="89">
        <v>80.184678291791869</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0</v>
      </c>
      <c r="E28" s="89">
        <v>100</v>
      </c>
      <c r="F28" s="89" t="s">
        <v>342</v>
      </c>
      <c r="G28" s="89">
        <v>0</v>
      </c>
      <c r="H28" s="89" t="s">
        <v>342</v>
      </c>
      <c r="I28" s="89">
        <v>0</v>
      </c>
      <c r="J28" s="126"/>
      <c r="K28" s="89">
        <v>0</v>
      </c>
      <c r="L28" s="89">
        <v>0.41790196569517979</v>
      </c>
      <c r="M28" s="83"/>
      <c r="N28" s="89">
        <v>1.2468089364917647</v>
      </c>
      <c r="O28" s="89">
        <v>100</v>
      </c>
      <c r="P28" s="83"/>
      <c r="Q28" s="89">
        <v>1.2468089364917647</v>
      </c>
      <c r="R28" s="89">
        <v>100</v>
      </c>
      <c r="S28" s="83"/>
      <c r="T28" s="83"/>
      <c r="U28" s="83"/>
      <c r="V28" s="83"/>
      <c r="W28" s="83"/>
      <c r="X28" s="83"/>
      <c r="Y28" s="83"/>
      <c r="Z28" s="83"/>
      <c r="AA28" s="83"/>
      <c r="AB28" s="83"/>
      <c r="AC28" s="83"/>
      <c r="AD28" s="83"/>
    </row>
    <row r="29" spans="2:30">
      <c r="B29" s="88" t="s">
        <v>83</v>
      </c>
      <c r="C29" s="150"/>
      <c r="D29" s="89">
        <v>9.0882044954821168</v>
      </c>
      <c r="E29" s="89">
        <v>100</v>
      </c>
      <c r="F29" s="89" t="s">
        <v>342</v>
      </c>
      <c r="G29" s="89">
        <v>0</v>
      </c>
      <c r="H29" s="89" t="s">
        <v>342</v>
      </c>
      <c r="I29" s="89">
        <v>0</v>
      </c>
      <c r="J29" s="126"/>
      <c r="K29" s="89">
        <v>9.0882044954821168</v>
      </c>
      <c r="L29" s="89">
        <v>30.7273398553445</v>
      </c>
      <c r="M29" s="83"/>
      <c r="N29" s="89">
        <v>5.4789655117667984</v>
      </c>
      <c r="O29" s="89">
        <v>100</v>
      </c>
      <c r="P29" s="83"/>
      <c r="Q29" s="89">
        <v>5.4789655117667984</v>
      </c>
      <c r="R29" s="89">
        <v>77.763186202123265</v>
      </c>
      <c r="S29" s="83"/>
      <c r="T29" s="83"/>
      <c r="U29" s="83"/>
      <c r="V29" s="83"/>
      <c r="W29" s="83"/>
      <c r="X29" s="83"/>
      <c r="Y29" s="83"/>
      <c r="Z29" s="83"/>
      <c r="AA29" s="83"/>
      <c r="AB29" s="83"/>
      <c r="AC29" s="83"/>
      <c r="AD29" s="83"/>
    </row>
    <row r="30" spans="2:30">
      <c r="B30" s="88" t="s">
        <v>110</v>
      </c>
      <c r="C30" s="150"/>
      <c r="D30" s="89">
        <v>9.1348101530401031</v>
      </c>
      <c r="E30" s="89">
        <v>97.583305838251121</v>
      </c>
      <c r="F30" s="89">
        <v>2.8880028002337954</v>
      </c>
      <c r="G30" s="89">
        <v>2.1475338594262081</v>
      </c>
      <c r="H30" s="89">
        <v>11.97836519993399</v>
      </c>
      <c r="I30" s="89">
        <v>0.26916030232266525</v>
      </c>
      <c r="J30" s="126"/>
      <c r="K30" s="89">
        <v>9.0083115713663933</v>
      </c>
      <c r="L30" s="89">
        <v>6.957792507025248</v>
      </c>
      <c r="M30" s="83"/>
      <c r="N30" s="89">
        <v>2.9266742942661015</v>
      </c>
      <c r="O30" s="89">
        <v>83.695750512237424</v>
      </c>
      <c r="P30" s="83"/>
      <c r="Q30" s="89">
        <v>3.1115279317833648</v>
      </c>
      <c r="R30" s="89">
        <v>65.539633474975403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15.086786901208935</v>
      </c>
      <c r="E32" s="89">
        <v>90.695987174925563</v>
      </c>
      <c r="F32" s="89">
        <v>2.5155787636882514</v>
      </c>
      <c r="G32" s="89">
        <v>9.1495933916077554</v>
      </c>
      <c r="H32" s="89">
        <v>17.874794818574781</v>
      </c>
      <c r="I32" s="89">
        <v>0.15441943346668535</v>
      </c>
      <c r="J32" s="126"/>
      <c r="K32" s="89">
        <v>13.940877698244087</v>
      </c>
      <c r="L32" s="89">
        <v>1.799681063498348</v>
      </c>
      <c r="M32" s="83"/>
      <c r="N32" s="89">
        <v>1.2813326166871126</v>
      </c>
      <c r="O32" s="89">
        <v>86.968004716323549</v>
      </c>
      <c r="P32" s="83"/>
      <c r="Q32" s="89">
        <v>1.6404578392713909</v>
      </c>
      <c r="R32" s="89">
        <v>55.752325949600255</v>
      </c>
      <c r="S32" s="83"/>
      <c r="T32" s="83"/>
      <c r="U32" s="83"/>
      <c r="V32" s="83"/>
      <c r="W32" s="83"/>
      <c r="X32" s="83"/>
      <c r="Y32" s="83"/>
      <c r="Z32" s="83"/>
      <c r="AA32" s="83"/>
      <c r="AB32" s="83"/>
      <c r="AC32" s="83"/>
      <c r="AD32" s="83"/>
    </row>
    <row r="33" spans="2:18" ht="15" thickBot="1">
      <c r="B33" s="91" t="s">
        <v>86</v>
      </c>
      <c r="C33" s="141"/>
      <c r="D33" s="93">
        <v>7.7606765129625481</v>
      </c>
      <c r="E33" s="93">
        <v>89.3761338638311</v>
      </c>
      <c r="F33" s="93">
        <v>1.9354154393816281</v>
      </c>
      <c r="G33" s="93">
        <v>10.15433862617857</v>
      </c>
      <c r="H33" s="93">
        <v>9.4184381144967659</v>
      </c>
      <c r="I33" s="93">
        <v>0.46952750999032927</v>
      </c>
      <c r="J33" s="127"/>
      <c r="K33" s="93">
        <v>7.1769434244614363</v>
      </c>
      <c r="L33" s="93">
        <v>5.2148010924326655</v>
      </c>
      <c r="N33" s="93">
        <v>1.9396450121645235</v>
      </c>
      <c r="O33" s="93">
        <v>81.424359850908942</v>
      </c>
      <c r="Q33" s="93">
        <v>2.5271565823961697</v>
      </c>
      <c r="R33" s="93">
        <v>58.222523407510472</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7BDE4B70-4D8D-4242-A163-063DF330ABC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4B24-4E3C-43D9-B9B4-42EEC9CEEF2D}">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35.109888086063087</v>
      </c>
      <c r="E15" s="86">
        <v>96.822768771197161</v>
      </c>
      <c r="F15" s="86">
        <v>22.31824351131446</v>
      </c>
      <c r="G15" s="86">
        <v>3.1772312288028375</v>
      </c>
      <c r="H15" s="86" t="s">
        <v>342</v>
      </c>
      <c r="I15" s="86">
        <v>0</v>
      </c>
      <c r="J15" s="126"/>
      <c r="K15" s="86">
        <v>34.703467959956711</v>
      </c>
      <c r="L15" s="86">
        <v>1.6932149557414167</v>
      </c>
      <c r="M15" s="83"/>
      <c r="N15" s="86">
        <v>1.5470688222473283</v>
      </c>
      <c r="O15" s="86">
        <v>92.711715422423111</v>
      </c>
      <c r="P15" s="83"/>
      <c r="Q15" s="86">
        <v>1.6163991191792262</v>
      </c>
      <c r="R15" s="86">
        <v>79.802610922871196</v>
      </c>
      <c r="S15" s="83"/>
      <c r="T15" s="83"/>
      <c r="U15" s="83"/>
      <c r="V15" s="83"/>
      <c r="W15" s="83"/>
      <c r="X15" s="83"/>
      <c r="Y15" s="83"/>
      <c r="Z15" s="83"/>
      <c r="AA15" s="83"/>
      <c r="AB15" s="83"/>
      <c r="AC15" s="83"/>
      <c r="AD15" s="83"/>
    </row>
    <row r="16" spans="2:30">
      <c r="B16" s="88" t="s">
        <v>69</v>
      </c>
      <c r="C16" s="150"/>
      <c r="D16" s="89">
        <v>39.999999998513509</v>
      </c>
      <c r="E16" s="89">
        <v>100</v>
      </c>
      <c r="F16" s="89" t="s">
        <v>342</v>
      </c>
      <c r="G16" s="89">
        <v>0</v>
      </c>
      <c r="H16" s="89" t="s">
        <v>342</v>
      </c>
      <c r="I16" s="89">
        <v>0</v>
      </c>
      <c r="J16" s="126"/>
      <c r="K16" s="89">
        <v>39.999999998513509</v>
      </c>
      <c r="L16" s="89">
        <v>1.2759832233746553</v>
      </c>
      <c r="M16" s="83"/>
      <c r="N16" s="89">
        <v>1.5781182317562557</v>
      </c>
      <c r="O16" s="89">
        <v>100</v>
      </c>
      <c r="P16" s="83"/>
      <c r="Q16" s="89">
        <v>1.5781182317562557</v>
      </c>
      <c r="R16" s="89">
        <v>100</v>
      </c>
      <c r="S16" s="83"/>
      <c r="T16" s="83"/>
      <c r="U16" s="83"/>
      <c r="V16" s="83"/>
      <c r="W16" s="83"/>
      <c r="X16" s="83"/>
      <c r="Y16" s="83"/>
      <c r="Z16" s="83"/>
      <c r="AA16" s="83"/>
      <c r="AB16" s="83"/>
      <c r="AC16" s="83"/>
      <c r="AD16" s="83"/>
    </row>
    <row r="17" spans="2:30">
      <c r="B17" s="88" t="s">
        <v>70</v>
      </c>
      <c r="C17" s="150"/>
      <c r="D17" s="89">
        <v>29.548560502417253</v>
      </c>
      <c r="E17" s="89">
        <v>96.445461983480868</v>
      </c>
      <c r="F17" s="89">
        <v>19.114380994860259</v>
      </c>
      <c r="G17" s="89">
        <v>2.6007708732172516</v>
      </c>
      <c r="H17" s="89">
        <v>52.984208102647543</v>
      </c>
      <c r="I17" s="89">
        <v>0.95376714330188617</v>
      </c>
      <c r="J17" s="126"/>
      <c r="K17" s="89">
        <v>29.500712907556519</v>
      </c>
      <c r="L17" s="89">
        <v>3.3984828922436652</v>
      </c>
      <c r="M17" s="83"/>
      <c r="N17" s="89">
        <v>1.9727606070488117</v>
      </c>
      <c r="O17" s="89">
        <v>98.737002294220943</v>
      </c>
      <c r="P17" s="83"/>
      <c r="Q17" s="89">
        <v>1.9783980513940682</v>
      </c>
      <c r="R17" s="89">
        <v>82.981793231111396</v>
      </c>
      <c r="S17" s="83"/>
      <c r="T17" s="83"/>
      <c r="U17" s="83"/>
      <c r="V17" s="83"/>
      <c r="W17" s="83"/>
      <c r="X17" s="83"/>
      <c r="Y17" s="83"/>
      <c r="Z17" s="83"/>
      <c r="AA17" s="83"/>
      <c r="AB17" s="83"/>
      <c r="AC17" s="83"/>
      <c r="AD17" s="83"/>
    </row>
    <row r="18" spans="2:30">
      <c r="B18" s="88" t="s">
        <v>108</v>
      </c>
      <c r="C18" s="150"/>
      <c r="D18" s="89">
        <v>49.849594546164326</v>
      </c>
      <c r="E18" s="89">
        <v>87.773507110543605</v>
      </c>
      <c r="F18" s="89">
        <v>17.129024759431353</v>
      </c>
      <c r="G18" s="89">
        <v>11.847909544974462</v>
      </c>
      <c r="H18" s="89">
        <v>81.717088189539794</v>
      </c>
      <c r="I18" s="89">
        <v>0.37858334448194197</v>
      </c>
      <c r="J18" s="126"/>
      <c r="K18" s="89">
        <v>46.093536058469617</v>
      </c>
      <c r="L18" s="89">
        <v>1.3606574308097543</v>
      </c>
      <c r="M18" s="83"/>
      <c r="N18" s="89">
        <v>1.7183956370962965</v>
      </c>
      <c r="O18" s="89">
        <v>75.756977097759318</v>
      </c>
      <c r="P18" s="83"/>
      <c r="Q18" s="89">
        <v>2.2286153394871744</v>
      </c>
      <c r="R18" s="89">
        <v>55.03283780953717</v>
      </c>
      <c r="S18" s="83"/>
      <c r="T18" s="83"/>
      <c r="U18" s="83"/>
      <c r="V18" s="83"/>
      <c r="W18" s="83"/>
      <c r="X18" s="83"/>
      <c r="Y18" s="83"/>
      <c r="Z18" s="83"/>
      <c r="AA18" s="83"/>
      <c r="AB18" s="83"/>
      <c r="AC18" s="83"/>
      <c r="AD18" s="83"/>
    </row>
    <row r="19" spans="2:30">
      <c r="B19" s="88" t="s">
        <v>109</v>
      </c>
      <c r="C19" s="150"/>
      <c r="D19" s="89">
        <v>27.287997560466525</v>
      </c>
      <c r="E19" s="89">
        <v>85.145467934556976</v>
      </c>
      <c r="F19" s="89">
        <v>29.6282203258795</v>
      </c>
      <c r="G19" s="89">
        <v>14.854532065443033</v>
      </c>
      <c r="H19" s="89" t="s">
        <v>342</v>
      </c>
      <c r="I19" s="89">
        <v>0</v>
      </c>
      <c r="J19" s="126"/>
      <c r="K19" s="89">
        <v>27.635626701557591</v>
      </c>
      <c r="L19" s="89">
        <v>2.1437275064975982</v>
      </c>
      <c r="M19" s="83"/>
      <c r="N19" s="89">
        <v>1.3866805278284551</v>
      </c>
      <c r="O19" s="89">
        <v>78.672289438282789</v>
      </c>
      <c r="P19" s="83"/>
      <c r="Q19" s="89">
        <v>2.204822151866209</v>
      </c>
      <c r="R19" s="89">
        <v>58.641614029318767</v>
      </c>
      <c r="S19" s="83"/>
      <c r="T19" s="83"/>
      <c r="U19" s="83"/>
      <c r="V19" s="83"/>
      <c r="W19" s="83"/>
      <c r="X19" s="83"/>
      <c r="Y19" s="83"/>
      <c r="Z19" s="83"/>
      <c r="AA19" s="83"/>
      <c r="AB19" s="83"/>
      <c r="AC19" s="83"/>
      <c r="AD19" s="83"/>
    </row>
    <row r="20" spans="2:30">
      <c r="B20" s="88" t="s">
        <v>73</v>
      </c>
      <c r="C20" s="150"/>
      <c r="D20" s="89">
        <v>58.948321082789477</v>
      </c>
      <c r="E20" s="89">
        <v>87.173375653493594</v>
      </c>
      <c r="F20" s="89">
        <v>38.964459170005227</v>
      </c>
      <c r="G20" s="89">
        <v>11.836308298154595</v>
      </c>
      <c r="H20" s="89">
        <v>89.004804792547162</v>
      </c>
      <c r="I20" s="89">
        <v>0.99031604835181763</v>
      </c>
      <c r="J20" s="126"/>
      <c r="K20" s="89">
        <v>56.880623758662821</v>
      </c>
      <c r="L20" s="89">
        <v>1.9879579864342172</v>
      </c>
      <c r="M20" s="83"/>
      <c r="N20" s="89">
        <v>3.0829250167245323</v>
      </c>
      <c r="O20" s="89">
        <v>74.929656586706443</v>
      </c>
      <c r="P20" s="83"/>
      <c r="Q20" s="89">
        <v>3.9746830163265461</v>
      </c>
      <c r="R20" s="89">
        <v>51.808357424777562</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3.8498677404948953</v>
      </c>
      <c r="O21" s="89">
        <v>100</v>
      </c>
      <c r="P21" s="83"/>
      <c r="Q21" s="89">
        <v>3.8498677404948953</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8.2492852092363636E-2</v>
      </c>
      <c r="O22" s="89">
        <v>2.695583600037544E-2</v>
      </c>
      <c r="P22" s="83"/>
      <c r="Q22" s="89">
        <v>3.9823885466323898</v>
      </c>
      <c r="R22" s="89">
        <v>5.0121212811281106</v>
      </c>
      <c r="S22" s="83"/>
      <c r="T22" s="83"/>
      <c r="U22" s="83"/>
      <c r="V22" s="83"/>
      <c r="W22" s="83"/>
      <c r="X22" s="83"/>
      <c r="Y22" s="83"/>
      <c r="Z22" s="83"/>
      <c r="AA22" s="83"/>
      <c r="AB22" s="83"/>
      <c r="AC22" s="83"/>
      <c r="AD22" s="83"/>
    </row>
    <row r="23" spans="2:30">
      <c r="B23" s="88" t="s">
        <v>76</v>
      </c>
      <c r="C23" s="83"/>
      <c r="D23" s="89">
        <v>16.086527933386378</v>
      </c>
      <c r="E23" s="89">
        <v>87.999542661725386</v>
      </c>
      <c r="F23" s="89">
        <v>6.722628238595421</v>
      </c>
      <c r="G23" s="89">
        <v>11.622180618125915</v>
      </c>
      <c r="H23" s="89">
        <v>90.00000020233901</v>
      </c>
      <c r="I23" s="89">
        <v>0.378276720148708</v>
      </c>
      <c r="J23" s="126"/>
      <c r="K23" s="89">
        <v>15.277836056604649</v>
      </c>
      <c r="L23" s="89">
        <v>4.4959314913356669</v>
      </c>
      <c r="M23" s="83"/>
      <c r="N23" s="89">
        <v>1.6431128850582077</v>
      </c>
      <c r="O23" s="89">
        <v>91.801065774493196</v>
      </c>
      <c r="P23" s="83"/>
      <c r="Q23" s="89">
        <v>1.6969245412479503</v>
      </c>
      <c r="R23" s="89">
        <v>97.755145406101406</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18.740676093449604</v>
      </c>
      <c r="R24" s="89">
        <v>0.7840985153358111</v>
      </c>
      <c r="S24" s="83"/>
      <c r="T24" s="83"/>
      <c r="U24" s="83"/>
      <c r="V24" s="83"/>
      <c r="W24" s="83"/>
      <c r="X24" s="83"/>
      <c r="Y24" s="83"/>
      <c r="Z24" s="83"/>
      <c r="AA24" s="83"/>
      <c r="AB24" s="83"/>
      <c r="AC24" s="83"/>
      <c r="AD24" s="83"/>
    </row>
    <row r="25" spans="2:30">
      <c r="B25" s="88" t="s">
        <v>79</v>
      </c>
      <c r="C25" s="83"/>
      <c r="D25" s="89">
        <v>28.316632319504325</v>
      </c>
      <c r="E25" s="89">
        <v>82.890979426715575</v>
      </c>
      <c r="F25" s="89">
        <v>17.601051036593169</v>
      </c>
      <c r="G25" s="89">
        <v>16.756654484452522</v>
      </c>
      <c r="H25" s="89">
        <v>43.188193522142093</v>
      </c>
      <c r="I25" s="89">
        <v>0.35236608883190068</v>
      </c>
      <c r="J25" s="126"/>
      <c r="K25" s="89">
        <v>26.573461726484215</v>
      </c>
      <c r="L25" s="89">
        <v>3.5002291290138765</v>
      </c>
      <c r="M25" s="83"/>
      <c r="N25" s="89">
        <v>2.023439465202483</v>
      </c>
      <c r="O25" s="89">
        <v>75.174338290346327</v>
      </c>
      <c r="P25" s="83"/>
      <c r="Q25" s="89">
        <v>3.1135489539177481</v>
      </c>
      <c r="R25" s="89">
        <v>51.238909073981731</v>
      </c>
      <c r="S25" s="83"/>
      <c r="T25" s="83"/>
      <c r="U25" s="83"/>
      <c r="V25" s="83"/>
      <c r="W25" s="83"/>
      <c r="X25" s="83"/>
      <c r="Y25" s="83"/>
      <c r="Z25" s="83"/>
      <c r="AA25" s="83"/>
      <c r="AB25" s="83"/>
      <c r="AC25" s="83"/>
      <c r="AD25" s="83"/>
    </row>
    <row r="26" spans="2:30">
      <c r="B26" s="88" t="s">
        <v>80</v>
      </c>
      <c r="C26" s="83"/>
      <c r="D26" s="89">
        <v>18.890842871211213</v>
      </c>
      <c r="E26" s="89">
        <v>91.159765572565405</v>
      </c>
      <c r="F26" s="89">
        <v>6.8455883888063322</v>
      </c>
      <c r="G26" s="89">
        <v>8.8402344274346039</v>
      </c>
      <c r="H26" s="89" t="s">
        <v>342</v>
      </c>
      <c r="I26" s="89">
        <v>0</v>
      </c>
      <c r="J26" s="126"/>
      <c r="K26" s="89">
        <v>17.826014137585545</v>
      </c>
      <c r="L26" s="89">
        <v>4.8428697369170797</v>
      </c>
      <c r="M26" s="83"/>
      <c r="N26" s="89">
        <v>1.3750716057653314</v>
      </c>
      <c r="O26" s="89">
        <v>94.891791176679448</v>
      </c>
      <c r="P26" s="83"/>
      <c r="Q26" s="89">
        <v>1.534366174255432</v>
      </c>
      <c r="R26" s="89">
        <v>80.184678291791869</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1.2468089364917647</v>
      </c>
      <c r="O28" s="89">
        <v>100</v>
      </c>
      <c r="P28" s="83"/>
      <c r="Q28" s="89">
        <v>1.2468089364917647</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5.4789655117667984</v>
      </c>
      <c r="O29" s="89">
        <v>100</v>
      </c>
      <c r="P29" s="83"/>
      <c r="Q29" s="89">
        <v>5.4789655117667984</v>
      </c>
      <c r="R29" s="89">
        <v>77.763186202123265</v>
      </c>
      <c r="S29" s="83"/>
      <c r="T29" s="83"/>
      <c r="U29" s="83"/>
      <c r="V29" s="83"/>
      <c r="W29" s="83"/>
      <c r="X29" s="83"/>
      <c r="Y29" s="83"/>
      <c r="Z29" s="83"/>
      <c r="AA29" s="83"/>
      <c r="AB29" s="83"/>
      <c r="AC29" s="83"/>
      <c r="AD29" s="83"/>
    </row>
    <row r="30" spans="2:30">
      <c r="B30" s="88" t="s">
        <v>110</v>
      </c>
      <c r="C30" s="150"/>
      <c r="D30" s="89">
        <v>45.178828611679116</v>
      </c>
      <c r="E30" s="89">
        <v>95.294715562586788</v>
      </c>
      <c r="F30" s="89">
        <v>11.406744326086804</v>
      </c>
      <c r="G30" s="89">
        <v>4.6400736070380164</v>
      </c>
      <c r="H30" s="89">
        <v>89.999999917277805</v>
      </c>
      <c r="I30" s="89">
        <v>6.5210830375201576E-2</v>
      </c>
      <c r="J30" s="126"/>
      <c r="K30" s="89">
        <v>43.641007300188988</v>
      </c>
      <c r="L30" s="89">
        <v>3.685340441639009</v>
      </c>
      <c r="M30" s="83"/>
      <c r="N30" s="89">
        <v>2.9266742942661015</v>
      </c>
      <c r="O30" s="89">
        <v>83.695750512237424</v>
      </c>
      <c r="P30" s="83"/>
      <c r="Q30" s="89">
        <v>3.1115279317833648</v>
      </c>
      <c r="R30" s="89">
        <v>65.539633474975403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52.811231118482347</v>
      </c>
      <c r="E32" s="89">
        <v>88.724128138406527</v>
      </c>
      <c r="F32" s="89">
        <v>32.932370728572621</v>
      </c>
      <c r="G32" s="89">
        <v>10.080751314296728</v>
      </c>
      <c r="H32" s="89">
        <v>90</v>
      </c>
      <c r="I32" s="89">
        <v>1.1951205472967543</v>
      </c>
      <c r="J32" s="126"/>
      <c r="K32" s="89">
        <v>51.251743256649029</v>
      </c>
      <c r="L32" s="89">
        <v>0.62389141461246067</v>
      </c>
      <c r="M32" s="83"/>
      <c r="N32" s="89">
        <v>1.2813326166871126</v>
      </c>
      <c r="O32" s="89">
        <v>86.968004716323549</v>
      </c>
      <c r="P32" s="83"/>
      <c r="Q32" s="89">
        <v>1.6404578392713909</v>
      </c>
      <c r="R32" s="89">
        <v>55.752325949600255</v>
      </c>
      <c r="S32" s="83"/>
      <c r="T32" s="83"/>
      <c r="U32" s="83"/>
      <c r="V32" s="83"/>
      <c r="W32" s="83"/>
      <c r="X32" s="83"/>
      <c r="Y32" s="83"/>
      <c r="Z32" s="83"/>
      <c r="AA32" s="83"/>
      <c r="AB32" s="83"/>
      <c r="AC32" s="83"/>
      <c r="AD32" s="83"/>
    </row>
    <row r="33" spans="2:18" ht="15" thickBot="1">
      <c r="B33" s="91" t="s">
        <v>86</v>
      </c>
      <c r="C33" s="141"/>
      <c r="D33" s="93">
        <v>36.002610169826816</v>
      </c>
      <c r="E33" s="93">
        <v>88.974615174714003</v>
      </c>
      <c r="F33" s="93">
        <v>20.482657531809274</v>
      </c>
      <c r="G33" s="93">
        <v>10.693485552488664</v>
      </c>
      <c r="H33" s="93">
        <v>72.312222971555258</v>
      </c>
      <c r="I33" s="93">
        <v>0.331899272797337</v>
      </c>
      <c r="J33" s="127"/>
      <c r="K33" s="93">
        <v>34.46349761757179</v>
      </c>
      <c r="L33" s="93">
        <v>2.3672159198274074</v>
      </c>
      <c r="N33" s="93">
        <v>1.9396450121645235</v>
      </c>
      <c r="O33" s="93">
        <v>81.424359850908942</v>
      </c>
      <c r="Q33" s="93">
        <v>2.5271565823961697</v>
      </c>
      <c r="R33" s="93">
        <v>58.222523407510472</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00B1C490-25EF-4336-A1AA-C1C435FF5CB7}"/>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2023-03-07T21:57:45Z</dcterms:created>
  <dcterms:modified xsi:type="dcterms:W3CDTF">2023-03-07T21:57:52Z</dcterms:modified>
</cp:coreProperties>
</file>