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620"/>
  </bookViews>
  <sheets>
    <sheet name="Enero-Febrero-Marzo" sheetId="8" r:id="rId1"/>
    <sheet name="GASTOS AMORTIZADOS" sheetId="9" r:id="rId2"/>
  </sheets>
  <definedNames>
    <definedName name="BASEJUNIO">#REF!</definedName>
    <definedName name="ENVIOSEPT">#REF!</definedName>
  </definedNames>
  <calcPr calcId="162913"/>
</workbook>
</file>

<file path=xl/calcChain.xml><?xml version="1.0" encoding="utf-8"?>
<calcChain xmlns="http://schemas.openxmlformats.org/spreadsheetml/2006/main">
  <c r="G6" i="8" l="1"/>
  <c r="I6" i="8" l="1"/>
  <c r="K6" i="8" l="1"/>
  <c r="M6" i="8" l="1"/>
  <c r="O6" i="8" l="1"/>
  <c r="Q6" i="8" l="1"/>
  <c r="S6" i="8" l="1"/>
  <c r="U6" i="8" l="1"/>
  <c r="W6" i="8" l="1"/>
  <c r="Y6" i="8" l="1"/>
  <c r="AA6" i="8" l="1"/>
  <c r="AC6" i="8" l="1"/>
  <c r="AE6" i="8" l="1"/>
  <c r="AG6" i="8" l="1"/>
  <c r="AI6" i="8" l="1"/>
  <c r="AK6" i="8" l="1"/>
  <c r="AM6" i="8" l="1"/>
  <c r="AO6" i="8" l="1"/>
  <c r="AQ6" i="8" l="1"/>
  <c r="AS6" i="8" l="1"/>
  <c r="AU6" i="8" l="1"/>
  <c r="AW6" i="8" l="1"/>
  <c r="AY6" i="8" l="1"/>
  <c r="BA6" i="8" l="1"/>
  <c r="BC6" i="8" l="1"/>
  <c r="BE6" i="8" l="1"/>
  <c r="BG6" i="8" l="1"/>
  <c r="BI6" i="8" l="1"/>
  <c r="BK6" i="8" l="1"/>
  <c r="BM6" i="8" l="1"/>
  <c r="BO6" i="8" l="1"/>
  <c r="BQ6" i="8" l="1"/>
  <c r="BS6" i="8" l="1"/>
  <c r="BU6" i="8" l="1"/>
  <c r="BW6" i="8" l="1"/>
  <c r="BY6" i="8" l="1"/>
  <c r="CA6" i="8" l="1"/>
  <c r="CC6" i="8" l="1"/>
  <c r="CE6" i="8" l="1"/>
  <c r="CG6" i="8" l="1"/>
  <c r="CI6" i="8" l="1"/>
  <c r="CK6" i="8" l="1"/>
  <c r="CM6" i="8" l="1"/>
  <c r="CO6" i="8" l="1"/>
  <c r="CQ6" i="8" l="1"/>
  <c r="CS6" i="8" l="1"/>
  <c r="CU6" i="8" l="1"/>
  <c r="CW6" i="8" l="1"/>
  <c r="CY6" i="8" l="1"/>
  <c r="DA6" i="8" l="1"/>
  <c r="DC6" i="8" l="1"/>
  <c r="DE6" i="8" l="1"/>
  <c r="DG6" i="8" l="1"/>
  <c r="DI6" i="8" l="1"/>
  <c r="DK6" i="8" l="1"/>
  <c r="DM6" i="8" l="1"/>
  <c r="DO6" i="8" l="1"/>
  <c r="DQ6" i="8" l="1"/>
  <c r="DS6" i="8" l="1"/>
  <c r="DU6" i="8" l="1"/>
  <c r="DW6" i="8" l="1"/>
  <c r="DY6" i="8" l="1"/>
  <c r="EA6" i="8" l="1"/>
  <c r="EC6" i="8" l="1"/>
  <c r="EE6" i="8" l="1"/>
  <c r="EG6" i="8" l="1"/>
  <c r="EI6" i="8" l="1"/>
  <c r="EK6" i="8" l="1"/>
  <c r="EM6" i="8" l="1"/>
  <c r="EO6" i="8" l="1"/>
  <c r="EQ6" i="8" l="1"/>
  <c r="ES6" i="8" l="1"/>
  <c r="EU6" i="8" l="1"/>
  <c r="EW6" i="8" l="1"/>
  <c r="EY6" i="8" l="1"/>
  <c r="FA6" i="8" l="1"/>
  <c r="FC6" i="8" l="1"/>
  <c r="FE6" i="8" l="1"/>
  <c r="FG6" i="8" l="1"/>
  <c r="FI6" i="8" l="1"/>
  <c r="FK6" i="8" l="1"/>
  <c r="FM6" i="8" l="1"/>
  <c r="FO6" i="8" l="1"/>
  <c r="FQ6" i="8" l="1"/>
  <c r="FS6" i="8" l="1"/>
  <c r="FU6" i="8" l="1"/>
  <c r="FW6" i="8" l="1"/>
  <c r="FY6" i="8" l="1"/>
  <c r="GA6" i="8" l="1"/>
  <c r="GC6" i="8" s="1"/>
</calcChain>
</file>

<file path=xl/sharedStrings.xml><?xml version="1.0" encoding="utf-8"?>
<sst xmlns="http://schemas.openxmlformats.org/spreadsheetml/2006/main" count="392" uniqueCount="23">
  <si>
    <t>BCI ASSET MANAGEMENT ADMINISTRADORA GENERAL DE FONDOS S.A.</t>
  </si>
  <si>
    <t>RUT: 96.530.900-4</t>
  </si>
  <si>
    <t>Período a informar</t>
  </si>
  <si>
    <t>Día</t>
  </si>
  <si>
    <t>Fondo</t>
  </si>
  <si>
    <t>RUN</t>
  </si>
  <si>
    <t>Serie</t>
  </si>
  <si>
    <t>Clasificación</t>
  </si>
  <si>
    <t>Comisión efectiva diaria</t>
  </si>
  <si>
    <t>9113-8</t>
  </si>
  <si>
    <t>Bci Small Cap. Chile Fondo de Inversión</t>
  </si>
  <si>
    <t>CLASICA</t>
  </si>
  <si>
    <t>FONDO DE PENSIÓN</t>
  </si>
  <si>
    <t>Amortización de Gastos ya efectuados</t>
  </si>
  <si>
    <t>Amortización de gastos futuros</t>
  </si>
  <si>
    <t>Gastos Amortizados en el Periodo</t>
  </si>
  <si>
    <t>Gasto remanente por amortizar</t>
  </si>
  <si>
    <t>Periodo promedio de amortización</t>
  </si>
  <si>
    <t>Gastos futuros amortizados en el Periodo</t>
  </si>
  <si>
    <t>Remanente de los gastos futuros por amortizar</t>
  </si>
  <si>
    <t>Periodo de promedio de amortización de gastos anticipados</t>
  </si>
  <si>
    <t>Accionario-Emergente-Otros.</t>
  </si>
  <si>
    <t>Trimestre Enero - Febrero - Marzo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</si>
</sst>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_-;\-* #,##0.00_-;_-* &quot;-&quot;??_-;_-@_-"/>
    <numFmt numFmtId="165" formatCode="mm\-yyyy"/>
    <numFmt numFmtId="166" formatCode="&quot;$&quot;\ #,##0.00"/>
    <numFmt numFmtId="167" formatCode="mm\/yyyy"/>
    <numFmt numFmtId="168" formatCode="_-* #,##0_-;\-* #,##0_-;_-* &quot;-&quot;??_-;_-@_-"/>
  </numFmts>
  <fonts count="4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4"/>
      <color theme="1"/>
      <name val="Times New Roman"/>
      <family val="2"/>
    </font>
    <font>
      <b/>
      <sz val="15"/>
      <color theme="3"/>
      <name val="Times New Roman"/>
      <family val="2"/>
    </font>
    <font>
      <b/>
      <sz val="13"/>
      <color theme="3"/>
      <name val="Times New Roman"/>
      <family val="2"/>
    </font>
    <font>
      <b/>
      <sz val="11"/>
      <color theme="3"/>
      <name val="Times New Roman"/>
      <family val="2"/>
    </font>
    <font>
      <sz val="14"/>
      <color rgb="FF006100"/>
      <name val="Times New Roman"/>
      <family val="2"/>
    </font>
    <font>
      <sz val="14"/>
      <color rgb="FF9C0006"/>
      <name val="Times New Roman"/>
      <family val="2"/>
    </font>
    <font>
      <sz val="14"/>
      <color rgb="FF9C6500"/>
      <name val="Times New Roman"/>
      <family val="2"/>
    </font>
    <font>
      <sz val="14"/>
      <color rgb="FF3F3F76"/>
      <name val="Times New Roman"/>
      <family val="2"/>
    </font>
    <font>
      <b/>
      <sz val="14"/>
      <color rgb="FF3F3F3F"/>
      <name val="Times New Roman"/>
      <family val="2"/>
    </font>
    <font>
      <b/>
      <sz val="14"/>
      <color rgb="FFFA7D00"/>
      <name val="Times New Roman"/>
      <family val="2"/>
    </font>
    <font>
      <sz val="14"/>
      <color rgb="FFFA7D00"/>
      <name val="Times New Roman"/>
      <family val="2"/>
    </font>
    <font>
      <b/>
      <sz val="14"/>
      <color theme="0"/>
      <name val="Times New Roman"/>
      <family val="2"/>
    </font>
    <font>
      <sz val="14"/>
      <color rgb="FFFF0000"/>
      <name val="Times New Roman"/>
      <family val="2"/>
    </font>
    <font>
      <i/>
      <sz val="14"/>
      <color rgb="FF7F7F7F"/>
      <name val="Times New Roman"/>
      <family val="2"/>
    </font>
    <font>
      <b/>
      <sz val="14"/>
      <color theme="1"/>
      <name val="Times New Roman"/>
      <family val="2"/>
    </font>
    <font>
      <sz val="14"/>
      <color theme="0"/>
      <name val="Times New Roman"/>
      <family val="2"/>
    </font>
    <font>
      <sz val="11"/>
      <color indexed="8"/>
      <name val="Calibri"/>
      <family val="2"/>
    </font>
    <font>
      <sz val="12"/>
      <color rgb="FF555555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2">
    <xf numFmtId="0" fontId="0" fillId="0" borderId="0"/>
    <xf numFmtId="0" fontId="4" fillId="0" borderId="0"/>
    <xf numFmtId="164" fontId="5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5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13" applyNumberFormat="0" applyAlignment="0" applyProtection="0"/>
    <xf numFmtId="0" fontId="30" fillId="7" borderId="14" applyNumberFormat="0" applyAlignment="0" applyProtection="0"/>
    <xf numFmtId="0" fontId="31" fillId="7" borderId="13" applyNumberFormat="0" applyAlignment="0" applyProtection="0"/>
    <xf numFmtId="0" fontId="32" fillId="0" borderId="15" applyNumberFormat="0" applyFill="0" applyAlignment="0" applyProtection="0"/>
    <xf numFmtId="0" fontId="33" fillId="8" borderId="16" applyNumberFormat="0" applyAlignment="0" applyProtection="0"/>
    <xf numFmtId="0" fontId="34" fillId="0" borderId="0" applyNumberFormat="0" applyFill="0" applyBorder="0" applyAlignment="0" applyProtection="0"/>
    <xf numFmtId="0" fontId="22" fillId="9" borderId="17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37" fillId="33" borderId="0" applyNumberFormat="0" applyBorder="0" applyAlignment="0" applyProtection="0"/>
    <xf numFmtId="164" fontId="22" fillId="0" borderId="0" applyFont="0" applyFill="0" applyBorder="0" applyAlignment="0" applyProtection="0"/>
    <xf numFmtId="0" fontId="5" fillId="27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21" fillId="29" borderId="0" applyNumberFormat="0" applyBorder="0" applyAlignment="0" applyProtection="0"/>
    <xf numFmtId="0" fontId="17" fillId="8" borderId="16" applyNumberFormat="0" applyAlignment="0" applyProtection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24" borderId="0" applyNumberFormat="0" applyBorder="0" applyAlignment="0" applyProtection="0"/>
    <xf numFmtId="0" fontId="5" fillId="15" borderId="0" applyNumberFormat="0" applyBorder="0" applyAlignment="0" applyProtection="0"/>
    <xf numFmtId="0" fontId="15" fillId="7" borderId="13" applyNumberFormat="0" applyAlignment="0" applyProtection="0"/>
    <xf numFmtId="0" fontId="21" fillId="33" borderId="0" applyNumberFormat="0" applyBorder="0" applyAlignment="0" applyProtection="0"/>
    <xf numFmtId="0" fontId="10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21" fillId="25" borderId="0" applyNumberFormat="0" applyBorder="0" applyAlignment="0" applyProtection="0"/>
    <xf numFmtId="0" fontId="7" fillId="0" borderId="10" applyNumberFormat="0" applyFill="0" applyAlignment="0" applyProtection="0"/>
    <xf numFmtId="0" fontId="12" fillId="5" borderId="0" applyNumberFormat="0" applyBorder="0" applyAlignment="0" applyProtection="0"/>
    <xf numFmtId="0" fontId="21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6" borderId="13" applyNumberFormat="0" applyAlignment="0" applyProtection="0"/>
    <xf numFmtId="0" fontId="21" fillId="10" borderId="0" applyNumberFormat="0" applyBorder="0" applyAlignment="0" applyProtection="0"/>
    <xf numFmtId="0" fontId="5" fillId="32" borderId="0" applyNumberFormat="0" applyBorder="0" applyAlignment="0" applyProtection="0"/>
    <xf numFmtId="0" fontId="14" fillId="7" borderId="14" applyNumberFormat="0" applyAlignment="0" applyProtection="0"/>
    <xf numFmtId="0" fontId="21" fillId="30" borderId="0" applyNumberFormat="0" applyBorder="0" applyAlignment="0" applyProtection="0"/>
    <xf numFmtId="0" fontId="9" fillId="0" borderId="0" applyNumberFormat="0" applyFill="0" applyBorder="0" applyAlignment="0" applyProtection="0"/>
    <xf numFmtId="0" fontId="5" fillId="28" borderId="0" applyNumberFormat="0" applyBorder="0" applyAlignment="0" applyProtection="0"/>
    <xf numFmtId="0" fontId="38" fillId="9" borderId="17" applyNumberFormat="0" applyFont="0" applyAlignment="0" applyProtection="0"/>
    <xf numFmtId="0" fontId="21" fillId="26" borderId="0" applyNumberFormat="0" applyBorder="0" applyAlignment="0" applyProtection="0"/>
    <xf numFmtId="0" fontId="16" fillId="0" borderId="15" applyNumberFormat="0" applyFill="0" applyAlignment="0" applyProtection="0"/>
    <xf numFmtId="0" fontId="5" fillId="12" borderId="0" applyNumberFormat="0" applyBorder="0" applyAlignment="0" applyProtection="0"/>
    <xf numFmtId="0" fontId="8" fillId="0" borderId="11" applyNumberFormat="0" applyFill="0" applyAlignment="0" applyProtection="0"/>
    <xf numFmtId="0" fontId="9" fillId="0" borderId="12" applyNumberFormat="0" applyFill="0" applyAlignment="0" applyProtection="0"/>
    <xf numFmtId="0" fontId="20" fillId="0" borderId="18" applyNumberFormat="0" applyFill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5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13" applyNumberFormat="0" applyAlignment="0" applyProtection="0"/>
    <xf numFmtId="0" fontId="30" fillId="7" borderId="14" applyNumberFormat="0" applyAlignment="0" applyProtection="0"/>
    <xf numFmtId="0" fontId="31" fillId="7" borderId="13" applyNumberFormat="0" applyAlignment="0" applyProtection="0"/>
    <xf numFmtId="0" fontId="32" fillId="0" borderId="15" applyNumberFormat="0" applyFill="0" applyAlignment="0" applyProtection="0"/>
    <xf numFmtId="0" fontId="33" fillId="8" borderId="16" applyNumberFormat="0" applyAlignment="0" applyProtection="0"/>
    <xf numFmtId="0" fontId="34" fillId="0" borderId="0" applyNumberFormat="0" applyFill="0" applyBorder="0" applyAlignment="0" applyProtection="0"/>
    <xf numFmtId="0" fontId="22" fillId="9" borderId="17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37" fillId="33" borderId="0" applyNumberFormat="0" applyBorder="0" applyAlignment="0" applyProtection="0"/>
    <xf numFmtId="164" fontId="22" fillId="0" borderId="0" applyFont="0" applyFill="0" applyBorder="0" applyAlignment="0" applyProtection="0"/>
    <xf numFmtId="0" fontId="5" fillId="27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21" fillId="29" borderId="0" applyNumberFormat="0" applyBorder="0" applyAlignment="0" applyProtection="0"/>
    <xf numFmtId="0" fontId="17" fillId="8" borderId="16" applyNumberFormat="0" applyAlignment="0" applyProtection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24" borderId="0" applyNumberFormat="0" applyBorder="0" applyAlignment="0" applyProtection="0"/>
    <xf numFmtId="0" fontId="5" fillId="15" borderId="0" applyNumberFormat="0" applyBorder="0" applyAlignment="0" applyProtection="0"/>
    <xf numFmtId="0" fontId="15" fillId="7" borderId="13" applyNumberFormat="0" applyAlignment="0" applyProtection="0"/>
    <xf numFmtId="0" fontId="21" fillId="33" borderId="0" applyNumberFormat="0" applyBorder="0" applyAlignment="0" applyProtection="0"/>
    <xf numFmtId="0" fontId="10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21" fillId="25" borderId="0" applyNumberFormat="0" applyBorder="0" applyAlignment="0" applyProtection="0"/>
    <xf numFmtId="0" fontId="7" fillId="0" borderId="10" applyNumberFormat="0" applyFill="0" applyAlignment="0" applyProtection="0"/>
    <xf numFmtId="0" fontId="12" fillId="5" borderId="0" applyNumberFormat="0" applyBorder="0" applyAlignment="0" applyProtection="0"/>
    <xf numFmtId="0" fontId="21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6" borderId="13" applyNumberFormat="0" applyAlignment="0" applyProtection="0"/>
    <xf numFmtId="0" fontId="21" fillId="10" borderId="0" applyNumberFormat="0" applyBorder="0" applyAlignment="0" applyProtection="0"/>
    <xf numFmtId="0" fontId="5" fillId="32" borderId="0" applyNumberFormat="0" applyBorder="0" applyAlignment="0" applyProtection="0"/>
    <xf numFmtId="0" fontId="14" fillId="7" borderId="14" applyNumberFormat="0" applyAlignment="0" applyProtection="0"/>
    <xf numFmtId="0" fontId="21" fillId="30" borderId="0" applyNumberFormat="0" applyBorder="0" applyAlignment="0" applyProtection="0"/>
    <xf numFmtId="0" fontId="9" fillId="0" borderId="0" applyNumberFormat="0" applyFill="0" applyBorder="0" applyAlignment="0" applyProtection="0"/>
    <xf numFmtId="0" fontId="5" fillId="28" borderId="0" applyNumberFormat="0" applyBorder="0" applyAlignment="0" applyProtection="0"/>
    <xf numFmtId="0" fontId="38" fillId="9" borderId="17" applyNumberFormat="0" applyFont="0" applyAlignment="0" applyProtection="0"/>
    <xf numFmtId="0" fontId="21" fillId="26" borderId="0" applyNumberFormat="0" applyBorder="0" applyAlignment="0" applyProtection="0"/>
    <xf numFmtId="0" fontId="16" fillId="0" borderId="15" applyNumberFormat="0" applyFill="0" applyAlignment="0" applyProtection="0"/>
    <xf numFmtId="0" fontId="5" fillId="12" borderId="0" applyNumberFormat="0" applyBorder="0" applyAlignment="0" applyProtection="0"/>
    <xf numFmtId="0" fontId="8" fillId="0" borderId="11" applyNumberFormat="0" applyFill="0" applyAlignment="0" applyProtection="0"/>
    <xf numFmtId="0" fontId="9" fillId="0" borderId="12" applyNumberFormat="0" applyFill="0" applyAlignment="0" applyProtection="0"/>
    <xf numFmtId="0" fontId="20" fillId="0" borderId="18" applyNumberFormat="0" applyFill="0" applyAlignment="0" applyProtection="0"/>
    <xf numFmtId="164" fontId="1" fillId="0" borderId="0" applyFont="0" applyFill="0" applyBorder="0" applyAlignment="0" applyProtection="0"/>
    <xf numFmtId="0" fontId="23" fillId="0" borderId="10" applyNumberFormat="0" applyFill="0" applyAlignment="0" applyProtection="0"/>
    <xf numFmtId="0" fontId="24" fillId="0" borderId="11" applyNumberFormat="0" applyFill="0" applyAlignment="0" applyProtection="0"/>
    <xf numFmtId="0" fontId="25" fillId="0" borderId="12" applyNumberFormat="0" applyFill="0" applyAlignment="0" applyProtection="0"/>
    <xf numFmtId="0" fontId="25" fillId="0" borderId="0" applyNumberFormat="0" applyFill="0" applyBorder="0" applyAlignment="0" applyProtection="0"/>
    <xf numFmtId="0" fontId="26" fillId="3" borderId="0" applyNumberFormat="0" applyBorder="0" applyAlignment="0" applyProtection="0"/>
    <xf numFmtId="0" fontId="27" fillId="4" borderId="0" applyNumberFormat="0" applyBorder="0" applyAlignment="0" applyProtection="0"/>
    <xf numFmtId="0" fontId="28" fillId="5" borderId="0" applyNumberFormat="0" applyBorder="0" applyAlignment="0" applyProtection="0"/>
    <xf numFmtId="0" fontId="29" fillId="6" borderId="13" applyNumberFormat="0" applyAlignment="0" applyProtection="0"/>
    <xf numFmtId="0" fontId="30" fillId="7" borderId="14" applyNumberFormat="0" applyAlignment="0" applyProtection="0"/>
    <xf numFmtId="0" fontId="31" fillId="7" borderId="13" applyNumberFormat="0" applyAlignment="0" applyProtection="0"/>
    <xf numFmtId="0" fontId="32" fillId="0" borderId="15" applyNumberFormat="0" applyFill="0" applyAlignment="0" applyProtection="0"/>
    <xf numFmtId="0" fontId="33" fillId="8" borderId="16" applyNumberFormat="0" applyAlignment="0" applyProtection="0"/>
    <xf numFmtId="0" fontId="34" fillId="0" borderId="0" applyNumberFormat="0" applyFill="0" applyBorder="0" applyAlignment="0" applyProtection="0"/>
    <xf numFmtId="0" fontId="22" fillId="9" borderId="17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37" fillId="33" borderId="0" applyNumberFormat="0" applyBorder="0" applyAlignment="0" applyProtection="0"/>
    <xf numFmtId="164" fontId="22" fillId="0" borderId="0" applyFont="0" applyFill="0" applyBorder="0" applyAlignment="0" applyProtection="0"/>
    <xf numFmtId="0" fontId="5" fillId="27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21" fillId="29" borderId="0" applyNumberFormat="0" applyBorder="0" applyAlignment="0" applyProtection="0"/>
    <xf numFmtId="0" fontId="17" fillId="8" borderId="16" applyNumberFormat="0" applyAlignment="0" applyProtection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24" borderId="0" applyNumberFormat="0" applyBorder="0" applyAlignment="0" applyProtection="0"/>
    <xf numFmtId="0" fontId="5" fillId="15" borderId="0" applyNumberFormat="0" applyBorder="0" applyAlignment="0" applyProtection="0"/>
    <xf numFmtId="0" fontId="15" fillId="7" borderId="13" applyNumberFormat="0" applyAlignment="0" applyProtection="0"/>
    <xf numFmtId="0" fontId="21" fillId="33" borderId="0" applyNumberFormat="0" applyBorder="0" applyAlignment="0" applyProtection="0"/>
    <xf numFmtId="0" fontId="10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21" fillId="25" borderId="0" applyNumberFormat="0" applyBorder="0" applyAlignment="0" applyProtection="0"/>
    <xf numFmtId="0" fontId="7" fillId="0" borderId="10" applyNumberFormat="0" applyFill="0" applyAlignment="0" applyProtection="0"/>
    <xf numFmtId="0" fontId="12" fillId="5" borderId="0" applyNumberFormat="0" applyBorder="0" applyAlignment="0" applyProtection="0"/>
    <xf numFmtId="0" fontId="21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6" borderId="13" applyNumberFormat="0" applyAlignment="0" applyProtection="0"/>
    <xf numFmtId="0" fontId="21" fillId="10" borderId="0" applyNumberFormat="0" applyBorder="0" applyAlignment="0" applyProtection="0"/>
    <xf numFmtId="0" fontId="5" fillId="32" borderId="0" applyNumberFormat="0" applyBorder="0" applyAlignment="0" applyProtection="0"/>
    <xf numFmtId="0" fontId="14" fillId="7" borderId="14" applyNumberFormat="0" applyAlignment="0" applyProtection="0"/>
    <xf numFmtId="0" fontId="21" fillId="30" borderId="0" applyNumberFormat="0" applyBorder="0" applyAlignment="0" applyProtection="0"/>
    <xf numFmtId="0" fontId="9" fillId="0" borderId="0" applyNumberFormat="0" applyFill="0" applyBorder="0" applyAlignment="0" applyProtection="0"/>
    <xf numFmtId="0" fontId="5" fillId="28" borderId="0" applyNumberFormat="0" applyBorder="0" applyAlignment="0" applyProtection="0"/>
    <xf numFmtId="0" fontId="38" fillId="9" borderId="17" applyNumberFormat="0" applyFont="0" applyAlignment="0" applyProtection="0"/>
    <xf numFmtId="0" fontId="21" fillId="26" borderId="0" applyNumberFormat="0" applyBorder="0" applyAlignment="0" applyProtection="0"/>
    <xf numFmtId="0" fontId="16" fillId="0" borderId="15" applyNumberFormat="0" applyFill="0" applyAlignment="0" applyProtection="0"/>
    <xf numFmtId="0" fontId="5" fillId="12" borderId="0" applyNumberFormat="0" applyBorder="0" applyAlignment="0" applyProtection="0"/>
    <xf numFmtId="0" fontId="8" fillId="0" borderId="11" applyNumberFormat="0" applyFill="0" applyAlignment="0" applyProtection="0"/>
    <xf numFmtId="0" fontId="9" fillId="0" borderId="12" applyNumberFormat="0" applyFill="0" applyAlignment="0" applyProtection="0"/>
    <xf numFmtId="0" fontId="20" fillId="0" borderId="18" applyNumberFormat="0" applyFill="0" applyAlignment="0" applyProtection="0"/>
    <xf numFmtId="0" fontId="27" fillId="4" borderId="0" applyNumberFormat="0" applyBorder="0" applyAlignment="0" applyProtection="0"/>
    <xf numFmtId="164" fontId="1" fillId="0" borderId="0" applyFont="0" applyFill="0" applyBorder="0" applyAlignment="0" applyProtection="0"/>
    <xf numFmtId="0" fontId="26" fillId="3" borderId="0" applyNumberFormat="0" applyBorder="0" applyAlignment="0" applyProtection="0"/>
    <xf numFmtId="0" fontId="25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5" fillId="0" borderId="12" applyNumberFormat="0" applyFill="0" applyAlignment="0" applyProtection="0"/>
    <xf numFmtId="0" fontId="24" fillId="0" borderId="11" applyNumberFormat="0" applyFill="0" applyAlignment="0" applyProtection="0"/>
    <xf numFmtId="0" fontId="28" fillId="5" borderId="0" applyNumberFormat="0" applyBorder="0" applyAlignment="0" applyProtection="0"/>
    <xf numFmtId="0" fontId="29" fillId="6" borderId="13" applyNumberFormat="0" applyAlignment="0" applyProtection="0"/>
    <xf numFmtId="0" fontId="30" fillId="7" borderId="14" applyNumberFormat="0" applyAlignment="0" applyProtection="0"/>
    <xf numFmtId="0" fontId="31" fillId="7" borderId="13" applyNumberFormat="0" applyAlignment="0" applyProtection="0"/>
    <xf numFmtId="0" fontId="32" fillId="0" borderId="15" applyNumberFormat="0" applyFill="0" applyAlignment="0" applyProtection="0"/>
    <xf numFmtId="0" fontId="33" fillId="8" borderId="16" applyNumberFormat="0" applyAlignment="0" applyProtection="0"/>
    <xf numFmtId="0" fontId="34" fillId="0" borderId="0" applyNumberFormat="0" applyFill="0" applyBorder="0" applyAlignment="0" applyProtection="0"/>
    <xf numFmtId="0" fontId="22" fillId="9" borderId="17" applyNumberFormat="0" applyFont="0" applyAlignment="0" applyProtection="0"/>
    <xf numFmtId="0" fontId="35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10" borderId="0" applyNumberFormat="0" applyBorder="0" applyAlignment="0" applyProtection="0"/>
    <xf numFmtId="0" fontId="22" fillId="11" borderId="0" applyNumberFormat="0" applyBorder="0" applyAlignment="0" applyProtection="0"/>
    <xf numFmtId="0" fontId="22" fillId="12" borderId="0" applyNumberFormat="0" applyBorder="0" applyAlignment="0" applyProtection="0"/>
    <xf numFmtId="0" fontId="37" fillId="13" borderId="0" applyNumberFormat="0" applyBorder="0" applyAlignment="0" applyProtection="0"/>
    <xf numFmtId="0" fontId="37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22" fillId="19" borderId="0" applyNumberFormat="0" applyBorder="0" applyAlignment="0" applyProtection="0"/>
    <xf numFmtId="0" fontId="22" fillId="20" borderId="0" applyNumberFormat="0" applyBorder="0" applyAlignment="0" applyProtection="0"/>
    <xf numFmtId="0" fontId="37" fillId="21" borderId="0" applyNumberFormat="0" applyBorder="0" applyAlignment="0" applyProtection="0"/>
    <xf numFmtId="0" fontId="37" fillId="22" borderId="0" applyNumberFormat="0" applyBorder="0" applyAlignment="0" applyProtection="0"/>
    <xf numFmtId="0" fontId="22" fillId="23" borderId="0" applyNumberFormat="0" applyBorder="0" applyAlignment="0" applyProtection="0"/>
    <xf numFmtId="0" fontId="22" fillId="24" borderId="0" applyNumberFormat="0" applyBorder="0" applyAlignment="0" applyProtection="0"/>
    <xf numFmtId="0" fontId="37" fillId="25" borderId="0" applyNumberFormat="0" applyBorder="0" applyAlignment="0" applyProtection="0"/>
    <xf numFmtId="0" fontId="37" fillId="26" borderId="0" applyNumberFormat="0" applyBorder="0" applyAlignment="0" applyProtection="0"/>
    <xf numFmtId="0" fontId="22" fillId="27" borderId="0" applyNumberFormat="0" applyBorder="0" applyAlignment="0" applyProtection="0"/>
    <xf numFmtId="0" fontId="22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30" borderId="0" applyNumberFormat="0" applyBorder="0" applyAlignment="0" applyProtection="0"/>
    <xf numFmtId="0" fontId="22" fillId="31" borderId="0" applyNumberFormat="0" applyBorder="0" applyAlignment="0" applyProtection="0"/>
    <xf numFmtId="0" fontId="22" fillId="32" borderId="0" applyNumberFormat="0" applyBorder="0" applyAlignment="0" applyProtection="0"/>
    <xf numFmtId="0" fontId="37" fillId="33" borderId="0" applyNumberFormat="0" applyBorder="0" applyAlignment="0" applyProtection="0"/>
    <xf numFmtId="164" fontId="22" fillId="0" borderId="0" applyFont="0" applyFill="0" applyBorder="0" applyAlignment="0" applyProtection="0"/>
    <xf numFmtId="0" fontId="5" fillId="27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21" fillId="29" borderId="0" applyNumberFormat="0" applyBorder="0" applyAlignment="0" applyProtection="0"/>
    <xf numFmtId="0" fontId="17" fillId="8" borderId="16" applyNumberFormat="0" applyAlignment="0" applyProtection="0"/>
    <xf numFmtId="0" fontId="5" fillId="20" borderId="0" applyNumberFormat="0" applyBorder="0" applyAlignment="0" applyProtection="0"/>
    <xf numFmtId="0" fontId="5" fillId="31" borderId="0" applyNumberFormat="0" applyBorder="0" applyAlignment="0" applyProtection="0"/>
    <xf numFmtId="0" fontId="5" fillId="24" borderId="0" applyNumberFormat="0" applyBorder="0" applyAlignment="0" applyProtection="0"/>
    <xf numFmtId="0" fontId="5" fillId="15" borderId="0" applyNumberFormat="0" applyBorder="0" applyAlignment="0" applyProtection="0"/>
    <xf numFmtId="0" fontId="15" fillId="7" borderId="13" applyNumberFormat="0" applyAlignment="0" applyProtection="0"/>
    <xf numFmtId="0" fontId="21" fillId="33" borderId="0" applyNumberFormat="0" applyBorder="0" applyAlignment="0" applyProtection="0"/>
    <xf numFmtId="0" fontId="10" fillId="3" borderId="0" applyNumberFormat="0" applyBorder="0" applyAlignment="0" applyProtection="0"/>
    <xf numFmtId="0" fontId="5" fillId="11" borderId="0" applyNumberFormat="0" applyBorder="0" applyAlignment="0" applyProtection="0"/>
    <xf numFmtId="0" fontId="5" fillId="23" borderId="0" applyNumberFormat="0" applyBorder="0" applyAlignment="0" applyProtection="0"/>
    <xf numFmtId="0" fontId="21" fillId="25" borderId="0" applyNumberFormat="0" applyBorder="0" applyAlignment="0" applyProtection="0"/>
    <xf numFmtId="0" fontId="7" fillId="0" borderId="10" applyNumberFormat="0" applyFill="0" applyAlignment="0" applyProtection="0"/>
    <xf numFmtId="0" fontId="12" fillId="5" borderId="0" applyNumberFormat="0" applyBorder="0" applyAlignment="0" applyProtection="0"/>
    <xf numFmtId="0" fontId="21" fillId="22" borderId="0" applyNumberFormat="0" applyBorder="0" applyAlignment="0" applyProtection="0"/>
    <xf numFmtId="0" fontId="21" fillId="21" borderId="0" applyNumberFormat="0" applyBorder="0" applyAlignment="0" applyProtection="0"/>
    <xf numFmtId="0" fontId="21" fillId="18" borderId="0" applyNumberFormat="0" applyBorder="0" applyAlignment="0" applyProtection="0"/>
    <xf numFmtId="0" fontId="21" fillId="17" borderId="0" applyNumberFormat="0" applyBorder="0" applyAlignment="0" applyProtection="0"/>
    <xf numFmtId="0" fontId="19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21" fillId="14" borderId="0" applyNumberFormat="0" applyBorder="0" applyAlignment="0" applyProtection="0"/>
    <xf numFmtId="0" fontId="21" fillId="13" borderId="0" applyNumberFormat="0" applyBorder="0" applyAlignment="0" applyProtection="0"/>
    <xf numFmtId="0" fontId="18" fillId="0" borderId="0" applyNumberFormat="0" applyFill="0" applyBorder="0" applyAlignment="0" applyProtection="0"/>
    <xf numFmtId="0" fontId="13" fillId="6" borderId="13" applyNumberFormat="0" applyAlignment="0" applyProtection="0"/>
    <xf numFmtId="0" fontId="21" fillId="10" borderId="0" applyNumberFormat="0" applyBorder="0" applyAlignment="0" applyProtection="0"/>
    <xf numFmtId="0" fontId="5" fillId="32" borderId="0" applyNumberFormat="0" applyBorder="0" applyAlignment="0" applyProtection="0"/>
    <xf numFmtId="0" fontId="14" fillId="7" borderId="14" applyNumberFormat="0" applyAlignment="0" applyProtection="0"/>
    <xf numFmtId="0" fontId="21" fillId="30" borderId="0" applyNumberFormat="0" applyBorder="0" applyAlignment="0" applyProtection="0"/>
    <xf numFmtId="0" fontId="9" fillId="0" borderId="0" applyNumberFormat="0" applyFill="0" applyBorder="0" applyAlignment="0" applyProtection="0"/>
    <xf numFmtId="0" fontId="5" fillId="28" borderId="0" applyNumberFormat="0" applyBorder="0" applyAlignment="0" applyProtection="0"/>
    <xf numFmtId="0" fontId="38" fillId="9" borderId="17" applyNumberFormat="0" applyFont="0" applyAlignment="0" applyProtection="0"/>
    <xf numFmtId="0" fontId="21" fillId="26" borderId="0" applyNumberFormat="0" applyBorder="0" applyAlignment="0" applyProtection="0"/>
    <xf numFmtId="0" fontId="16" fillId="0" borderId="15" applyNumberFormat="0" applyFill="0" applyAlignment="0" applyProtection="0"/>
    <xf numFmtId="0" fontId="5" fillId="12" borderId="0" applyNumberFormat="0" applyBorder="0" applyAlignment="0" applyProtection="0"/>
    <xf numFmtId="0" fontId="8" fillId="0" borderId="11" applyNumberFormat="0" applyFill="0" applyAlignment="0" applyProtection="0"/>
    <xf numFmtId="0" fontId="9" fillId="0" borderId="12" applyNumberFormat="0" applyFill="0" applyAlignment="0" applyProtection="0"/>
    <xf numFmtId="0" fontId="20" fillId="0" borderId="18" applyNumberFormat="0" applyFill="0" applyAlignment="0" applyProtection="0"/>
    <xf numFmtId="164" fontId="1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37">
    <xf numFmtId="0" fontId="0" fillId="0" borderId="0" xfId="0"/>
    <xf numFmtId="0" fontId="1" fillId="2" borderId="0" xfId="0" applyFont="1" applyFill="1" applyBorder="1"/>
    <xf numFmtId="0" fontId="1" fillId="2" borderId="1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1" fillId="2" borderId="6" xfId="0" applyFont="1" applyFill="1" applyBorder="1"/>
    <xf numFmtId="0" fontId="1" fillId="2" borderId="7" xfId="0" applyFont="1" applyFill="1" applyBorder="1" applyAlignment="1">
      <alignment horizontal="center"/>
    </xf>
    <xf numFmtId="0" fontId="1" fillId="2" borderId="7" xfId="0" applyFont="1" applyFill="1" applyBorder="1"/>
    <xf numFmtId="166" fontId="1" fillId="2" borderId="7" xfId="0" applyNumberFormat="1" applyFont="1" applyFill="1" applyBorder="1" applyAlignment="1">
      <alignment horizontal="justify" wrapText="1"/>
    </xf>
    <xf numFmtId="0" fontId="2" fillId="2" borderId="7" xfId="0" applyFont="1" applyFill="1" applyBorder="1"/>
    <xf numFmtId="166" fontId="2" fillId="2" borderId="7" xfId="0" applyNumberFormat="1" applyFont="1" applyFill="1" applyBorder="1" applyAlignment="1">
      <alignment horizontal="justify" wrapText="1"/>
    </xf>
    <xf numFmtId="2" fontId="2" fillId="2" borderId="7" xfId="0" applyNumberFormat="1" applyFont="1" applyFill="1" applyBorder="1" applyAlignment="1">
      <alignment horizontal="center"/>
    </xf>
    <xf numFmtId="2" fontId="1" fillId="2" borderId="7" xfId="0" applyNumberFormat="1" applyFont="1" applyFill="1" applyBorder="1" applyAlignment="1">
      <alignment horizontal="center"/>
    </xf>
    <xf numFmtId="2" fontId="1" fillId="2" borderId="7" xfId="0" applyNumberFormat="1" applyFont="1" applyFill="1" applyBorder="1"/>
    <xf numFmtId="2" fontId="2" fillId="2" borderId="7" xfId="0" applyNumberFormat="1" applyFont="1" applyFill="1" applyBorder="1"/>
    <xf numFmtId="2" fontId="1" fillId="2" borderId="0" xfId="0" applyNumberFormat="1" applyFont="1" applyFill="1" applyBorder="1"/>
    <xf numFmtId="0" fontId="0" fillId="2" borderId="0" xfId="0" applyFont="1" applyFill="1"/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2" fontId="1" fillId="2" borderId="8" xfId="0" applyNumberFormat="1" applyFont="1" applyFill="1" applyBorder="1" applyAlignment="1">
      <alignment horizontal="center"/>
    </xf>
    <xf numFmtId="1" fontId="1" fillId="2" borderId="7" xfId="0" applyNumberFormat="1" applyFont="1" applyFill="1" applyBorder="1" applyAlignment="1">
      <alignment horizontal="center"/>
    </xf>
    <xf numFmtId="0" fontId="0" fillId="2" borderId="0" xfId="0" applyFill="1"/>
    <xf numFmtId="0" fontId="3" fillId="2" borderId="7" xfId="0" applyFont="1" applyFill="1" applyBorder="1" applyAlignment="1">
      <alignment horizontal="center" vertical="center" wrapText="1"/>
    </xf>
    <xf numFmtId="168" fontId="1" fillId="2" borderId="7" xfId="2" applyNumberFormat="1" applyFont="1" applyFill="1" applyBorder="1" applyAlignment="1">
      <alignment horizontal="center"/>
    </xf>
    <xf numFmtId="168" fontId="0" fillId="2" borderId="0" xfId="0" applyNumberFormat="1" applyFill="1"/>
    <xf numFmtId="10" fontId="1" fillId="2" borderId="7" xfId="341" applyNumberFormat="1" applyFont="1" applyFill="1" applyBorder="1"/>
    <xf numFmtId="10" fontId="1" fillId="2" borderId="0" xfId="0" applyNumberFormat="1" applyFont="1" applyFill="1" applyBorder="1"/>
    <xf numFmtId="0" fontId="39" fillId="0" borderId="0" xfId="0" applyFont="1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165" fontId="1" fillId="2" borderId="4" xfId="0" applyNumberFormat="1" applyFont="1" applyFill="1" applyBorder="1" applyAlignment="1">
      <alignment horizontal="center"/>
    </xf>
    <xf numFmtId="165" fontId="1" fillId="2" borderId="5" xfId="0" applyNumberFormat="1" applyFont="1" applyFill="1" applyBorder="1" applyAlignment="1">
      <alignment horizontal="center"/>
    </xf>
    <xf numFmtId="165" fontId="1" fillId="2" borderId="6" xfId="0" applyNumberFormat="1" applyFont="1" applyFill="1" applyBorder="1" applyAlignment="1">
      <alignment horizontal="center"/>
    </xf>
    <xf numFmtId="167" fontId="3" fillId="2" borderId="7" xfId="0" applyNumberFormat="1" applyFont="1" applyFill="1" applyBorder="1" applyAlignment="1">
      <alignment horizontal="center"/>
    </xf>
    <xf numFmtId="14" fontId="1" fillId="2" borderId="4" xfId="0" applyNumberFormat="1" applyFont="1" applyFill="1" applyBorder="1" applyAlignment="1">
      <alignment horizontal="center"/>
    </xf>
    <xf numFmtId="14" fontId="1" fillId="2" borderId="5" xfId="0" applyNumberFormat="1" applyFont="1" applyFill="1" applyBorder="1" applyAlignment="1">
      <alignment horizontal="center"/>
    </xf>
  </cellXfs>
  <cellStyles count="342">
    <cellStyle name="20% - Énfasis1 2" xfId="21"/>
    <cellStyle name="20% - Énfasis1 2 2" xfId="57"/>
    <cellStyle name="20% - Énfasis1 2 3" xfId="148"/>
    <cellStyle name="20% - Énfasis1 2 4" xfId="230"/>
    <cellStyle name="20% - Énfasis1 2 5" xfId="312"/>
    <cellStyle name="20% - Énfasis1 3" xfId="112"/>
    <cellStyle name="20% - Énfasis1 4" xfId="194"/>
    <cellStyle name="20% - Énfasis1 5" xfId="276"/>
    <cellStyle name="20% - Énfasis2 2" xfId="25"/>
    <cellStyle name="20% - Énfasis2 2 2" xfId="53"/>
    <cellStyle name="20% - Énfasis2 2 3" xfId="144"/>
    <cellStyle name="20% - Énfasis2 2 4" xfId="226"/>
    <cellStyle name="20% - Énfasis2 2 5" xfId="308"/>
    <cellStyle name="20% - Énfasis2 3" xfId="116"/>
    <cellStyle name="20% - Énfasis2 4" xfId="198"/>
    <cellStyle name="20% - Énfasis2 5" xfId="280"/>
    <cellStyle name="20% - Énfasis3 2" xfId="29"/>
    <cellStyle name="20% - Énfasis3 2 2" xfId="47"/>
    <cellStyle name="20% - Énfasis3 2 3" xfId="138"/>
    <cellStyle name="20% - Énfasis3 2 4" xfId="220"/>
    <cellStyle name="20% - Énfasis3 2 5" xfId="302"/>
    <cellStyle name="20% - Énfasis3 3" xfId="120"/>
    <cellStyle name="20% - Énfasis3 4" xfId="202"/>
    <cellStyle name="20% - Énfasis3 5" xfId="284"/>
    <cellStyle name="20% - Énfasis4 2" xfId="33"/>
    <cellStyle name="20% - Énfasis4 2 2" xfId="58"/>
    <cellStyle name="20% - Énfasis4 2 3" xfId="149"/>
    <cellStyle name="20% - Énfasis4 2 4" xfId="231"/>
    <cellStyle name="20% - Énfasis4 2 5" xfId="313"/>
    <cellStyle name="20% - Énfasis4 3" xfId="124"/>
    <cellStyle name="20% - Énfasis4 4" xfId="206"/>
    <cellStyle name="20% - Énfasis4 5" xfId="288"/>
    <cellStyle name="20% - Énfasis5 2" xfId="37"/>
    <cellStyle name="20% - Énfasis5 2 2" xfId="45"/>
    <cellStyle name="20% - Énfasis5 2 3" xfId="136"/>
    <cellStyle name="20% - Énfasis5 2 4" xfId="218"/>
    <cellStyle name="20% - Énfasis5 2 5" xfId="300"/>
    <cellStyle name="20% - Énfasis5 3" xfId="128"/>
    <cellStyle name="20% - Énfasis5 4" xfId="210"/>
    <cellStyle name="20% - Énfasis5 5" xfId="292"/>
    <cellStyle name="20% - Énfasis6 2" xfId="41"/>
    <cellStyle name="20% - Énfasis6 2 2" xfId="51"/>
    <cellStyle name="20% - Énfasis6 2 3" xfId="142"/>
    <cellStyle name="20% - Énfasis6 2 4" xfId="224"/>
    <cellStyle name="20% - Énfasis6 2 5" xfId="306"/>
    <cellStyle name="20% - Énfasis6 3" xfId="132"/>
    <cellStyle name="20% - Énfasis6 4" xfId="214"/>
    <cellStyle name="20% - Énfasis6 5" xfId="296"/>
    <cellStyle name="40% - Énfasis1 2" xfId="22"/>
    <cellStyle name="40% - Énfasis1 2 2" xfId="81"/>
    <cellStyle name="40% - Énfasis1 2 3" xfId="172"/>
    <cellStyle name="40% - Énfasis1 2 4" xfId="254"/>
    <cellStyle name="40% - Énfasis1 2 5" xfId="336"/>
    <cellStyle name="40% - Énfasis1 3" xfId="113"/>
    <cellStyle name="40% - Énfasis1 4" xfId="195"/>
    <cellStyle name="40% - Énfasis1 5" xfId="277"/>
    <cellStyle name="40% - Énfasis2 2" xfId="26"/>
    <cellStyle name="40% - Énfasis2 2 2" xfId="46"/>
    <cellStyle name="40% - Énfasis2 2 3" xfId="137"/>
    <cellStyle name="40% - Énfasis2 2 4" xfId="219"/>
    <cellStyle name="40% - Énfasis2 2 5" xfId="301"/>
    <cellStyle name="40% - Énfasis2 3" xfId="117"/>
    <cellStyle name="40% - Énfasis2 4" xfId="199"/>
    <cellStyle name="40% - Énfasis2 5" xfId="281"/>
    <cellStyle name="40% - Énfasis3 2" xfId="30"/>
    <cellStyle name="40% - Énfasis3 2 2" xfId="50"/>
    <cellStyle name="40% - Énfasis3 2 3" xfId="141"/>
    <cellStyle name="40% - Énfasis3 2 4" xfId="223"/>
    <cellStyle name="40% - Énfasis3 2 5" xfId="305"/>
    <cellStyle name="40% - Énfasis3 3" xfId="121"/>
    <cellStyle name="40% - Énfasis3 4" xfId="203"/>
    <cellStyle name="40% - Énfasis3 5" xfId="285"/>
    <cellStyle name="40% - Énfasis4 2" xfId="34"/>
    <cellStyle name="40% - Énfasis4 2 2" xfId="52"/>
    <cellStyle name="40% - Énfasis4 2 3" xfId="143"/>
    <cellStyle name="40% - Énfasis4 2 4" xfId="225"/>
    <cellStyle name="40% - Énfasis4 2 5" xfId="307"/>
    <cellStyle name="40% - Énfasis4 3" xfId="125"/>
    <cellStyle name="40% - Énfasis4 4" xfId="207"/>
    <cellStyle name="40% - Énfasis4 5" xfId="289"/>
    <cellStyle name="40% - Énfasis5 2" xfId="38"/>
    <cellStyle name="40% - Énfasis5 2 2" xfId="77"/>
    <cellStyle name="40% - Énfasis5 2 3" xfId="168"/>
    <cellStyle name="40% - Énfasis5 2 4" xfId="250"/>
    <cellStyle name="40% - Énfasis5 2 5" xfId="332"/>
    <cellStyle name="40% - Énfasis5 3" xfId="129"/>
    <cellStyle name="40% - Énfasis5 4" xfId="211"/>
    <cellStyle name="40% - Énfasis5 5" xfId="293"/>
    <cellStyle name="40% - Énfasis6 2" xfId="42"/>
    <cellStyle name="40% - Énfasis6 2 2" xfId="73"/>
    <cellStyle name="40% - Énfasis6 2 3" xfId="164"/>
    <cellStyle name="40% - Énfasis6 2 4" xfId="246"/>
    <cellStyle name="40% - Énfasis6 2 5" xfId="328"/>
    <cellStyle name="40% - Énfasis6 3" xfId="133"/>
    <cellStyle name="40% - Énfasis6 4" xfId="215"/>
    <cellStyle name="40% - Énfasis6 5" xfId="297"/>
    <cellStyle name="60% - Énfasis1 2" xfId="23"/>
    <cellStyle name="60% - Énfasis1 2 2" xfId="69"/>
    <cellStyle name="60% - Énfasis1 2 3" xfId="160"/>
    <cellStyle name="60% - Énfasis1 2 4" xfId="242"/>
    <cellStyle name="60% - Énfasis1 2 5" xfId="324"/>
    <cellStyle name="60% - Énfasis1 3" xfId="114"/>
    <cellStyle name="60% - Énfasis1 4" xfId="196"/>
    <cellStyle name="60% - Énfasis1 5" xfId="278"/>
    <cellStyle name="60% - Énfasis2 2" xfId="27"/>
    <cellStyle name="60% - Énfasis2 2 2" xfId="65"/>
    <cellStyle name="60% - Énfasis2 2 3" xfId="156"/>
    <cellStyle name="60% - Énfasis2 2 4" xfId="238"/>
    <cellStyle name="60% - Énfasis2 2 5" xfId="320"/>
    <cellStyle name="60% - Énfasis2 3" xfId="118"/>
    <cellStyle name="60% - Énfasis2 4" xfId="200"/>
    <cellStyle name="60% - Énfasis2 5" xfId="282"/>
    <cellStyle name="60% - Énfasis3 2" xfId="31"/>
    <cellStyle name="60% - Énfasis3 2 2" xfId="63"/>
    <cellStyle name="60% - Énfasis3 2 3" xfId="154"/>
    <cellStyle name="60% - Énfasis3 2 4" xfId="236"/>
    <cellStyle name="60% - Énfasis3 2 5" xfId="318"/>
    <cellStyle name="60% - Énfasis3 3" xfId="122"/>
    <cellStyle name="60% - Énfasis3 4" xfId="204"/>
    <cellStyle name="60% - Énfasis3 5" xfId="286"/>
    <cellStyle name="60% - Énfasis4 2" xfId="35"/>
    <cellStyle name="60% - Énfasis4 2 2" xfId="59"/>
    <cellStyle name="60% - Énfasis4 2 3" xfId="150"/>
    <cellStyle name="60% - Énfasis4 2 4" xfId="232"/>
    <cellStyle name="60% - Énfasis4 2 5" xfId="314"/>
    <cellStyle name="60% - Énfasis4 3" xfId="126"/>
    <cellStyle name="60% - Énfasis4 4" xfId="208"/>
    <cellStyle name="60% - Énfasis4 5" xfId="290"/>
    <cellStyle name="60% - Énfasis5 2" xfId="39"/>
    <cellStyle name="60% - Énfasis5 2 2" xfId="48"/>
    <cellStyle name="60% - Énfasis5 2 3" xfId="139"/>
    <cellStyle name="60% - Énfasis5 2 4" xfId="221"/>
    <cellStyle name="60% - Énfasis5 2 5" xfId="303"/>
    <cellStyle name="60% - Énfasis5 3" xfId="130"/>
    <cellStyle name="60% - Énfasis5 4" xfId="212"/>
    <cellStyle name="60% - Énfasis5 5" xfId="294"/>
    <cellStyle name="60% - Énfasis6 2" xfId="43"/>
    <cellStyle name="60% - Énfasis6 2 2" xfId="55"/>
    <cellStyle name="60% - Énfasis6 2 3" xfId="146"/>
    <cellStyle name="60% - Énfasis6 2 4" xfId="228"/>
    <cellStyle name="60% - Énfasis6 2 5" xfId="310"/>
    <cellStyle name="60% - Énfasis6 3" xfId="134"/>
    <cellStyle name="60% - Énfasis6 4" xfId="216"/>
    <cellStyle name="60% - Énfasis6 5" xfId="298"/>
    <cellStyle name="Buena 2" xfId="8"/>
    <cellStyle name="Buena 2 2" xfId="56"/>
    <cellStyle name="Buena 2 3" xfId="147"/>
    <cellStyle name="Buena 2 4" xfId="229"/>
    <cellStyle name="Buena 2 5" xfId="311"/>
    <cellStyle name="Buena 3" xfId="99"/>
    <cellStyle name="Buena 4" xfId="181"/>
    <cellStyle name="Buena 5" xfId="260"/>
    <cellStyle name="Cálculo 2" xfId="13"/>
    <cellStyle name="Cálculo 2 2" xfId="54"/>
    <cellStyle name="Cálculo 2 3" xfId="145"/>
    <cellStyle name="Cálculo 2 4" xfId="227"/>
    <cellStyle name="Cálculo 2 5" xfId="309"/>
    <cellStyle name="Cálculo 3" xfId="104"/>
    <cellStyle name="Cálculo 4" xfId="186"/>
    <cellStyle name="Cálculo 5" xfId="268"/>
    <cellStyle name="Celda de comprobación 2" xfId="15"/>
    <cellStyle name="Celda de comprobación 2 2" xfId="49"/>
    <cellStyle name="Celda de comprobación 2 3" xfId="140"/>
    <cellStyle name="Celda de comprobación 2 4" xfId="222"/>
    <cellStyle name="Celda de comprobación 2 5" xfId="304"/>
    <cellStyle name="Celda de comprobación 3" xfId="106"/>
    <cellStyle name="Celda de comprobación 4" xfId="188"/>
    <cellStyle name="Celda de comprobación 5" xfId="270"/>
    <cellStyle name="Celda vinculada 2" xfId="14"/>
    <cellStyle name="Celda vinculada 2 2" xfId="80"/>
    <cellStyle name="Celda vinculada 2 3" xfId="171"/>
    <cellStyle name="Celda vinculada 2 4" xfId="253"/>
    <cellStyle name="Celda vinculada 2 5" xfId="335"/>
    <cellStyle name="Celda vinculada 3" xfId="105"/>
    <cellStyle name="Celda vinculada 4" xfId="187"/>
    <cellStyle name="Celda vinculada 5" xfId="269"/>
    <cellStyle name="Encabezado 4 2" xfId="7"/>
    <cellStyle name="Encabezado 4 2 2" xfId="76"/>
    <cellStyle name="Encabezado 4 2 3" xfId="167"/>
    <cellStyle name="Encabezado 4 2 4" xfId="249"/>
    <cellStyle name="Encabezado 4 2 5" xfId="331"/>
    <cellStyle name="Encabezado 4 3" xfId="98"/>
    <cellStyle name="Encabezado 4 4" xfId="180"/>
    <cellStyle name="Encabezado 4 5" xfId="261"/>
    <cellStyle name="Énfasis1 2" xfId="20"/>
    <cellStyle name="Énfasis1 2 2" xfId="72"/>
    <cellStyle name="Énfasis1 2 3" xfId="163"/>
    <cellStyle name="Énfasis1 2 4" xfId="245"/>
    <cellStyle name="Énfasis1 2 5" xfId="327"/>
    <cellStyle name="Énfasis1 3" xfId="111"/>
    <cellStyle name="Énfasis1 4" xfId="193"/>
    <cellStyle name="Énfasis1 5" xfId="275"/>
    <cellStyle name="Énfasis2 2" xfId="24"/>
    <cellStyle name="Énfasis2 2 2" xfId="68"/>
    <cellStyle name="Énfasis2 2 3" xfId="159"/>
    <cellStyle name="Énfasis2 2 4" xfId="241"/>
    <cellStyle name="Énfasis2 2 5" xfId="323"/>
    <cellStyle name="Énfasis2 3" xfId="115"/>
    <cellStyle name="Énfasis2 4" xfId="197"/>
    <cellStyle name="Énfasis2 5" xfId="279"/>
    <cellStyle name="Énfasis3 2" xfId="28"/>
    <cellStyle name="Énfasis3 2 2" xfId="64"/>
    <cellStyle name="Énfasis3 2 3" xfId="155"/>
    <cellStyle name="Énfasis3 2 4" xfId="237"/>
    <cellStyle name="Énfasis3 2 5" xfId="319"/>
    <cellStyle name="Énfasis3 3" xfId="119"/>
    <cellStyle name="Énfasis3 4" xfId="201"/>
    <cellStyle name="Énfasis3 5" xfId="283"/>
    <cellStyle name="Énfasis4 2" xfId="32"/>
    <cellStyle name="Énfasis4 2 2" xfId="62"/>
    <cellStyle name="Énfasis4 2 3" xfId="153"/>
    <cellStyle name="Énfasis4 2 4" xfId="235"/>
    <cellStyle name="Énfasis4 2 5" xfId="317"/>
    <cellStyle name="Énfasis4 3" xfId="123"/>
    <cellStyle name="Énfasis4 4" xfId="205"/>
    <cellStyle name="Énfasis4 5" xfId="287"/>
    <cellStyle name="Énfasis5 2" xfId="36"/>
    <cellStyle name="Énfasis5 2 2" xfId="79"/>
    <cellStyle name="Énfasis5 2 3" xfId="170"/>
    <cellStyle name="Énfasis5 2 4" xfId="252"/>
    <cellStyle name="Énfasis5 2 5" xfId="334"/>
    <cellStyle name="Énfasis5 3" xfId="127"/>
    <cellStyle name="Énfasis5 4" xfId="209"/>
    <cellStyle name="Énfasis5 5" xfId="291"/>
    <cellStyle name="Énfasis6 2" xfId="40"/>
    <cellStyle name="Énfasis6 2 2" xfId="75"/>
    <cellStyle name="Énfasis6 2 3" xfId="166"/>
    <cellStyle name="Énfasis6 2 4" xfId="248"/>
    <cellStyle name="Énfasis6 2 5" xfId="330"/>
    <cellStyle name="Énfasis6 3" xfId="131"/>
    <cellStyle name="Énfasis6 4" xfId="213"/>
    <cellStyle name="Énfasis6 5" xfId="295"/>
    <cellStyle name="Entrada 2" xfId="11"/>
    <cellStyle name="Entrada 2 2" xfId="71"/>
    <cellStyle name="Entrada 2 3" xfId="162"/>
    <cellStyle name="Entrada 2 4" xfId="244"/>
    <cellStyle name="Entrada 2 5" xfId="326"/>
    <cellStyle name="Entrada 3" xfId="102"/>
    <cellStyle name="Entrada 4" xfId="184"/>
    <cellStyle name="Entrada 5" xfId="266"/>
    <cellStyle name="Incorrecto 2" xfId="9"/>
    <cellStyle name="Incorrecto 2 2" xfId="67"/>
    <cellStyle name="Incorrecto 2 3" xfId="158"/>
    <cellStyle name="Incorrecto 2 4" xfId="240"/>
    <cellStyle name="Incorrecto 2 5" xfId="322"/>
    <cellStyle name="Incorrecto 3" xfId="100"/>
    <cellStyle name="Incorrecto 4" xfId="182"/>
    <cellStyle name="Incorrecto 5" xfId="258"/>
    <cellStyle name="Millares" xfId="2" builtinId="3"/>
    <cellStyle name="Millares 2 2" xfId="44"/>
    <cellStyle name="Millares 2 2 2" xfId="86"/>
    <cellStyle name="Millares 2 2 3" xfId="176"/>
    <cellStyle name="Millares 2 2 4" xfId="259"/>
    <cellStyle name="Millares 2 2 5" xfId="340"/>
    <cellStyle name="Millares 2 3" xfId="135"/>
    <cellStyle name="Millares 2 4" xfId="217"/>
    <cellStyle name="Millares 2 5" xfId="299"/>
    <cellStyle name="Neutral 2" xfId="10"/>
    <cellStyle name="Neutral 2 2" xfId="61"/>
    <cellStyle name="Neutral 2 3" xfId="152"/>
    <cellStyle name="Neutral 2 4" xfId="234"/>
    <cellStyle name="Neutral 2 5" xfId="316"/>
    <cellStyle name="Neutral 3" xfId="101"/>
    <cellStyle name="Neutral 4" xfId="183"/>
    <cellStyle name="Neutral 5" xfId="265"/>
    <cellStyle name="Normal" xfId="0" builtinId="0"/>
    <cellStyle name="Normal 2 2" xfId="85"/>
    <cellStyle name="Normal 3" xfId="87"/>
    <cellStyle name="Normal 4" xfId="88"/>
    <cellStyle name="Normal 4 2" xfId="90"/>
    <cellStyle name="Normal 4 3" xfId="93"/>
    <cellStyle name="Normal 5" xfId="89"/>
    <cellStyle name="Normal 5 2" xfId="91"/>
    <cellStyle name="Normal 5 3" xfId="94"/>
    <cellStyle name="Normal 5 9" xfId="1"/>
    <cellStyle name="Normal 6" xfId="92"/>
    <cellStyle name="Notas 2" xfId="17"/>
    <cellStyle name="Notas 2 2" xfId="78"/>
    <cellStyle name="Notas 2 3" xfId="169"/>
    <cellStyle name="Notas 2 4" xfId="251"/>
    <cellStyle name="Notas 2 5" xfId="333"/>
    <cellStyle name="Notas 3" xfId="108"/>
    <cellStyle name="Notas 4" xfId="190"/>
    <cellStyle name="Notas 5" xfId="272"/>
    <cellStyle name="Porcentaje" xfId="341" builtinId="5"/>
    <cellStyle name="Salida 2" xfId="12"/>
    <cellStyle name="Salida 2 2" xfId="74"/>
    <cellStyle name="Salida 2 3" xfId="165"/>
    <cellStyle name="Salida 2 4" xfId="247"/>
    <cellStyle name="Salida 2 5" xfId="329"/>
    <cellStyle name="Salida 3" xfId="103"/>
    <cellStyle name="Salida 4" xfId="185"/>
    <cellStyle name="Salida 5" xfId="267"/>
    <cellStyle name="Texto de advertencia 2" xfId="16"/>
    <cellStyle name="Texto de advertencia 2 2" xfId="70"/>
    <cellStyle name="Texto de advertencia 2 3" xfId="161"/>
    <cellStyle name="Texto de advertencia 2 4" xfId="243"/>
    <cellStyle name="Texto de advertencia 2 5" xfId="325"/>
    <cellStyle name="Texto de advertencia 3" xfId="107"/>
    <cellStyle name="Texto de advertencia 4" xfId="189"/>
    <cellStyle name="Texto de advertencia 5" xfId="271"/>
    <cellStyle name="Texto explicativo 2" xfId="18"/>
    <cellStyle name="Texto explicativo 2 2" xfId="66"/>
    <cellStyle name="Texto explicativo 2 3" xfId="157"/>
    <cellStyle name="Texto explicativo 2 4" xfId="239"/>
    <cellStyle name="Texto explicativo 2 5" xfId="321"/>
    <cellStyle name="Texto explicativo 3" xfId="109"/>
    <cellStyle name="Texto explicativo 4" xfId="191"/>
    <cellStyle name="Texto explicativo 5" xfId="273"/>
    <cellStyle name="Título" xfId="3" builtinId="15" customBuiltin="1"/>
    <cellStyle name="Título 1 2" xfId="4"/>
    <cellStyle name="Título 1 2 2" xfId="60"/>
    <cellStyle name="Título 1 2 3" xfId="151"/>
    <cellStyle name="Título 1 2 4" xfId="233"/>
    <cellStyle name="Título 1 2 5" xfId="315"/>
    <cellStyle name="Título 1 3" xfId="95"/>
    <cellStyle name="Título 1 4" xfId="177"/>
    <cellStyle name="Título 1 5" xfId="262"/>
    <cellStyle name="Título 2 2" xfId="5"/>
    <cellStyle name="Título 2 2 2" xfId="82"/>
    <cellStyle name="Título 2 2 3" xfId="173"/>
    <cellStyle name="Título 2 2 4" xfId="255"/>
    <cellStyle name="Título 2 2 5" xfId="337"/>
    <cellStyle name="Título 2 3" xfId="96"/>
    <cellStyle name="Título 2 4" xfId="178"/>
    <cellStyle name="Título 2 5" xfId="264"/>
    <cellStyle name="Título 3 2" xfId="6"/>
    <cellStyle name="Título 3 2 2" xfId="83"/>
    <cellStyle name="Título 3 2 3" xfId="174"/>
    <cellStyle name="Título 3 2 4" xfId="256"/>
    <cellStyle name="Título 3 2 5" xfId="338"/>
    <cellStyle name="Título 3 3" xfId="97"/>
    <cellStyle name="Título 3 4" xfId="179"/>
    <cellStyle name="Título 3 5" xfId="263"/>
    <cellStyle name="Total 2" xfId="19"/>
    <cellStyle name="Total 2 2" xfId="84"/>
    <cellStyle name="Total 2 3" xfId="175"/>
    <cellStyle name="Total 2 4" xfId="257"/>
    <cellStyle name="Total 2 5" xfId="339"/>
    <cellStyle name="Total 3" xfId="110"/>
    <cellStyle name="Total 4" xfId="192"/>
    <cellStyle name="Total 5" xfId="27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C13"/>
  <sheetViews>
    <sheetView tabSelected="1" workbookViewId="0">
      <selection activeCell="GC9" sqref="GC9"/>
    </sheetView>
  </sheetViews>
  <sheetFormatPr baseColWidth="10" defaultRowHeight="12.75" x14ac:dyDescent="0.2"/>
  <cols>
    <col min="1" max="1" width="43.28515625" style="1" customWidth="1"/>
    <col min="2" max="2" width="7.140625" style="1" bestFit="1" customWidth="1"/>
    <col min="3" max="3" width="10.140625" style="1" bestFit="1" customWidth="1"/>
    <col min="4" max="4" width="12.5703125" style="1" bestFit="1" customWidth="1"/>
    <col min="5" max="13" width="12" style="1" customWidth="1"/>
    <col min="14" max="33" width="12" style="1" bestFit="1" customWidth="1"/>
    <col min="34" max="224" width="11.42578125" style="1"/>
    <col min="225" max="225" width="66.85546875" style="1" bestFit="1" customWidth="1"/>
    <col min="226" max="226" width="7.5703125" style="1" customWidth="1"/>
    <col min="227" max="227" width="12" style="1" bestFit="1" customWidth="1"/>
    <col min="228" max="229" width="13.5703125" style="1" bestFit="1" customWidth="1"/>
    <col min="230" max="257" width="12" style="1" bestFit="1" customWidth="1"/>
    <col min="258" max="480" width="11.42578125" style="1"/>
    <col min="481" max="481" width="66.85546875" style="1" bestFit="1" customWidth="1"/>
    <col min="482" max="482" width="7.5703125" style="1" customWidth="1"/>
    <col min="483" max="483" width="12" style="1" bestFit="1" customWidth="1"/>
    <col min="484" max="485" width="13.5703125" style="1" bestFit="1" customWidth="1"/>
    <col min="486" max="513" width="12" style="1" bestFit="1" customWidth="1"/>
    <col min="514" max="736" width="11.42578125" style="1"/>
    <col min="737" max="737" width="66.85546875" style="1" bestFit="1" customWidth="1"/>
    <col min="738" max="738" width="7.5703125" style="1" customWidth="1"/>
    <col min="739" max="739" width="12" style="1" bestFit="1" customWidth="1"/>
    <col min="740" max="741" width="13.5703125" style="1" bestFit="1" customWidth="1"/>
    <col min="742" max="769" width="12" style="1" bestFit="1" customWidth="1"/>
    <col min="770" max="992" width="11.42578125" style="1"/>
    <col min="993" max="993" width="66.85546875" style="1" bestFit="1" customWidth="1"/>
    <col min="994" max="994" width="7.5703125" style="1" customWidth="1"/>
    <col min="995" max="995" width="12" style="1" bestFit="1" customWidth="1"/>
    <col min="996" max="997" width="13.5703125" style="1" bestFit="1" customWidth="1"/>
    <col min="998" max="1025" width="12" style="1" bestFit="1" customWidth="1"/>
    <col min="1026" max="1248" width="11.42578125" style="1"/>
    <col min="1249" max="1249" width="66.85546875" style="1" bestFit="1" customWidth="1"/>
    <col min="1250" max="1250" width="7.5703125" style="1" customWidth="1"/>
    <col min="1251" max="1251" width="12" style="1" bestFit="1" customWidth="1"/>
    <col min="1252" max="1253" width="13.5703125" style="1" bestFit="1" customWidth="1"/>
    <col min="1254" max="1281" width="12" style="1" bestFit="1" customWidth="1"/>
    <col min="1282" max="1504" width="11.42578125" style="1"/>
    <col min="1505" max="1505" width="66.85546875" style="1" bestFit="1" customWidth="1"/>
    <col min="1506" max="1506" width="7.5703125" style="1" customWidth="1"/>
    <col min="1507" max="1507" width="12" style="1" bestFit="1" customWidth="1"/>
    <col min="1508" max="1509" width="13.5703125" style="1" bestFit="1" customWidth="1"/>
    <col min="1510" max="1537" width="12" style="1" bestFit="1" customWidth="1"/>
    <col min="1538" max="1760" width="11.42578125" style="1"/>
    <col min="1761" max="1761" width="66.85546875" style="1" bestFit="1" customWidth="1"/>
    <col min="1762" max="1762" width="7.5703125" style="1" customWidth="1"/>
    <col min="1763" max="1763" width="12" style="1" bestFit="1" customWidth="1"/>
    <col min="1764" max="1765" width="13.5703125" style="1" bestFit="1" customWidth="1"/>
    <col min="1766" max="1793" width="12" style="1" bestFit="1" customWidth="1"/>
    <col min="1794" max="2016" width="11.42578125" style="1"/>
    <col min="2017" max="2017" width="66.85546875" style="1" bestFit="1" customWidth="1"/>
    <col min="2018" max="2018" width="7.5703125" style="1" customWidth="1"/>
    <col min="2019" max="2019" width="12" style="1" bestFit="1" customWidth="1"/>
    <col min="2020" max="2021" width="13.5703125" style="1" bestFit="1" customWidth="1"/>
    <col min="2022" max="2049" width="12" style="1" bestFit="1" customWidth="1"/>
    <col min="2050" max="2272" width="11.42578125" style="1"/>
    <col min="2273" max="2273" width="66.85546875" style="1" bestFit="1" customWidth="1"/>
    <col min="2274" max="2274" width="7.5703125" style="1" customWidth="1"/>
    <col min="2275" max="2275" width="12" style="1" bestFit="1" customWidth="1"/>
    <col min="2276" max="2277" width="13.5703125" style="1" bestFit="1" customWidth="1"/>
    <col min="2278" max="2305" width="12" style="1" bestFit="1" customWidth="1"/>
    <col min="2306" max="2528" width="11.42578125" style="1"/>
    <col min="2529" max="2529" width="66.85546875" style="1" bestFit="1" customWidth="1"/>
    <col min="2530" max="2530" width="7.5703125" style="1" customWidth="1"/>
    <col min="2531" max="2531" width="12" style="1" bestFit="1" customWidth="1"/>
    <col min="2532" max="2533" width="13.5703125" style="1" bestFit="1" customWidth="1"/>
    <col min="2534" max="2561" width="12" style="1" bestFit="1" customWidth="1"/>
    <col min="2562" max="2784" width="11.42578125" style="1"/>
    <col min="2785" max="2785" width="66.85546875" style="1" bestFit="1" customWidth="1"/>
    <col min="2786" max="2786" width="7.5703125" style="1" customWidth="1"/>
    <col min="2787" max="2787" width="12" style="1" bestFit="1" customWidth="1"/>
    <col min="2788" max="2789" width="13.5703125" style="1" bestFit="1" customWidth="1"/>
    <col min="2790" max="2817" width="12" style="1" bestFit="1" customWidth="1"/>
    <col min="2818" max="3040" width="11.42578125" style="1"/>
    <col min="3041" max="3041" width="66.85546875" style="1" bestFit="1" customWidth="1"/>
    <col min="3042" max="3042" width="7.5703125" style="1" customWidth="1"/>
    <col min="3043" max="3043" width="12" style="1" bestFit="1" customWidth="1"/>
    <col min="3044" max="3045" width="13.5703125" style="1" bestFit="1" customWidth="1"/>
    <col min="3046" max="3073" width="12" style="1" bestFit="1" customWidth="1"/>
    <col min="3074" max="3296" width="11.42578125" style="1"/>
    <col min="3297" max="3297" width="66.85546875" style="1" bestFit="1" customWidth="1"/>
    <col min="3298" max="3298" width="7.5703125" style="1" customWidth="1"/>
    <col min="3299" max="3299" width="12" style="1" bestFit="1" customWidth="1"/>
    <col min="3300" max="3301" width="13.5703125" style="1" bestFit="1" customWidth="1"/>
    <col min="3302" max="3329" width="12" style="1" bestFit="1" customWidth="1"/>
    <col min="3330" max="3552" width="11.42578125" style="1"/>
    <col min="3553" max="3553" width="66.85546875" style="1" bestFit="1" customWidth="1"/>
    <col min="3554" max="3554" width="7.5703125" style="1" customWidth="1"/>
    <col min="3555" max="3555" width="12" style="1" bestFit="1" customWidth="1"/>
    <col min="3556" max="3557" width="13.5703125" style="1" bestFit="1" customWidth="1"/>
    <col min="3558" max="3585" width="12" style="1" bestFit="1" customWidth="1"/>
    <col min="3586" max="3808" width="11.42578125" style="1"/>
    <col min="3809" max="3809" width="66.85546875" style="1" bestFit="1" customWidth="1"/>
    <col min="3810" max="3810" width="7.5703125" style="1" customWidth="1"/>
    <col min="3811" max="3811" width="12" style="1" bestFit="1" customWidth="1"/>
    <col min="3812" max="3813" width="13.5703125" style="1" bestFit="1" customWidth="1"/>
    <col min="3814" max="3841" width="12" style="1" bestFit="1" customWidth="1"/>
    <col min="3842" max="4064" width="11.42578125" style="1"/>
    <col min="4065" max="4065" width="66.85546875" style="1" bestFit="1" customWidth="1"/>
    <col min="4066" max="4066" width="7.5703125" style="1" customWidth="1"/>
    <col min="4067" max="4067" width="12" style="1" bestFit="1" customWidth="1"/>
    <col min="4068" max="4069" width="13.5703125" style="1" bestFit="1" customWidth="1"/>
    <col min="4070" max="4097" width="12" style="1" bestFit="1" customWidth="1"/>
    <col min="4098" max="4320" width="11.42578125" style="1"/>
    <col min="4321" max="4321" width="66.85546875" style="1" bestFit="1" customWidth="1"/>
    <col min="4322" max="4322" width="7.5703125" style="1" customWidth="1"/>
    <col min="4323" max="4323" width="12" style="1" bestFit="1" customWidth="1"/>
    <col min="4324" max="4325" width="13.5703125" style="1" bestFit="1" customWidth="1"/>
    <col min="4326" max="4353" width="12" style="1" bestFit="1" customWidth="1"/>
    <col min="4354" max="4576" width="11.42578125" style="1"/>
    <col min="4577" max="4577" width="66.85546875" style="1" bestFit="1" customWidth="1"/>
    <col min="4578" max="4578" width="7.5703125" style="1" customWidth="1"/>
    <col min="4579" max="4579" width="12" style="1" bestFit="1" customWidth="1"/>
    <col min="4580" max="4581" width="13.5703125" style="1" bestFit="1" customWidth="1"/>
    <col min="4582" max="4609" width="12" style="1" bestFit="1" customWidth="1"/>
    <col min="4610" max="4832" width="11.42578125" style="1"/>
    <col min="4833" max="4833" width="66.85546875" style="1" bestFit="1" customWidth="1"/>
    <col min="4834" max="4834" width="7.5703125" style="1" customWidth="1"/>
    <col min="4835" max="4835" width="12" style="1" bestFit="1" customWidth="1"/>
    <col min="4836" max="4837" width="13.5703125" style="1" bestFit="1" customWidth="1"/>
    <col min="4838" max="4865" width="12" style="1" bestFit="1" customWidth="1"/>
    <col min="4866" max="5088" width="11.42578125" style="1"/>
    <col min="5089" max="5089" width="66.85546875" style="1" bestFit="1" customWidth="1"/>
    <col min="5090" max="5090" width="7.5703125" style="1" customWidth="1"/>
    <col min="5091" max="5091" width="12" style="1" bestFit="1" customWidth="1"/>
    <col min="5092" max="5093" width="13.5703125" style="1" bestFit="1" customWidth="1"/>
    <col min="5094" max="5121" width="12" style="1" bestFit="1" customWidth="1"/>
    <col min="5122" max="5344" width="11.42578125" style="1"/>
    <col min="5345" max="5345" width="66.85546875" style="1" bestFit="1" customWidth="1"/>
    <col min="5346" max="5346" width="7.5703125" style="1" customWidth="1"/>
    <col min="5347" max="5347" width="12" style="1" bestFit="1" customWidth="1"/>
    <col min="5348" max="5349" width="13.5703125" style="1" bestFit="1" customWidth="1"/>
    <col min="5350" max="5377" width="12" style="1" bestFit="1" customWidth="1"/>
    <col min="5378" max="5600" width="11.42578125" style="1"/>
    <col min="5601" max="5601" width="66.85546875" style="1" bestFit="1" customWidth="1"/>
    <col min="5602" max="5602" width="7.5703125" style="1" customWidth="1"/>
    <col min="5603" max="5603" width="12" style="1" bestFit="1" customWidth="1"/>
    <col min="5604" max="5605" width="13.5703125" style="1" bestFit="1" customWidth="1"/>
    <col min="5606" max="5633" width="12" style="1" bestFit="1" customWidth="1"/>
    <col min="5634" max="5856" width="11.42578125" style="1"/>
    <col min="5857" max="5857" width="66.85546875" style="1" bestFit="1" customWidth="1"/>
    <col min="5858" max="5858" width="7.5703125" style="1" customWidth="1"/>
    <col min="5859" max="5859" width="12" style="1" bestFit="1" customWidth="1"/>
    <col min="5860" max="5861" width="13.5703125" style="1" bestFit="1" customWidth="1"/>
    <col min="5862" max="5889" width="12" style="1" bestFit="1" customWidth="1"/>
    <col min="5890" max="6112" width="11.42578125" style="1"/>
    <col min="6113" max="6113" width="66.85546875" style="1" bestFit="1" customWidth="1"/>
    <col min="6114" max="6114" width="7.5703125" style="1" customWidth="1"/>
    <col min="6115" max="6115" width="12" style="1" bestFit="1" customWidth="1"/>
    <col min="6116" max="6117" width="13.5703125" style="1" bestFit="1" customWidth="1"/>
    <col min="6118" max="6145" width="12" style="1" bestFit="1" customWidth="1"/>
    <col min="6146" max="6368" width="11.42578125" style="1"/>
    <col min="6369" max="6369" width="66.85546875" style="1" bestFit="1" customWidth="1"/>
    <col min="6370" max="6370" width="7.5703125" style="1" customWidth="1"/>
    <col min="6371" max="6371" width="12" style="1" bestFit="1" customWidth="1"/>
    <col min="6372" max="6373" width="13.5703125" style="1" bestFit="1" customWidth="1"/>
    <col min="6374" max="6401" width="12" style="1" bestFit="1" customWidth="1"/>
    <col min="6402" max="6624" width="11.42578125" style="1"/>
    <col min="6625" max="6625" width="66.85546875" style="1" bestFit="1" customWidth="1"/>
    <col min="6626" max="6626" width="7.5703125" style="1" customWidth="1"/>
    <col min="6627" max="6627" width="12" style="1" bestFit="1" customWidth="1"/>
    <col min="6628" max="6629" width="13.5703125" style="1" bestFit="1" customWidth="1"/>
    <col min="6630" max="6657" width="12" style="1" bestFit="1" customWidth="1"/>
    <col min="6658" max="6880" width="11.42578125" style="1"/>
    <col min="6881" max="6881" width="66.85546875" style="1" bestFit="1" customWidth="1"/>
    <col min="6882" max="6882" width="7.5703125" style="1" customWidth="1"/>
    <col min="6883" max="6883" width="12" style="1" bestFit="1" customWidth="1"/>
    <col min="6884" max="6885" width="13.5703125" style="1" bestFit="1" customWidth="1"/>
    <col min="6886" max="6913" width="12" style="1" bestFit="1" customWidth="1"/>
    <col min="6914" max="7136" width="11.42578125" style="1"/>
    <col min="7137" max="7137" width="66.85546875" style="1" bestFit="1" customWidth="1"/>
    <col min="7138" max="7138" width="7.5703125" style="1" customWidth="1"/>
    <col min="7139" max="7139" width="12" style="1" bestFit="1" customWidth="1"/>
    <col min="7140" max="7141" width="13.5703125" style="1" bestFit="1" customWidth="1"/>
    <col min="7142" max="7169" width="12" style="1" bestFit="1" customWidth="1"/>
    <col min="7170" max="7392" width="11.42578125" style="1"/>
    <col min="7393" max="7393" width="66.85546875" style="1" bestFit="1" customWidth="1"/>
    <col min="7394" max="7394" width="7.5703125" style="1" customWidth="1"/>
    <col min="7395" max="7395" width="12" style="1" bestFit="1" customWidth="1"/>
    <col min="7396" max="7397" width="13.5703125" style="1" bestFit="1" customWidth="1"/>
    <col min="7398" max="7425" width="12" style="1" bestFit="1" customWidth="1"/>
    <col min="7426" max="7648" width="11.42578125" style="1"/>
    <col min="7649" max="7649" width="66.85546875" style="1" bestFit="1" customWidth="1"/>
    <col min="7650" max="7650" width="7.5703125" style="1" customWidth="1"/>
    <col min="7651" max="7651" width="12" style="1" bestFit="1" customWidth="1"/>
    <col min="7652" max="7653" width="13.5703125" style="1" bestFit="1" customWidth="1"/>
    <col min="7654" max="7681" width="12" style="1" bestFit="1" customWidth="1"/>
    <col min="7682" max="7904" width="11.42578125" style="1"/>
    <col min="7905" max="7905" width="66.85546875" style="1" bestFit="1" customWidth="1"/>
    <col min="7906" max="7906" width="7.5703125" style="1" customWidth="1"/>
    <col min="7907" max="7907" width="12" style="1" bestFit="1" customWidth="1"/>
    <col min="7908" max="7909" width="13.5703125" style="1" bestFit="1" customWidth="1"/>
    <col min="7910" max="7937" width="12" style="1" bestFit="1" customWidth="1"/>
    <col min="7938" max="8160" width="11.42578125" style="1"/>
    <col min="8161" max="8161" width="66.85546875" style="1" bestFit="1" customWidth="1"/>
    <col min="8162" max="8162" width="7.5703125" style="1" customWidth="1"/>
    <col min="8163" max="8163" width="12" style="1" bestFit="1" customWidth="1"/>
    <col min="8164" max="8165" width="13.5703125" style="1" bestFit="1" customWidth="1"/>
    <col min="8166" max="8193" width="12" style="1" bestFit="1" customWidth="1"/>
    <col min="8194" max="8416" width="11.42578125" style="1"/>
    <col min="8417" max="8417" width="66.85546875" style="1" bestFit="1" customWidth="1"/>
    <col min="8418" max="8418" width="7.5703125" style="1" customWidth="1"/>
    <col min="8419" max="8419" width="12" style="1" bestFit="1" customWidth="1"/>
    <col min="8420" max="8421" width="13.5703125" style="1" bestFit="1" customWidth="1"/>
    <col min="8422" max="8449" width="12" style="1" bestFit="1" customWidth="1"/>
    <col min="8450" max="8672" width="11.42578125" style="1"/>
    <col min="8673" max="8673" width="66.85546875" style="1" bestFit="1" customWidth="1"/>
    <col min="8674" max="8674" width="7.5703125" style="1" customWidth="1"/>
    <col min="8675" max="8675" width="12" style="1" bestFit="1" customWidth="1"/>
    <col min="8676" max="8677" width="13.5703125" style="1" bestFit="1" customWidth="1"/>
    <col min="8678" max="8705" width="12" style="1" bestFit="1" customWidth="1"/>
    <col min="8706" max="8928" width="11.42578125" style="1"/>
    <col min="8929" max="8929" width="66.85546875" style="1" bestFit="1" customWidth="1"/>
    <col min="8930" max="8930" width="7.5703125" style="1" customWidth="1"/>
    <col min="8931" max="8931" width="12" style="1" bestFit="1" customWidth="1"/>
    <col min="8932" max="8933" width="13.5703125" style="1" bestFit="1" customWidth="1"/>
    <col min="8934" max="8961" width="12" style="1" bestFit="1" customWidth="1"/>
    <col min="8962" max="9184" width="11.42578125" style="1"/>
    <col min="9185" max="9185" width="66.85546875" style="1" bestFit="1" customWidth="1"/>
    <col min="9186" max="9186" width="7.5703125" style="1" customWidth="1"/>
    <col min="9187" max="9187" width="12" style="1" bestFit="1" customWidth="1"/>
    <col min="9188" max="9189" width="13.5703125" style="1" bestFit="1" customWidth="1"/>
    <col min="9190" max="9217" width="12" style="1" bestFit="1" customWidth="1"/>
    <col min="9218" max="9440" width="11.42578125" style="1"/>
    <col min="9441" max="9441" width="66.85546875" style="1" bestFit="1" customWidth="1"/>
    <col min="9442" max="9442" width="7.5703125" style="1" customWidth="1"/>
    <col min="9443" max="9443" width="12" style="1" bestFit="1" customWidth="1"/>
    <col min="9444" max="9445" width="13.5703125" style="1" bestFit="1" customWidth="1"/>
    <col min="9446" max="9473" width="12" style="1" bestFit="1" customWidth="1"/>
    <col min="9474" max="9696" width="11.42578125" style="1"/>
    <col min="9697" max="9697" width="66.85546875" style="1" bestFit="1" customWidth="1"/>
    <col min="9698" max="9698" width="7.5703125" style="1" customWidth="1"/>
    <col min="9699" max="9699" width="12" style="1" bestFit="1" customWidth="1"/>
    <col min="9700" max="9701" width="13.5703125" style="1" bestFit="1" customWidth="1"/>
    <col min="9702" max="9729" width="12" style="1" bestFit="1" customWidth="1"/>
    <col min="9730" max="9952" width="11.42578125" style="1"/>
    <col min="9953" max="9953" width="66.85546875" style="1" bestFit="1" customWidth="1"/>
    <col min="9954" max="9954" width="7.5703125" style="1" customWidth="1"/>
    <col min="9955" max="9955" width="12" style="1" bestFit="1" customWidth="1"/>
    <col min="9956" max="9957" width="13.5703125" style="1" bestFit="1" customWidth="1"/>
    <col min="9958" max="9985" width="12" style="1" bestFit="1" customWidth="1"/>
    <col min="9986" max="10208" width="11.42578125" style="1"/>
    <col min="10209" max="10209" width="66.85546875" style="1" bestFit="1" customWidth="1"/>
    <col min="10210" max="10210" width="7.5703125" style="1" customWidth="1"/>
    <col min="10211" max="10211" width="12" style="1" bestFit="1" customWidth="1"/>
    <col min="10212" max="10213" width="13.5703125" style="1" bestFit="1" customWidth="1"/>
    <col min="10214" max="10241" width="12" style="1" bestFit="1" customWidth="1"/>
    <col min="10242" max="10464" width="11.42578125" style="1"/>
    <col min="10465" max="10465" width="66.85546875" style="1" bestFit="1" customWidth="1"/>
    <col min="10466" max="10466" width="7.5703125" style="1" customWidth="1"/>
    <col min="10467" max="10467" width="12" style="1" bestFit="1" customWidth="1"/>
    <col min="10468" max="10469" width="13.5703125" style="1" bestFit="1" customWidth="1"/>
    <col min="10470" max="10497" width="12" style="1" bestFit="1" customWidth="1"/>
    <col min="10498" max="10720" width="11.42578125" style="1"/>
    <col min="10721" max="10721" width="66.85546875" style="1" bestFit="1" customWidth="1"/>
    <col min="10722" max="10722" width="7.5703125" style="1" customWidth="1"/>
    <col min="10723" max="10723" width="12" style="1" bestFit="1" customWidth="1"/>
    <col min="10724" max="10725" width="13.5703125" style="1" bestFit="1" customWidth="1"/>
    <col min="10726" max="10753" width="12" style="1" bestFit="1" customWidth="1"/>
    <col min="10754" max="10976" width="11.42578125" style="1"/>
    <col min="10977" max="10977" width="66.85546875" style="1" bestFit="1" customWidth="1"/>
    <col min="10978" max="10978" width="7.5703125" style="1" customWidth="1"/>
    <col min="10979" max="10979" width="12" style="1" bestFit="1" customWidth="1"/>
    <col min="10980" max="10981" width="13.5703125" style="1" bestFit="1" customWidth="1"/>
    <col min="10982" max="11009" width="12" style="1" bestFit="1" customWidth="1"/>
    <col min="11010" max="11232" width="11.42578125" style="1"/>
    <col min="11233" max="11233" width="66.85546875" style="1" bestFit="1" customWidth="1"/>
    <col min="11234" max="11234" width="7.5703125" style="1" customWidth="1"/>
    <col min="11235" max="11235" width="12" style="1" bestFit="1" customWidth="1"/>
    <col min="11236" max="11237" width="13.5703125" style="1" bestFit="1" customWidth="1"/>
    <col min="11238" max="11265" width="12" style="1" bestFit="1" customWidth="1"/>
    <col min="11266" max="11488" width="11.42578125" style="1"/>
    <col min="11489" max="11489" width="66.85546875" style="1" bestFit="1" customWidth="1"/>
    <col min="11490" max="11490" width="7.5703125" style="1" customWidth="1"/>
    <col min="11491" max="11491" width="12" style="1" bestFit="1" customWidth="1"/>
    <col min="11492" max="11493" width="13.5703125" style="1" bestFit="1" customWidth="1"/>
    <col min="11494" max="11521" width="12" style="1" bestFit="1" customWidth="1"/>
    <col min="11522" max="11744" width="11.42578125" style="1"/>
    <col min="11745" max="11745" width="66.85546875" style="1" bestFit="1" customWidth="1"/>
    <col min="11746" max="11746" width="7.5703125" style="1" customWidth="1"/>
    <col min="11747" max="11747" width="12" style="1" bestFit="1" customWidth="1"/>
    <col min="11748" max="11749" width="13.5703125" style="1" bestFit="1" customWidth="1"/>
    <col min="11750" max="11777" width="12" style="1" bestFit="1" customWidth="1"/>
    <col min="11778" max="12000" width="11.42578125" style="1"/>
    <col min="12001" max="12001" width="66.85546875" style="1" bestFit="1" customWidth="1"/>
    <col min="12002" max="12002" width="7.5703125" style="1" customWidth="1"/>
    <col min="12003" max="12003" width="12" style="1" bestFit="1" customWidth="1"/>
    <col min="12004" max="12005" width="13.5703125" style="1" bestFit="1" customWidth="1"/>
    <col min="12006" max="12033" width="12" style="1" bestFit="1" customWidth="1"/>
    <col min="12034" max="12256" width="11.42578125" style="1"/>
    <col min="12257" max="12257" width="66.85546875" style="1" bestFit="1" customWidth="1"/>
    <col min="12258" max="12258" width="7.5703125" style="1" customWidth="1"/>
    <col min="12259" max="12259" width="12" style="1" bestFit="1" customWidth="1"/>
    <col min="12260" max="12261" width="13.5703125" style="1" bestFit="1" customWidth="1"/>
    <col min="12262" max="12289" width="12" style="1" bestFit="1" customWidth="1"/>
    <col min="12290" max="12512" width="11.42578125" style="1"/>
    <col min="12513" max="12513" width="66.85546875" style="1" bestFit="1" customWidth="1"/>
    <col min="12514" max="12514" width="7.5703125" style="1" customWidth="1"/>
    <col min="12515" max="12515" width="12" style="1" bestFit="1" customWidth="1"/>
    <col min="12516" max="12517" width="13.5703125" style="1" bestFit="1" customWidth="1"/>
    <col min="12518" max="12545" width="12" style="1" bestFit="1" customWidth="1"/>
    <col min="12546" max="12768" width="11.42578125" style="1"/>
    <col min="12769" max="12769" width="66.85546875" style="1" bestFit="1" customWidth="1"/>
    <col min="12770" max="12770" width="7.5703125" style="1" customWidth="1"/>
    <col min="12771" max="12771" width="12" style="1" bestFit="1" customWidth="1"/>
    <col min="12772" max="12773" width="13.5703125" style="1" bestFit="1" customWidth="1"/>
    <col min="12774" max="12801" width="12" style="1" bestFit="1" customWidth="1"/>
    <col min="12802" max="13024" width="11.42578125" style="1"/>
    <col min="13025" max="13025" width="66.85546875" style="1" bestFit="1" customWidth="1"/>
    <col min="13026" max="13026" width="7.5703125" style="1" customWidth="1"/>
    <col min="13027" max="13027" width="12" style="1" bestFit="1" customWidth="1"/>
    <col min="13028" max="13029" width="13.5703125" style="1" bestFit="1" customWidth="1"/>
    <col min="13030" max="13057" width="12" style="1" bestFit="1" customWidth="1"/>
    <col min="13058" max="13280" width="11.42578125" style="1"/>
    <col min="13281" max="13281" width="66.85546875" style="1" bestFit="1" customWidth="1"/>
    <col min="13282" max="13282" width="7.5703125" style="1" customWidth="1"/>
    <col min="13283" max="13283" width="12" style="1" bestFit="1" customWidth="1"/>
    <col min="13284" max="13285" width="13.5703125" style="1" bestFit="1" customWidth="1"/>
    <col min="13286" max="13313" width="12" style="1" bestFit="1" customWidth="1"/>
    <col min="13314" max="13536" width="11.42578125" style="1"/>
    <col min="13537" max="13537" width="66.85546875" style="1" bestFit="1" customWidth="1"/>
    <col min="13538" max="13538" width="7.5703125" style="1" customWidth="1"/>
    <col min="13539" max="13539" width="12" style="1" bestFit="1" customWidth="1"/>
    <col min="13540" max="13541" width="13.5703125" style="1" bestFit="1" customWidth="1"/>
    <col min="13542" max="13569" width="12" style="1" bestFit="1" customWidth="1"/>
    <col min="13570" max="13792" width="11.42578125" style="1"/>
    <col min="13793" max="13793" width="66.85546875" style="1" bestFit="1" customWidth="1"/>
    <col min="13794" max="13794" width="7.5703125" style="1" customWidth="1"/>
    <col min="13795" max="13795" width="12" style="1" bestFit="1" customWidth="1"/>
    <col min="13796" max="13797" width="13.5703125" style="1" bestFit="1" customWidth="1"/>
    <col min="13798" max="13825" width="12" style="1" bestFit="1" customWidth="1"/>
    <col min="13826" max="14048" width="11.42578125" style="1"/>
    <col min="14049" max="14049" width="66.85546875" style="1" bestFit="1" customWidth="1"/>
    <col min="14050" max="14050" width="7.5703125" style="1" customWidth="1"/>
    <col min="14051" max="14051" width="12" style="1" bestFit="1" customWidth="1"/>
    <col min="14052" max="14053" width="13.5703125" style="1" bestFit="1" customWidth="1"/>
    <col min="14054" max="14081" width="12" style="1" bestFit="1" customWidth="1"/>
    <col min="14082" max="14304" width="11.42578125" style="1"/>
    <col min="14305" max="14305" width="66.85546875" style="1" bestFit="1" customWidth="1"/>
    <col min="14306" max="14306" width="7.5703125" style="1" customWidth="1"/>
    <col min="14307" max="14307" width="12" style="1" bestFit="1" customWidth="1"/>
    <col min="14308" max="14309" width="13.5703125" style="1" bestFit="1" customWidth="1"/>
    <col min="14310" max="14337" width="12" style="1" bestFit="1" customWidth="1"/>
    <col min="14338" max="14560" width="11.42578125" style="1"/>
    <col min="14561" max="14561" width="66.85546875" style="1" bestFit="1" customWidth="1"/>
    <col min="14562" max="14562" width="7.5703125" style="1" customWidth="1"/>
    <col min="14563" max="14563" width="12" style="1" bestFit="1" customWidth="1"/>
    <col min="14564" max="14565" width="13.5703125" style="1" bestFit="1" customWidth="1"/>
    <col min="14566" max="14593" width="12" style="1" bestFit="1" customWidth="1"/>
    <col min="14594" max="14816" width="11.42578125" style="1"/>
    <col min="14817" max="14817" width="66.85546875" style="1" bestFit="1" customWidth="1"/>
    <col min="14818" max="14818" width="7.5703125" style="1" customWidth="1"/>
    <col min="14819" max="14819" width="12" style="1" bestFit="1" customWidth="1"/>
    <col min="14820" max="14821" width="13.5703125" style="1" bestFit="1" customWidth="1"/>
    <col min="14822" max="14849" width="12" style="1" bestFit="1" customWidth="1"/>
    <col min="14850" max="15072" width="11.42578125" style="1"/>
    <col min="15073" max="15073" width="66.85546875" style="1" bestFit="1" customWidth="1"/>
    <col min="15074" max="15074" width="7.5703125" style="1" customWidth="1"/>
    <col min="15075" max="15075" width="12" style="1" bestFit="1" customWidth="1"/>
    <col min="15076" max="15077" width="13.5703125" style="1" bestFit="1" customWidth="1"/>
    <col min="15078" max="15105" width="12" style="1" bestFit="1" customWidth="1"/>
    <col min="15106" max="15328" width="11.42578125" style="1"/>
    <col min="15329" max="15329" width="66.85546875" style="1" bestFit="1" customWidth="1"/>
    <col min="15330" max="15330" width="7.5703125" style="1" customWidth="1"/>
    <col min="15331" max="15331" width="12" style="1" bestFit="1" customWidth="1"/>
    <col min="15332" max="15333" width="13.5703125" style="1" bestFit="1" customWidth="1"/>
    <col min="15334" max="15361" width="12" style="1" bestFit="1" customWidth="1"/>
    <col min="15362" max="15584" width="11.42578125" style="1"/>
    <col min="15585" max="15585" width="66.85546875" style="1" bestFit="1" customWidth="1"/>
    <col min="15586" max="15586" width="7.5703125" style="1" customWidth="1"/>
    <col min="15587" max="15587" width="12" style="1" bestFit="1" customWidth="1"/>
    <col min="15588" max="15589" width="13.5703125" style="1" bestFit="1" customWidth="1"/>
    <col min="15590" max="15617" width="12" style="1" bestFit="1" customWidth="1"/>
    <col min="15618" max="15840" width="11.42578125" style="1"/>
    <col min="15841" max="15841" width="66.85546875" style="1" bestFit="1" customWidth="1"/>
    <col min="15842" max="15842" width="7.5703125" style="1" customWidth="1"/>
    <col min="15843" max="15843" width="12" style="1" bestFit="1" customWidth="1"/>
    <col min="15844" max="15845" width="13.5703125" style="1" bestFit="1" customWidth="1"/>
    <col min="15846" max="15873" width="12" style="1" bestFit="1" customWidth="1"/>
    <col min="15874" max="16096" width="11.42578125" style="1"/>
    <col min="16097" max="16097" width="66.85546875" style="1" bestFit="1" customWidth="1"/>
    <col min="16098" max="16098" width="7.5703125" style="1" customWidth="1"/>
    <col min="16099" max="16099" width="12" style="1" bestFit="1" customWidth="1"/>
    <col min="16100" max="16101" width="13.5703125" style="1" bestFit="1" customWidth="1"/>
    <col min="16102" max="16129" width="12" style="1" bestFit="1" customWidth="1"/>
    <col min="16130" max="16384" width="11.42578125" style="1"/>
  </cols>
  <sheetData>
    <row r="3" spans="1:185" x14ac:dyDescent="0.2">
      <c r="A3" s="1" t="s">
        <v>0</v>
      </c>
      <c r="E3" s="1" t="s">
        <v>12</v>
      </c>
    </row>
    <row r="4" spans="1:185" x14ac:dyDescent="0.2">
      <c r="A4" s="1" t="s">
        <v>1</v>
      </c>
    </row>
    <row r="6" spans="1:185" x14ac:dyDescent="0.2">
      <c r="A6" s="28" t="s">
        <v>2</v>
      </c>
      <c r="B6" s="29"/>
      <c r="C6" s="30"/>
      <c r="D6" s="2" t="s">
        <v>3</v>
      </c>
      <c r="E6" s="3">
        <v>1</v>
      </c>
      <c r="F6" s="2" t="s">
        <v>3</v>
      </c>
      <c r="G6" s="3">
        <f>E6+1</f>
        <v>2</v>
      </c>
      <c r="H6" s="2" t="s">
        <v>3</v>
      </c>
      <c r="I6" s="3">
        <f>G6+1</f>
        <v>3</v>
      </c>
      <c r="J6" s="2" t="s">
        <v>3</v>
      </c>
      <c r="K6" s="3">
        <f>I6+1</f>
        <v>4</v>
      </c>
      <c r="L6" s="2" t="s">
        <v>3</v>
      </c>
      <c r="M6" s="3">
        <f>K6+1</f>
        <v>5</v>
      </c>
      <c r="N6" s="2" t="s">
        <v>3</v>
      </c>
      <c r="O6" s="3">
        <f>M6+1</f>
        <v>6</v>
      </c>
      <c r="P6" s="2" t="s">
        <v>3</v>
      </c>
      <c r="Q6" s="3">
        <f>O6+1</f>
        <v>7</v>
      </c>
      <c r="R6" s="2" t="s">
        <v>3</v>
      </c>
      <c r="S6" s="3">
        <f>Q6+1</f>
        <v>8</v>
      </c>
      <c r="T6" s="2" t="s">
        <v>3</v>
      </c>
      <c r="U6" s="3">
        <f>S6+1</f>
        <v>9</v>
      </c>
      <c r="V6" s="2" t="s">
        <v>3</v>
      </c>
      <c r="W6" s="3">
        <f>U6+1</f>
        <v>10</v>
      </c>
      <c r="X6" s="2" t="s">
        <v>3</v>
      </c>
      <c r="Y6" s="3">
        <f>W6+1</f>
        <v>11</v>
      </c>
      <c r="Z6" s="2" t="s">
        <v>3</v>
      </c>
      <c r="AA6" s="3">
        <f>Y6+1</f>
        <v>12</v>
      </c>
      <c r="AB6" s="2" t="s">
        <v>3</v>
      </c>
      <c r="AC6" s="3">
        <f>AA6+1</f>
        <v>13</v>
      </c>
      <c r="AD6" s="2" t="s">
        <v>3</v>
      </c>
      <c r="AE6" s="3">
        <f>AC6+1</f>
        <v>14</v>
      </c>
      <c r="AF6" s="2" t="s">
        <v>3</v>
      </c>
      <c r="AG6" s="3">
        <f>AE6+1</f>
        <v>15</v>
      </c>
      <c r="AH6" s="2" t="s">
        <v>3</v>
      </c>
      <c r="AI6" s="3">
        <f>AG6+1</f>
        <v>16</v>
      </c>
      <c r="AJ6" s="2" t="s">
        <v>3</v>
      </c>
      <c r="AK6" s="3">
        <f>AI6+1</f>
        <v>17</v>
      </c>
      <c r="AL6" s="2" t="s">
        <v>3</v>
      </c>
      <c r="AM6" s="3">
        <f>AK6+1</f>
        <v>18</v>
      </c>
      <c r="AN6" s="2" t="s">
        <v>3</v>
      </c>
      <c r="AO6" s="3">
        <f>AM6+1</f>
        <v>19</v>
      </c>
      <c r="AP6" s="2" t="s">
        <v>3</v>
      </c>
      <c r="AQ6" s="3">
        <f>AO6+1</f>
        <v>20</v>
      </c>
      <c r="AR6" s="2" t="s">
        <v>3</v>
      </c>
      <c r="AS6" s="3">
        <f>AQ6+1</f>
        <v>21</v>
      </c>
      <c r="AT6" s="2" t="s">
        <v>3</v>
      </c>
      <c r="AU6" s="3">
        <f>AS6+1</f>
        <v>22</v>
      </c>
      <c r="AV6" s="2" t="s">
        <v>3</v>
      </c>
      <c r="AW6" s="3">
        <f>AU6+1</f>
        <v>23</v>
      </c>
      <c r="AX6" s="2" t="s">
        <v>3</v>
      </c>
      <c r="AY6" s="3">
        <f>AW6+1</f>
        <v>24</v>
      </c>
      <c r="AZ6" s="2" t="s">
        <v>3</v>
      </c>
      <c r="BA6" s="3">
        <f>AY6+1</f>
        <v>25</v>
      </c>
      <c r="BB6" s="2" t="s">
        <v>3</v>
      </c>
      <c r="BC6" s="3">
        <f>BA6+1</f>
        <v>26</v>
      </c>
      <c r="BD6" s="2" t="s">
        <v>3</v>
      </c>
      <c r="BE6" s="3">
        <f>BC6+1</f>
        <v>27</v>
      </c>
      <c r="BF6" s="2" t="s">
        <v>3</v>
      </c>
      <c r="BG6" s="3">
        <f>BE6+1</f>
        <v>28</v>
      </c>
      <c r="BH6" s="2" t="s">
        <v>3</v>
      </c>
      <c r="BI6" s="3">
        <f>BG6+1</f>
        <v>29</v>
      </c>
      <c r="BJ6" s="2" t="s">
        <v>3</v>
      </c>
      <c r="BK6" s="3">
        <f>BI6+1</f>
        <v>30</v>
      </c>
      <c r="BL6" s="2" t="s">
        <v>3</v>
      </c>
      <c r="BM6" s="3">
        <f>BK6+1</f>
        <v>31</v>
      </c>
      <c r="BN6" s="2" t="s">
        <v>3</v>
      </c>
      <c r="BO6" s="3">
        <f>BM6+1</f>
        <v>32</v>
      </c>
      <c r="BP6" s="2" t="s">
        <v>3</v>
      </c>
      <c r="BQ6" s="3">
        <f>BO6+1</f>
        <v>33</v>
      </c>
      <c r="BR6" s="2" t="s">
        <v>3</v>
      </c>
      <c r="BS6" s="3">
        <f>BQ6+1</f>
        <v>34</v>
      </c>
      <c r="BT6" s="2" t="s">
        <v>3</v>
      </c>
      <c r="BU6" s="3">
        <f>BS6+1</f>
        <v>35</v>
      </c>
      <c r="BV6" s="2" t="s">
        <v>3</v>
      </c>
      <c r="BW6" s="3">
        <f>BU6+1</f>
        <v>36</v>
      </c>
      <c r="BX6" s="2" t="s">
        <v>3</v>
      </c>
      <c r="BY6" s="3">
        <f>BW6+1</f>
        <v>37</v>
      </c>
      <c r="BZ6" s="2" t="s">
        <v>3</v>
      </c>
      <c r="CA6" s="3">
        <f>BY6+1</f>
        <v>38</v>
      </c>
      <c r="CB6" s="2" t="s">
        <v>3</v>
      </c>
      <c r="CC6" s="3">
        <f>CA6+1</f>
        <v>39</v>
      </c>
      <c r="CD6" s="2" t="s">
        <v>3</v>
      </c>
      <c r="CE6" s="3">
        <f>CC6+1</f>
        <v>40</v>
      </c>
      <c r="CF6" s="2" t="s">
        <v>3</v>
      </c>
      <c r="CG6" s="3">
        <f>CE6+1</f>
        <v>41</v>
      </c>
      <c r="CH6" s="2" t="s">
        <v>3</v>
      </c>
      <c r="CI6" s="3">
        <f>CG6+1</f>
        <v>42</v>
      </c>
      <c r="CJ6" s="2" t="s">
        <v>3</v>
      </c>
      <c r="CK6" s="3">
        <f>CI6+1</f>
        <v>43</v>
      </c>
      <c r="CL6" s="2" t="s">
        <v>3</v>
      </c>
      <c r="CM6" s="3">
        <f>CK6+1</f>
        <v>44</v>
      </c>
      <c r="CN6" s="2" t="s">
        <v>3</v>
      </c>
      <c r="CO6" s="3">
        <f>CM6+1</f>
        <v>45</v>
      </c>
      <c r="CP6" s="2" t="s">
        <v>3</v>
      </c>
      <c r="CQ6" s="3">
        <f>CO6+1</f>
        <v>46</v>
      </c>
      <c r="CR6" s="2" t="s">
        <v>3</v>
      </c>
      <c r="CS6" s="3">
        <f>CQ6+1</f>
        <v>47</v>
      </c>
      <c r="CT6" s="2" t="s">
        <v>3</v>
      </c>
      <c r="CU6" s="3">
        <f>CS6+1</f>
        <v>48</v>
      </c>
      <c r="CV6" s="2" t="s">
        <v>3</v>
      </c>
      <c r="CW6" s="3">
        <f>CU6+1</f>
        <v>49</v>
      </c>
      <c r="CX6" s="2" t="s">
        <v>3</v>
      </c>
      <c r="CY6" s="3">
        <f>CW6+1</f>
        <v>50</v>
      </c>
      <c r="CZ6" s="2" t="s">
        <v>3</v>
      </c>
      <c r="DA6" s="3">
        <f>CY6+1</f>
        <v>51</v>
      </c>
      <c r="DB6" s="2" t="s">
        <v>3</v>
      </c>
      <c r="DC6" s="3">
        <f>DA6+1</f>
        <v>52</v>
      </c>
      <c r="DD6" s="2" t="s">
        <v>3</v>
      </c>
      <c r="DE6" s="3">
        <f>DC6+1</f>
        <v>53</v>
      </c>
      <c r="DF6" s="2" t="s">
        <v>3</v>
      </c>
      <c r="DG6" s="3">
        <f>DE6+1</f>
        <v>54</v>
      </c>
      <c r="DH6" s="2" t="s">
        <v>3</v>
      </c>
      <c r="DI6" s="3">
        <f>DG6+1</f>
        <v>55</v>
      </c>
      <c r="DJ6" s="2" t="s">
        <v>3</v>
      </c>
      <c r="DK6" s="3">
        <f>DI6+1</f>
        <v>56</v>
      </c>
      <c r="DL6" s="2" t="s">
        <v>3</v>
      </c>
      <c r="DM6" s="3">
        <f>DK6+1</f>
        <v>57</v>
      </c>
      <c r="DN6" s="2" t="s">
        <v>3</v>
      </c>
      <c r="DO6" s="3">
        <f>DM6+1</f>
        <v>58</v>
      </c>
      <c r="DP6" s="2" t="s">
        <v>3</v>
      </c>
      <c r="DQ6" s="3">
        <f>DO6+1</f>
        <v>59</v>
      </c>
      <c r="DR6" s="2" t="s">
        <v>3</v>
      </c>
      <c r="DS6" s="3">
        <f>DQ6+1</f>
        <v>60</v>
      </c>
      <c r="DT6" s="2" t="s">
        <v>3</v>
      </c>
      <c r="DU6" s="3">
        <f>DS6+1</f>
        <v>61</v>
      </c>
      <c r="DV6" s="2" t="s">
        <v>3</v>
      </c>
      <c r="DW6" s="3">
        <f>DU6+1</f>
        <v>62</v>
      </c>
      <c r="DX6" s="2" t="s">
        <v>3</v>
      </c>
      <c r="DY6" s="3">
        <f>DW6+1</f>
        <v>63</v>
      </c>
      <c r="DZ6" s="2" t="s">
        <v>3</v>
      </c>
      <c r="EA6" s="3">
        <f>DY6+1</f>
        <v>64</v>
      </c>
      <c r="EB6" s="2" t="s">
        <v>3</v>
      </c>
      <c r="EC6" s="3">
        <f>EA6+1</f>
        <v>65</v>
      </c>
      <c r="ED6" s="2" t="s">
        <v>3</v>
      </c>
      <c r="EE6" s="3">
        <f>EC6+1</f>
        <v>66</v>
      </c>
      <c r="EF6" s="2" t="s">
        <v>3</v>
      </c>
      <c r="EG6" s="3">
        <f>EE6+1</f>
        <v>67</v>
      </c>
      <c r="EH6" s="2" t="s">
        <v>3</v>
      </c>
      <c r="EI6" s="3">
        <f>EG6+1</f>
        <v>68</v>
      </c>
      <c r="EJ6" s="2" t="s">
        <v>3</v>
      </c>
      <c r="EK6" s="3">
        <f>EI6+1</f>
        <v>69</v>
      </c>
      <c r="EL6" s="2" t="s">
        <v>3</v>
      </c>
      <c r="EM6" s="3">
        <f>EK6+1</f>
        <v>70</v>
      </c>
      <c r="EN6" s="2" t="s">
        <v>3</v>
      </c>
      <c r="EO6" s="3">
        <f>EM6+1</f>
        <v>71</v>
      </c>
      <c r="EP6" s="2" t="s">
        <v>3</v>
      </c>
      <c r="EQ6" s="3">
        <f>EO6+1</f>
        <v>72</v>
      </c>
      <c r="ER6" s="2" t="s">
        <v>3</v>
      </c>
      <c r="ES6" s="3">
        <f>EQ6+1</f>
        <v>73</v>
      </c>
      <c r="ET6" s="2" t="s">
        <v>3</v>
      </c>
      <c r="EU6" s="3">
        <f>ES6+1</f>
        <v>74</v>
      </c>
      <c r="EV6" s="2" t="s">
        <v>3</v>
      </c>
      <c r="EW6" s="3">
        <f>EU6+1</f>
        <v>75</v>
      </c>
      <c r="EX6" s="2" t="s">
        <v>3</v>
      </c>
      <c r="EY6" s="3">
        <f>EW6+1</f>
        <v>76</v>
      </c>
      <c r="EZ6" s="2" t="s">
        <v>3</v>
      </c>
      <c r="FA6" s="3">
        <f>EY6+1</f>
        <v>77</v>
      </c>
      <c r="FB6" s="2" t="s">
        <v>3</v>
      </c>
      <c r="FC6" s="3">
        <f>FA6+1</f>
        <v>78</v>
      </c>
      <c r="FD6" s="2" t="s">
        <v>3</v>
      </c>
      <c r="FE6" s="3">
        <f>FC6+1</f>
        <v>79</v>
      </c>
      <c r="FF6" s="2" t="s">
        <v>3</v>
      </c>
      <c r="FG6" s="3">
        <f>FE6+1</f>
        <v>80</v>
      </c>
      <c r="FH6" s="2" t="s">
        <v>3</v>
      </c>
      <c r="FI6" s="3">
        <f>FG6+1</f>
        <v>81</v>
      </c>
      <c r="FJ6" s="2" t="s">
        <v>3</v>
      </c>
      <c r="FK6" s="3">
        <f>FI6+1</f>
        <v>82</v>
      </c>
      <c r="FL6" s="2" t="s">
        <v>3</v>
      </c>
      <c r="FM6" s="3">
        <f>FK6+1</f>
        <v>83</v>
      </c>
      <c r="FN6" s="2" t="s">
        <v>3</v>
      </c>
      <c r="FO6" s="3">
        <f>FM6+1</f>
        <v>84</v>
      </c>
      <c r="FP6" s="2" t="s">
        <v>3</v>
      </c>
      <c r="FQ6" s="3">
        <f>FO6+1</f>
        <v>85</v>
      </c>
      <c r="FR6" s="2" t="s">
        <v>3</v>
      </c>
      <c r="FS6" s="3">
        <f>FQ6+1</f>
        <v>86</v>
      </c>
      <c r="FT6" s="2" t="s">
        <v>3</v>
      </c>
      <c r="FU6" s="3">
        <f>FS6+1</f>
        <v>87</v>
      </c>
      <c r="FV6" s="2" t="s">
        <v>3</v>
      </c>
      <c r="FW6" s="3">
        <f>FU6+1</f>
        <v>88</v>
      </c>
      <c r="FX6" s="2" t="s">
        <v>3</v>
      </c>
      <c r="FY6" s="3">
        <f>FW6+1</f>
        <v>89</v>
      </c>
      <c r="FZ6" s="2" t="s">
        <v>3</v>
      </c>
      <c r="GA6" s="3">
        <f>FY6+1</f>
        <v>90</v>
      </c>
      <c r="GB6" s="2" t="s">
        <v>3</v>
      </c>
      <c r="GC6" s="3">
        <f>GA6+1</f>
        <v>91</v>
      </c>
    </row>
    <row r="7" spans="1:185" x14ac:dyDescent="0.2">
      <c r="A7" s="31" t="s">
        <v>22</v>
      </c>
      <c r="B7" s="32"/>
      <c r="C7" s="33"/>
      <c r="D7" s="4"/>
      <c r="E7" s="5"/>
      <c r="F7" s="4"/>
      <c r="G7" s="5"/>
      <c r="H7" s="4"/>
      <c r="I7" s="5"/>
      <c r="J7" s="4"/>
      <c r="K7" s="5"/>
      <c r="L7" s="4"/>
      <c r="M7" s="5"/>
      <c r="N7" s="4"/>
      <c r="O7" s="5"/>
      <c r="P7" s="4"/>
      <c r="Q7" s="5"/>
      <c r="R7" s="4"/>
      <c r="S7" s="5"/>
      <c r="T7" s="4"/>
      <c r="U7" s="5"/>
      <c r="V7" s="4"/>
      <c r="W7" s="5"/>
      <c r="X7" s="4"/>
      <c r="Y7" s="5"/>
      <c r="Z7" s="4"/>
      <c r="AA7" s="5"/>
      <c r="AB7" s="4"/>
      <c r="AC7" s="5"/>
      <c r="AD7" s="4"/>
      <c r="AE7" s="5"/>
      <c r="AF7" s="4"/>
      <c r="AG7" s="5"/>
      <c r="AH7" s="4"/>
      <c r="AI7" s="5"/>
      <c r="AJ7" s="4"/>
      <c r="AK7" s="5"/>
      <c r="AL7" s="4"/>
      <c r="AM7" s="5"/>
      <c r="AN7" s="4"/>
      <c r="AO7" s="5"/>
      <c r="AP7" s="4"/>
      <c r="AQ7" s="5"/>
      <c r="AR7" s="4"/>
      <c r="AS7" s="5"/>
      <c r="AT7" s="4"/>
      <c r="AU7" s="5"/>
      <c r="AV7" s="4"/>
      <c r="AW7" s="5"/>
      <c r="AX7" s="4"/>
      <c r="AY7" s="5"/>
      <c r="AZ7" s="4"/>
      <c r="BA7" s="5"/>
      <c r="BB7" s="4"/>
      <c r="BC7" s="5"/>
      <c r="BD7" s="4"/>
      <c r="BE7" s="5"/>
      <c r="BF7" s="4"/>
      <c r="BG7" s="5"/>
      <c r="BH7" s="4"/>
      <c r="BI7" s="5"/>
      <c r="BJ7" s="4"/>
      <c r="BK7" s="5"/>
      <c r="BL7" s="4"/>
      <c r="BM7" s="5"/>
      <c r="BN7" s="4"/>
      <c r="BO7" s="5"/>
      <c r="BP7" s="4"/>
      <c r="BQ7" s="5"/>
      <c r="BR7" s="4"/>
      <c r="BS7" s="5"/>
      <c r="BT7" s="4"/>
      <c r="BU7" s="5"/>
      <c r="BV7" s="4"/>
      <c r="BW7" s="5"/>
      <c r="BX7" s="4"/>
      <c r="BY7" s="5"/>
      <c r="BZ7" s="4"/>
      <c r="CA7" s="5"/>
      <c r="CB7" s="4"/>
      <c r="CC7" s="5"/>
      <c r="CD7" s="4"/>
      <c r="CE7" s="5"/>
      <c r="CF7" s="4"/>
      <c r="CG7" s="5"/>
      <c r="CH7" s="4"/>
      <c r="CI7" s="5"/>
      <c r="CJ7" s="4"/>
      <c r="CK7" s="5"/>
      <c r="CL7" s="4"/>
      <c r="CM7" s="5"/>
      <c r="CN7" s="4"/>
      <c r="CO7" s="5"/>
      <c r="CP7" s="4"/>
      <c r="CQ7" s="5"/>
      <c r="CR7" s="4"/>
      <c r="CS7" s="5"/>
      <c r="CT7" s="4"/>
      <c r="CU7" s="5"/>
      <c r="CV7" s="4"/>
      <c r="CW7" s="5"/>
      <c r="CX7" s="4"/>
      <c r="CY7" s="5"/>
      <c r="CZ7" s="4"/>
      <c r="DA7" s="5"/>
      <c r="DB7" s="4"/>
      <c r="DC7" s="5"/>
      <c r="DD7" s="4"/>
      <c r="DE7" s="5"/>
      <c r="DF7" s="4"/>
      <c r="DG7" s="5"/>
      <c r="DH7" s="4"/>
      <c r="DI7" s="5"/>
      <c r="DJ7" s="4"/>
      <c r="DK7" s="5"/>
      <c r="DL7" s="4"/>
      <c r="DM7" s="5"/>
      <c r="DN7" s="4"/>
      <c r="DO7" s="5"/>
      <c r="DP7" s="4"/>
      <c r="DQ7" s="5"/>
      <c r="DR7" s="4"/>
      <c r="DS7" s="5"/>
      <c r="DT7" s="4"/>
      <c r="DU7" s="5"/>
      <c r="DV7" s="4"/>
      <c r="DW7" s="5"/>
      <c r="DX7" s="4"/>
      <c r="DY7" s="5"/>
      <c r="DZ7" s="4"/>
      <c r="EA7" s="5"/>
      <c r="EB7" s="4"/>
      <c r="EC7" s="5"/>
      <c r="ED7" s="4"/>
      <c r="EE7" s="5"/>
      <c r="EF7" s="4"/>
      <c r="EG7" s="5"/>
      <c r="EH7" s="4"/>
      <c r="EI7" s="5"/>
      <c r="EJ7" s="4"/>
      <c r="EK7" s="5"/>
      <c r="EL7" s="4"/>
      <c r="EM7" s="5"/>
      <c r="EN7" s="4"/>
      <c r="EO7" s="5"/>
      <c r="EP7" s="4"/>
      <c r="EQ7" s="5"/>
      <c r="ER7" s="4"/>
      <c r="ES7" s="5"/>
      <c r="ET7" s="4"/>
      <c r="EU7" s="5"/>
      <c r="EV7" s="4"/>
      <c r="EW7" s="5"/>
      <c r="EX7" s="4"/>
      <c r="EY7" s="5"/>
      <c r="EZ7" s="4"/>
      <c r="FA7" s="5"/>
      <c r="FB7" s="4"/>
      <c r="FC7" s="5"/>
      <c r="FD7" s="4"/>
      <c r="FE7" s="5"/>
      <c r="FF7" s="4"/>
      <c r="FG7" s="5"/>
      <c r="FH7" s="4"/>
      <c r="FI7" s="5"/>
      <c r="FJ7" s="4"/>
      <c r="FK7" s="5"/>
      <c r="FL7" s="4"/>
      <c r="FM7" s="5"/>
      <c r="FN7" s="4"/>
      <c r="FO7" s="5"/>
      <c r="FP7" s="4"/>
      <c r="FQ7" s="5"/>
      <c r="FR7" s="4"/>
      <c r="FS7" s="5"/>
      <c r="FT7" s="4"/>
      <c r="FU7" s="5"/>
      <c r="FV7" s="4"/>
      <c r="FW7" s="5"/>
      <c r="FX7" s="4"/>
      <c r="FY7" s="5"/>
      <c r="FZ7" s="4"/>
      <c r="GA7" s="5"/>
      <c r="GB7" s="4"/>
      <c r="GC7" s="5"/>
    </row>
    <row r="8" spans="1:185" ht="38.25" x14ac:dyDescent="0.2">
      <c r="A8" s="6" t="s">
        <v>4</v>
      </c>
      <c r="B8" s="6" t="s">
        <v>5</v>
      </c>
      <c r="C8" s="6" t="s">
        <v>6</v>
      </c>
      <c r="D8" s="7" t="s">
        <v>7</v>
      </c>
      <c r="E8" s="8" t="s">
        <v>8</v>
      </c>
      <c r="F8" s="7" t="s">
        <v>7</v>
      </c>
      <c r="G8" s="8" t="s">
        <v>8</v>
      </c>
      <c r="H8" s="7" t="s">
        <v>7</v>
      </c>
      <c r="I8" s="8" t="s">
        <v>8</v>
      </c>
      <c r="J8" s="7" t="s">
        <v>7</v>
      </c>
      <c r="K8" s="8" t="s">
        <v>8</v>
      </c>
      <c r="L8" s="7" t="s">
        <v>7</v>
      </c>
      <c r="M8" s="8" t="s">
        <v>8</v>
      </c>
      <c r="N8" s="7" t="s">
        <v>7</v>
      </c>
      <c r="O8" s="8" t="s">
        <v>8</v>
      </c>
      <c r="P8" s="7" t="s">
        <v>7</v>
      </c>
      <c r="Q8" s="8" t="s">
        <v>8</v>
      </c>
      <c r="R8" s="7" t="s">
        <v>7</v>
      </c>
      <c r="S8" s="8" t="s">
        <v>8</v>
      </c>
      <c r="T8" s="7" t="s">
        <v>7</v>
      </c>
      <c r="U8" s="8" t="s">
        <v>8</v>
      </c>
      <c r="V8" s="7" t="s">
        <v>7</v>
      </c>
      <c r="W8" s="8" t="s">
        <v>8</v>
      </c>
      <c r="X8" s="7" t="s">
        <v>7</v>
      </c>
      <c r="Y8" s="8" t="s">
        <v>8</v>
      </c>
      <c r="Z8" s="7" t="s">
        <v>7</v>
      </c>
      <c r="AA8" s="8" t="s">
        <v>8</v>
      </c>
      <c r="AB8" s="7" t="s">
        <v>7</v>
      </c>
      <c r="AC8" s="8" t="s">
        <v>8</v>
      </c>
      <c r="AD8" s="7" t="s">
        <v>7</v>
      </c>
      <c r="AE8" s="8" t="s">
        <v>8</v>
      </c>
      <c r="AF8" s="7" t="s">
        <v>7</v>
      </c>
      <c r="AG8" s="8" t="s">
        <v>8</v>
      </c>
      <c r="AH8" s="7" t="s">
        <v>7</v>
      </c>
      <c r="AI8" s="8" t="s">
        <v>8</v>
      </c>
      <c r="AJ8" s="7" t="s">
        <v>7</v>
      </c>
      <c r="AK8" s="8" t="s">
        <v>8</v>
      </c>
      <c r="AL8" s="7" t="s">
        <v>7</v>
      </c>
      <c r="AM8" s="8" t="s">
        <v>8</v>
      </c>
      <c r="AN8" s="7" t="s">
        <v>7</v>
      </c>
      <c r="AO8" s="8" t="s">
        <v>8</v>
      </c>
      <c r="AP8" s="7" t="s">
        <v>7</v>
      </c>
      <c r="AQ8" s="8" t="s">
        <v>8</v>
      </c>
      <c r="AR8" s="7" t="s">
        <v>7</v>
      </c>
      <c r="AS8" s="8" t="s">
        <v>8</v>
      </c>
      <c r="AT8" s="7" t="s">
        <v>7</v>
      </c>
      <c r="AU8" s="8" t="s">
        <v>8</v>
      </c>
      <c r="AV8" s="7" t="s">
        <v>7</v>
      </c>
      <c r="AW8" s="8" t="s">
        <v>8</v>
      </c>
      <c r="AX8" s="7" t="s">
        <v>7</v>
      </c>
      <c r="AY8" s="8" t="s">
        <v>8</v>
      </c>
      <c r="AZ8" s="7" t="s">
        <v>7</v>
      </c>
      <c r="BA8" s="8" t="s">
        <v>8</v>
      </c>
      <c r="BB8" s="7" t="s">
        <v>7</v>
      </c>
      <c r="BC8" s="8" t="s">
        <v>8</v>
      </c>
      <c r="BD8" s="7" t="s">
        <v>7</v>
      </c>
      <c r="BE8" s="8" t="s">
        <v>8</v>
      </c>
      <c r="BF8" s="7" t="s">
        <v>7</v>
      </c>
      <c r="BG8" s="8" t="s">
        <v>8</v>
      </c>
      <c r="BH8" s="7" t="s">
        <v>7</v>
      </c>
      <c r="BI8" s="8" t="s">
        <v>8</v>
      </c>
      <c r="BJ8" s="7" t="s">
        <v>7</v>
      </c>
      <c r="BK8" s="8" t="s">
        <v>8</v>
      </c>
      <c r="BL8" s="7" t="s">
        <v>7</v>
      </c>
      <c r="BM8" s="8" t="s">
        <v>8</v>
      </c>
      <c r="BN8" s="7" t="s">
        <v>7</v>
      </c>
      <c r="BO8" s="8" t="s">
        <v>8</v>
      </c>
      <c r="BP8" s="7" t="s">
        <v>7</v>
      </c>
      <c r="BQ8" s="8" t="s">
        <v>8</v>
      </c>
      <c r="BR8" s="7" t="s">
        <v>7</v>
      </c>
      <c r="BS8" s="8" t="s">
        <v>8</v>
      </c>
      <c r="BT8" s="7" t="s">
        <v>7</v>
      </c>
      <c r="BU8" s="8" t="s">
        <v>8</v>
      </c>
      <c r="BV8" s="7" t="s">
        <v>7</v>
      </c>
      <c r="BW8" s="8" t="s">
        <v>8</v>
      </c>
      <c r="BX8" s="7" t="s">
        <v>7</v>
      </c>
      <c r="BY8" s="8" t="s">
        <v>8</v>
      </c>
      <c r="BZ8" s="7" t="s">
        <v>7</v>
      </c>
      <c r="CA8" s="8" t="s">
        <v>8</v>
      </c>
      <c r="CB8" s="7" t="s">
        <v>7</v>
      </c>
      <c r="CC8" s="8" t="s">
        <v>8</v>
      </c>
      <c r="CD8" s="7" t="s">
        <v>7</v>
      </c>
      <c r="CE8" s="8" t="s">
        <v>8</v>
      </c>
      <c r="CF8" s="7" t="s">
        <v>7</v>
      </c>
      <c r="CG8" s="8" t="s">
        <v>8</v>
      </c>
      <c r="CH8" s="7" t="s">
        <v>7</v>
      </c>
      <c r="CI8" s="8" t="s">
        <v>8</v>
      </c>
      <c r="CJ8" s="7" t="s">
        <v>7</v>
      </c>
      <c r="CK8" s="8" t="s">
        <v>8</v>
      </c>
      <c r="CL8" s="7" t="s">
        <v>7</v>
      </c>
      <c r="CM8" s="8" t="s">
        <v>8</v>
      </c>
      <c r="CN8" s="7" t="s">
        <v>7</v>
      </c>
      <c r="CO8" s="8" t="s">
        <v>8</v>
      </c>
      <c r="CP8" s="7" t="s">
        <v>7</v>
      </c>
      <c r="CQ8" s="8" t="s">
        <v>8</v>
      </c>
      <c r="CR8" s="7" t="s">
        <v>7</v>
      </c>
      <c r="CS8" s="8" t="s">
        <v>8</v>
      </c>
      <c r="CT8" s="7" t="s">
        <v>7</v>
      </c>
      <c r="CU8" s="8" t="s">
        <v>8</v>
      </c>
      <c r="CV8" s="7" t="s">
        <v>7</v>
      </c>
      <c r="CW8" s="8" t="s">
        <v>8</v>
      </c>
      <c r="CX8" s="7" t="s">
        <v>7</v>
      </c>
      <c r="CY8" s="8" t="s">
        <v>8</v>
      </c>
      <c r="CZ8" s="7" t="s">
        <v>7</v>
      </c>
      <c r="DA8" s="8" t="s">
        <v>8</v>
      </c>
      <c r="DB8" s="7" t="s">
        <v>7</v>
      </c>
      <c r="DC8" s="8" t="s">
        <v>8</v>
      </c>
      <c r="DD8" s="7" t="s">
        <v>7</v>
      </c>
      <c r="DE8" s="8" t="s">
        <v>8</v>
      </c>
      <c r="DF8" s="7" t="s">
        <v>7</v>
      </c>
      <c r="DG8" s="8" t="s">
        <v>8</v>
      </c>
      <c r="DH8" s="7" t="s">
        <v>7</v>
      </c>
      <c r="DI8" s="8" t="s">
        <v>8</v>
      </c>
      <c r="DJ8" s="7" t="s">
        <v>7</v>
      </c>
      <c r="DK8" s="8" t="s">
        <v>8</v>
      </c>
      <c r="DL8" s="7" t="s">
        <v>7</v>
      </c>
      <c r="DM8" s="8" t="s">
        <v>8</v>
      </c>
      <c r="DN8" s="7" t="s">
        <v>7</v>
      </c>
      <c r="DO8" s="8" t="s">
        <v>8</v>
      </c>
      <c r="DP8" s="7" t="s">
        <v>7</v>
      </c>
      <c r="DQ8" s="8" t="s">
        <v>8</v>
      </c>
      <c r="DR8" s="7" t="s">
        <v>7</v>
      </c>
      <c r="DS8" s="8" t="s">
        <v>8</v>
      </c>
      <c r="DT8" s="7" t="s">
        <v>7</v>
      </c>
      <c r="DU8" s="8" t="s">
        <v>8</v>
      </c>
      <c r="DV8" s="9" t="s">
        <v>7</v>
      </c>
      <c r="DW8" s="10" t="s">
        <v>8</v>
      </c>
      <c r="DX8" s="9" t="s">
        <v>7</v>
      </c>
      <c r="DY8" s="10" t="s">
        <v>8</v>
      </c>
      <c r="DZ8" s="9" t="s">
        <v>7</v>
      </c>
      <c r="EA8" s="10" t="s">
        <v>8</v>
      </c>
      <c r="EB8" s="9" t="s">
        <v>7</v>
      </c>
      <c r="EC8" s="10" t="s">
        <v>8</v>
      </c>
      <c r="ED8" s="9" t="s">
        <v>7</v>
      </c>
      <c r="EE8" s="10" t="s">
        <v>8</v>
      </c>
      <c r="EF8" s="9" t="s">
        <v>7</v>
      </c>
      <c r="EG8" s="10" t="s">
        <v>8</v>
      </c>
      <c r="EH8" s="9" t="s">
        <v>7</v>
      </c>
      <c r="EI8" s="10" t="s">
        <v>8</v>
      </c>
      <c r="EJ8" s="9" t="s">
        <v>7</v>
      </c>
      <c r="EK8" s="10" t="s">
        <v>8</v>
      </c>
      <c r="EL8" s="9" t="s">
        <v>7</v>
      </c>
      <c r="EM8" s="10" t="s">
        <v>8</v>
      </c>
      <c r="EN8" s="9" t="s">
        <v>7</v>
      </c>
      <c r="EO8" s="10" t="s">
        <v>8</v>
      </c>
      <c r="EP8" s="9" t="s">
        <v>7</v>
      </c>
      <c r="EQ8" s="10" t="s">
        <v>8</v>
      </c>
      <c r="ER8" s="9" t="s">
        <v>7</v>
      </c>
      <c r="ES8" s="10" t="s">
        <v>8</v>
      </c>
      <c r="ET8" s="9" t="s">
        <v>7</v>
      </c>
      <c r="EU8" s="10" t="s">
        <v>8</v>
      </c>
      <c r="EV8" s="9" t="s">
        <v>7</v>
      </c>
      <c r="EW8" s="10" t="s">
        <v>8</v>
      </c>
      <c r="EX8" s="9" t="s">
        <v>7</v>
      </c>
      <c r="EY8" s="10" t="s">
        <v>8</v>
      </c>
      <c r="EZ8" s="9" t="s">
        <v>7</v>
      </c>
      <c r="FA8" s="10" t="s">
        <v>8</v>
      </c>
      <c r="FB8" s="9" t="s">
        <v>7</v>
      </c>
      <c r="FC8" s="10" t="s">
        <v>8</v>
      </c>
      <c r="FD8" s="9" t="s">
        <v>7</v>
      </c>
      <c r="FE8" s="10" t="s">
        <v>8</v>
      </c>
      <c r="FF8" s="9" t="s">
        <v>7</v>
      </c>
      <c r="FG8" s="10" t="s">
        <v>8</v>
      </c>
      <c r="FH8" s="9" t="s">
        <v>7</v>
      </c>
      <c r="FI8" s="10" t="s">
        <v>8</v>
      </c>
      <c r="FJ8" s="9" t="s">
        <v>7</v>
      </c>
      <c r="FK8" s="10" t="s">
        <v>8</v>
      </c>
      <c r="FL8" s="9" t="s">
        <v>7</v>
      </c>
      <c r="FM8" s="10" t="s">
        <v>8</v>
      </c>
      <c r="FN8" s="9" t="s">
        <v>7</v>
      </c>
      <c r="FO8" s="10" t="s">
        <v>8</v>
      </c>
      <c r="FP8" s="9" t="s">
        <v>7</v>
      </c>
      <c r="FQ8" s="10" t="s">
        <v>8</v>
      </c>
      <c r="FR8" s="9" t="s">
        <v>7</v>
      </c>
      <c r="FS8" s="10" t="s">
        <v>8</v>
      </c>
      <c r="FT8" s="9" t="s">
        <v>7</v>
      </c>
      <c r="FU8" s="10" t="s">
        <v>8</v>
      </c>
      <c r="FV8" s="9" t="s">
        <v>7</v>
      </c>
      <c r="FW8" s="10" t="s">
        <v>8</v>
      </c>
      <c r="FX8" s="9" t="s">
        <v>7</v>
      </c>
      <c r="FY8" s="10" t="s">
        <v>8</v>
      </c>
      <c r="FZ8" s="9" t="s">
        <v>7</v>
      </c>
      <c r="GA8" s="10" t="s">
        <v>8</v>
      </c>
      <c r="GB8" s="9" t="s">
        <v>7</v>
      </c>
      <c r="GC8" s="10" t="s">
        <v>8</v>
      </c>
    </row>
    <row r="9" spans="1:185" s="15" customFormat="1" x14ac:dyDescent="0.2">
      <c r="A9" s="11" t="s">
        <v>10</v>
      </c>
      <c r="B9" s="12" t="s">
        <v>9</v>
      </c>
      <c r="C9" s="11" t="s">
        <v>11</v>
      </c>
      <c r="D9" s="13" t="s">
        <v>21</v>
      </c>
      <c r="E9" s="25">
        <v>5.1000000000000004E-3</v>
      </c>
      <c r="F9" s="13" t="s">
        <v>21</v>
      </c>
      <c r="G9" s="25">
        <v>5.1999999999999998E-3</v>
      </c>
      <c r="H9" s="13" t="s">
        <v>21</v>
      </c>
      <c r="I9" s="25">
        <v>5.1999999999999998E-3</v>
      </c>
      <c r="J9" s="13" t="s">
        <v>21</v>
      </c>
      <c r="K9" s="25">
        <v>5.1999999999999998E-3</v>
      </c>
      <c r="L9" s="13" t="s">
        <v>21</v>
      </c>
      <c r="M9" s="25">
        <v>5.1999999999999998E-3</v>
      </c>
      <c r="N9" s="13" t="s">
        <v>21</v>
      </c>
      <c r="O9" s="25">
        <v>5.3E-3</v>
      </c>
      <c r="P9" s="13" t="s">
        <v>21</v>
      </c>
      <c r="Q9" s="25">
        <v>5.3E-3</v>
      </c>
      <c r="R9" s="13" t="s">
        <v>21</v>
      </c>
      <c r="S9" s="25">
        <v>5.1999999999999998E-3</v>
      </c>
      <c r="T9" s="13" t="s">
        <v>21</v>
      </c>
      <c r="U9" s="25">
        <v>5.1999999999999998E-3</v>
      </c>
      <c r="V9" s="13" t="s">
        <v>21</v>
      </c>
      <c r="W9" s="25">
        <v>5.1999999999999998E-3</v>
      </c>
      <c r="X9" s="13" t="s">
        <v>21</v>
      </c>
      <c r="Y9" s="25">
        <v>5.1999999999999998E-3</v>
      </c>
      <c r="Z9" s="13" t="s">
        <v>21</v>
      </c>
      <c r="AA9" s="25">
        <v>5.1999999999999998E-3</v>
      </c>
      <c r="AB9" s="13" t="s">
        <v>21</v>
      </c>
      <c r="AC9" s="25">
        <v>5.3E-3</v>
      </c>
      <c r="AD9" s="13" t="s">
        <v>21</v>
      </c>
      <c r="AE9" s="25">
        <v>5.3E-3</v>
      </c>
      <c r="AF9" s="13" t="s">
        <v>21</v>
      </c>
      <c r="AG9" s="25">
        <v>5.3E-3</v>
      </c>
      <c r="AH9" s="13" t="s">
        <v>21</v>
      </c>
      <c r="AI9" s="25">
        <v>5.3E-3</v>
      </c>
      <c r="AJ9" s="13" t="s">
        <v>21</v>
      </c>
      <c r="AK9" s="25">
        <v>5.3E-3</v>
      </c>
      <c r="AL9" s="13" t="s">
        <v>21</v>
      </c>
      <c r="AM9" s="25">
        <v>5.3E-3</v>
      </c>
      <c r="AN9" s="13" t="s">
        <v>21</v>
      </c>
      <c r="AO9" s="25">
        <v>5.3E-3</v>
      </c>
      <c r="AP9" s="13" t="s">
        <v>21</v>
      </c>
      <c r="AQ9" s="25">
        <v>5.3E-3</v>
      </c>
      <c r="AR9" s="13" t="s">
        <v>21</v>
      </c>
      <c r="AS9" s="25">
        <v>5.3E-3</v>
      </c>
      <c r="AT9" s="13" t="s">
        <v>21</v>
      </c>
      <c r="AU9" s="25">
        <v>5.3E-3</v>
      </c>
      <c r="AV9" s="13" t="s">
        <v>21</v>
      </c>
      <c r="AW9" s="25">
        <v>5.3E-3</v>
      </c>
      <c r="AX9" s="13" t="s">
        <v>21</v>
      </c>
      <c r="AY9" s="25">
        <v>5.3E-3</v>
      </c>
      <c r="AZ9" s="13" t="s">
        <v>21</v>
      </c>
      <c r="BA9" s="25">
        <v>5.3E-3</v>
      </c>
      <c r="BB9" s="13" t="s">
        <v>21</v>
      </c>
      <c r="BC9" s="25">
        <v>5.3E-3</v>
      </c>
      <c r="BD9" s="13" t="s">
        <v>21</v>
      </c>
      <c r="BE9" s="25">
        <v>5.3E-3</v>
      </c>
      <c r="BF9" s="13" t="s">
        <v>21</v>
      </c>
      <c r="BG9" s="25">
        <v>5.3E-3</v>
      </c>
      <c r="BH9" s="13" t="s">
        <v>21</v>
      </c>
      <c r="BI9" s="25">
        <v>5.3E-3</v>
      </c>
      <c r="BJ9" s="13" t="s">
        <v>21</v>
      </c>
      <c r="BK9" s="25">
        <v>5.3E-3</v>
      </c>
      <c r="BL9" s="13" t="s">
        <v>21</v>
      </c>
      <c r="BM9" s="25">
        <v>5.3E-3</v>
      </c>
      <c r="BN9" s="13" t="s">
        <v>21</v>
      </c>
      <c r="BO9" s="25">
        <v>5.3E-3</v>
      </c>
      <c r="BP9" s="13" t="s">
        <v>21</v>
      </c>
      <c r="BQ9" s="25">
        <v>5.3E-3</v>
      </c>
      <c r="BR9" s="13" t="s">
        <v>21</v>
      </c>
      <c r="BS9" s="25">
        <v>5.3E-3</v>
      </c>
      <c r="BT9" s="13" t="s">
        <v>21</v>
      </c>
      <c r="BU9" s="25">
        <v>5.3E-3</v>
      </c>
      <c r="BV9" s="13" t="s">
        <v>21</v>
      </c>
      <c r="BW9" s="25">
        <v>5.1999999999999998E-3</v>
      </c>
      <c r="BX9" s="13" t="s">
        <v>21</v>
      </c>
      <c r="BY9" s="25">
        <v>5.1999999999999998E-3</v>
      </c>
      <c r="BZ9" s="13" t="s">
        <v>21</v>
      </c>
      <c r="CA9" s="25">
        <v>5.3E-3</v>
      </c>
      <c r="CB9" s="13" t="s">
        <v>21</v>
      </c>
      <c r="CC9" s="25">
        <v>5.3E-3</v>
      </c>
      <c r="CD9" s="13" t="s">
        <v>21</v>
      </c>
      <c r="CE9" s="25">
        <v>5.3E-3</v>
      </c>
      <c r="CF9" s="13" t="s">
        <v>21</v>
      </c>
      <c r="CG9" s="25">
        <v>5.3E-3</v>
      </c>
      <c r="CH9" s="13" t="s">
        <v>21</v>
      </c>
      <c r="CI9" s="25">
        <v>5.3E-3</v>
      </c>
      <c r="CJ9" s="13" t="s">
        <v>21</v>
      </c>
      <c r="CK9" s="25">
        <v>5.3E-3</v>
      </c>
      <c r="CL9" s="13" t="s">
        <v>21</v>
      </c>
      <c r="CM9" s="25">
        <v>5.3E-3</v>
      </c>
      <c r="CN9" s="13" t="s">
        <v>21</v>
      </c>
      <c r="CO9" s="25">
        <v>5.3E-3</v>
      </c>
      <c r="CP9" s="13" t="s">
        <v>21</v>
      </c>
      <c r="CQ9" s="25">
        <v>5.3E-3</v>
      </c>
      <c r="CR9" s="13" t="s">
        <v>21</v>
      </c>
      <c r="CS9" s="25">
        <v>5.3E-3</v>
      </c>
      <c r="CT9" s="13" t="s">
        <v>21</v>
      </c>
      <c r="CU9" s="25">
        <v>5.3E-3</v>
      </c>
      <c r="CV9" s="13" t="s">
        <v>21</v>
      </c>
      <c r="CW9" s="25">
        <v>5.3E-3</v>
      </c>
      <c r="CX9" s="13" t="s">
        <v>21</v>
      </c>
      <c r="CY9" s="25">
        <v>5.3E-3</v>
      </c>
      <c r="CZ9" s="13" t="s">
        <v>21</v>
      </c>
      <c r="DA9" s="25">
        <v>5.3E-3</v>
      </c>
      <c r="DB9" s="13" t="s">
        <v>21</v>
      </c>
      <c r="DC9" s="25">
        <v>5.3E-3</v>
      </c>
      <c r="DD9" s="13" t="s">
        <v>21</v>
      </c>
      <c r="DE9" s="25">
        <v>5.3E-3</v>
      </c>
      <c r="DF9" s="13" t="s">
        <v>21</v>
      </c>
      <c r="DG9" s="25">
        <v>5.3E-3</v>
      </c>
      <c r="DH9" s="13" t="s">
        <v>21</v>
      </c>
      <c r="DI9" s="25">
        <v>5.3E-3</v>
      </c>
      <c r="DJ9" s="13" t="s">
        <v>21</v>
      </c>
      <c r="DK9" s="25">
        <v>5.3E-3</v>
      </c>
      <c r="DL9" s="13" t="s">
        <v>21</v>
      </c>
      <c r="DM9" s="25">
        <v>5.3E-3</v>
      </c>
      <c r="DN9" s="13" t="s">
        <v>21</v>
      </c>
      <c r="DO9" s="25">
        <v>5.3E-3</v>
      </c>
      <c r="DP9" s="13" t="s">
        <v>21</v>
      </c>
      <c r="DQ9" s="25">
        <v>5.4000000000000003E-3</v>
      </c>
      <c r="DR9" s="13" t="s">
        <v>21</v>
      </c>
      <c r="DS9" s="25">
        <v>5.4000000000000003E-3</v>
      </c>
      <c r="DT9" s="13" t="s">
        <v>21</v>
      </c>
      <c r="DU9" s="25">
        <v>5.4000000000000003E-3</v>
      </c>
      <c r="DV9" s="14" t="s">
        <v>21</v>
      </c>
      <c r="DW9" s="25">
        <v>5.4000000000000003E-3</v>
      </c>
      <c r="DX9" s="14" t="s">
        <v>21</v>
      </c>
      <c r="DY9" s="25">
        <v>5.4000000000000003E-3</v>
      </c>
      <c r="DZ9" s="14" t="s">
        <v>21</v>
      </c>
      <c r="EA9" s="25">
        <v>5.4000000000000003E-3</v>
      </c>
      <c r="EB9" s="14" t="s">
        <v>21</v>
      </c>
      <c r="EC9" s="25">
        <v>5.4000000000000003E-3</v>
      </c>
      <c r="ED9" s="14" t="s">
        <v>21</v>
      </c>
      <c r="EE9" s="25">
        <v>5.4000000000000003E-3</v>
      </c>
      <c r="EF9" s="14" t="s">
        <v>21</v>
      </c>
      <c r="EG9" s="25">
        <v>5.4000000000000003E-3</v>
      </c>
      <c r="EH9" s="14" t="s">
        <v>21</v>
      </c>
      <c r="EI9" s="25">
        <v>5.4000000000000003E-3</v>
      </c>
      <c r="EJ9" s="14" t="s">
        <v>21</v>
      </c>
      <c r="EK9" s="25">
        <v>5.4000000000000003E-3</v>
      </c>
      <c r="EL9" s="13" t="s">
        <v>21</v>
      </c>
      <c r="EM9" s="25">
        <v>5.4000000000000003E-3</v>
      </c>
      <c r="EN9" s="14" t="s">
        <v>21</v>
      </c>
      <c r="EO9" s="25">
        <v>5.4000000000000003E-3</v>
      </c>
      <c r="EP9" s="14" t="s">
        <v>21</v>
      </c>
      <c r="EQ9" s="25">
        <v>5.4000000000000003E-3</v>
      </c>
      <c r="ER9" s="14" t="s">
        <v>21</v>
      </c>
      <c r="ES9" s="25">
        <v>5.4000000000000003E-3</v>
      </c>
      <c r="ET9" s="14" t="s">
        <v>21</v>
      </c>
      <c r="EU9" s="25">
        <v>5.4000000000000003E-3</v>
      </c>
      <c r="EV9" s="14" t="s">
        <v>21</v>
      </c>
      <c r="EW9" s="25">
        <v>5.4000000000000003E-3</v>
      </c>
      <c r="EX9" s="14" t="s">
        <v>21</v>
      </c>
      <c r="EY9" s="25">
        <v>5.4000000000000003E-3</v>
      </c>
      <c r="EZ9" s="14" t="s">
        <v>21</v>
      </c>
      <c r="FA9" s="25">
        <v>5.4999999999999997E-3</v>
      </c>
      <c r="FB9" s="14" t="s">
        <v>21</v>
      </c>
      <c r="FC9" s="25">
        <v>5.4999999999999997E-3</v>
      </c>
      <c r="FD9" s="14" t="s">
        <v>21</v>
      </c>
      <c r="FE9" s="25">
        <v>5.4999999999999997E-3</v>
      </c>
      <c r="FF9" s="14" t="s">
        <v>21</v>
      </c>
      <c r="FG9" s="25">
        <v>5.4999999999999997E-3</v>
      </c>
      <c r="FH9" s="14" t="s">
        <v>21</v>
      </c>
      <c r="FI9" s="25">
        <v>5.4999999999999997E-3</v>
      </c>
      <c r="FJ9" s="14" t="s">
        <v>21</v>
      </c>
      <c r="FK9" s="25">
        <v>5.4999999999999997E-3</v>
      </c>
      <c r="FL9" s="14" t="s">
        <v>21</v>
      </c>
      <c r="FM9" s="25">
        <v>5.4999999999999997E-3</v>
      </c>
      <c r="FN9" s="14" t="s">
        <v>21</v>
      </c>
      <c r="FO9" s="25">
        <v>5.4999999999999997E-3</v>
      </c>
      <c r="FP9" s="14" t="s">
        <v>21</v>
      </c>
      <c r="FQ9" s="25">
        <v>5.4999999999999997E-3</v>
      </c>
      <c r="FR9" s="14" t="s">
        <v>21</v>
      </c>
      <c r="FS9" s="25">
        <v>5.4999999999999997E-3</v>
      </c>
      <c r="FT9" s="14" t="s">
        <v>21</v>
      </c>
      <c r="FU9" s="25">
        <v>5.4999999999999997E-3</v>
      </c>
      <c r="FV9" s="14" t="s">
        <v>21</v>
      </c>
      <c r="FW9" s="25">
        <v>5.4000000000000003E-3</v>
      </c>
      <c r="FX9" s="14" t="s">
        <v>21</v>
      </c>
      <c r="FY9" s="25">
        <v>5.4000000000000003E-3</v>
      </c>
      <c r="FZ9" s="14" t="s">
        <v>21</v>
      </c>
      <c r="GA9" s="25">
        <v>5.4000000000000003E-3</v>
      </c>
      <c r="GB9" s="14" t="s">
        <v>21</v>
      </c>
      <c r="GC9" s="25">
        <v>5.4000000000000003E-3</v>
      </c>
    </row>
    <row r="12" spans="1:185" x14ac:dyDescent="0.2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</row>
    <row r="13" spans="1:185" ht="15" x14ac:dyDescent="0.2">
      <c r="EL13" s="27"/>
    </row>
  </sheetData>
  <mergeCells count="2">
    <mergeCell ref="A6:C6"/>
    <mergeCell ref="A7:C7"/>
  </mergeCells>
  <pageMargins left="0.70866141732283472" right="0.70866141732283472" top="0.74803149606299213" bottom="0.74803149606299213" header="0.31496062992125984" footer="0.31496062992125984"/>
  <pageSetup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3"/>
  <sheetViews>
    <sheetView zoomScale="75" zoomScaleNormal="75" workbookViewId="0">
      <selection activeCell="F9" sqref="F9"/>
    </sheetView>
  </sheetViews>
  <sheetFormatPr baseColWidth="10" defaultRowHeight="15" x14ac:dyDescent="0.25"/>
  <cols>
    <col min="1" max="1" width="68.42578125" style="21" bestFit="1" customWidth="1"/>
    <col min="2" max="16384" width="11.42578125" style="21"/>
  </cols>
  <sheetData>
    <row r="3" spans="1:9" x14ac:dyDescent="0.25">
      <c r="A3" s="1" t="s">
        <v>0</v>
      </c>
      <c r="B3" s="16"/>
      <c r="C3" s="16"/>
      <c r="D3" s="16"/>
      <c r="E3" s="16"/>
      <c r="F3" s="16"/>
      <c r="G3" s="16"/>
      <c r="H3" s="16"/>
      <c r="I3" s="16"/>
    </row>
    <row r="4" spans="1:9" x14ac:dyDescent="0.25">
      <c r="A4" s="1" t="s">
        <v>1</v>
      </c>
      <c r="B4" s="16"/>
      <c r="C4" s="16"/>
      <c r="D4" s="16"/>
      <c r="E4" s="16"/>
      <c r="F4" s="16"/>
      <c r="G4" s="16"/>
      <c r="H4" s="16"/>
      <c r="I4" s="16"/>
    </row>
    <row r="5" spans="1:9" x14ac:dyDescent="0.25">
      <c r="A5" s="16"/>
      <c r="B5" s="16"/>
      <c r="C5" s="16"/>
      <c r="D5" s="16"/>
      <c r="E5" s="16"/>
      <c r="F5" s="16"/>
      <c r="G5" s="16"/>
      <c r="H5" s="16"/>
      <c r="I5" s="16"/>
    </row>
    <row r="6" spans="1:9" x14ac:dyDescent="0.25">
      <c r="A6" s="28" t="s">
        <v>2</v>
      </c>
      <c r="B6" s="29"/>
      <c r="C6" s="29"/>
      <c r="D6" s="34" t="s">
        <v>13</v>
      </c>
      <c r="E6" s="34"/>
      <c r="F6" s="34"/>
      <c r="G6" s="34" t="s">
        <v>14</v>
      </c>
      <c r="H6" s="34"/>
      <c r="I6" s="34"/>
    </row>
    <row r="7" spans="1:9" ht="60" x14ac:dyDescent="0.25">
      <c r="A7" s="35">
        <v>43921</v>
      </c>
      <c r="B7" s="36"/>
      <c r="C7" s="36"/>
      <c r="D7" s="22" t="s">
        <v>15</v>
      </c>
      <c r="E7" s="22" t="s">
        <v>16</v>
      </c>
      <c r="F7" s="22" t="s">
        <v>17</v>
      </c>
      <c r="G7" s="22" t="s">
        <v>18</v>
      </c>
      <c r="H7" s="22" t="s">
        <v>19</v>
      </c>
      <c r="I7" s="22" t="s">
        <v>20</v>
      </c>
    </row>
    <row r="8" spans="1:9" x14ac:dyDescent="0.25">
      <c r="A8" s="6" t="s">
        <v>4</v>
      </c>
      <c r="B8" s="6" t="s">
        <v>5</v>
      </c>
      <c r="C8" s="17" t="s">
        <v>6</v>
      </c>
      <c r="D8" s="18"/>
      <c r="E8" s="18"/>
      <c r="F8" s="18"/>
      <c r="G8" s="6"/>
      <c r="H8" s="6"/>
      <c r="I8" s="6"/>
    </row>
    <row r="9" spans="1:9" x14ac:dyDescent="0.25">
      <c r="A9" s="12" t="s">
        <v>10</v>
      </c>
      <c r="B9" s="12" t="s">
        <v>9</v>
      </c>
      <c r="C9" s="19" t="s">
        <v>11</v>
      </c>
      <c r="D9" s="23">
        <v>4726</v>
      </c>
      <c r="E9" s="20"/>
      <c r="F9" s="12">
        <v>3</v>
      </c>
      <c r="G9" s="12"/>
      <c r="H9" s="12"/>
      <c r="I9" s="12"/>
    </row>
    <row r="12" spans="1:9" x14ac:dyDescent="0.25">
      <c r="D12" s="24"/>
    </row>
    <row r="13" spans="1:9" x14ac:dyDescent="0.25">
      <c r="D13" s="24"/>
    </row>
  </sheetData>
  <mergeCells count="4">
    <mergeCell ref="A6:C6"/>
    <mergeCell ref="D6:F6"/>
    <mergeCell ref="G6:I6"/>
    <mergeCell ref="A7:C7"/>
  </mergeCells>
  <pageMargins left="0.70866141732283472" right="0.70866141732283472" top="0.74803149606299213" bottom="0.74803149606299213" header="0.31496062992125984" footer="0.31496062992125984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Enero-Febrero-Marzo</vt:lpstr>
      <vt:lpstr>GASTOS AMORTIZADOS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2020-06-08T01:50:12Z</dcterms:modified>
</cp:coreProperties>
</file>