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s documentos\SBIF\COOPERATIVAS\REPORTES 2017\M6\"/>
    </mc:Choice>
  </mc:AlternateContent>
  <xr:revisionPtr revIDLastSave="0" documentId="8_{3E527F0E-AE11-4EA1-83CB-7CAB61A2CC05}" xr6:coauthVersionLast="44" xr6:coauthVersionMax="44" xr10:uidLastSave="{00000000-0000-0000-0000-000000000000}"/>
  <bookViews>
    <workbookView xWindow="-108" yWindow="-108" windowWidth="23256" windowHeight="12576" xr2:uid="{9A7B0824-36FF-4F63-A8E5-B29638393485}"/>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<sst xmlns="http://schemas.openxmlformats.org/spreadsheetml/2006/main" count="1726" uniqueCount="209">
  <si>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</si>
  <si>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</si>
  <si>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</si>
  <si>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</si>
  <si>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</si>
  <si>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</si>
  <si>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</si>
  <si>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</si>
  <si>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</si>
  <si>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</si>
  <si>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</si>
  <si>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</si>
  <si>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</si>
  <si>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</si>
  <si>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</si>
  <si>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</si>
  <si>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</si>
  <si>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</si>
  <si>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</si>
  <si>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</si>
  <si>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</si>
  <si>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</si>
  <si>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</si>
  <si>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</si>
  <si>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</si>
  <si>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</si>
  <si>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</si>
  <si>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</si>
  <si>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</si>
  <si>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</si>
  <si>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</si>
  <si>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</si>
  <si>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</si>
  <si>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</si>
  <si>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</si>
  <si>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</si>
  <si>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</si>
  <si>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</si>
  <si>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</si>
  <si>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</si>
  <si>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</si>
  <si>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</si>
  <si>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</si>
  <si>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</si>
  <si>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</si>
  <si>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</si>
  <si>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</si>
  <si>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</si>
  <si>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</si>
  <si>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</si>
  <si>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</si>
  <si>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</si>
  <si>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</si>
  <si>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</si>
  <si>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</si>
  <si>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</si>
  <si>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</si>
  <si>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</si>
  <si>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</si>
  <si>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</si>
  <si>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</si>
  <si>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</si>
  <si>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</si>
  <si>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</si>
  <si>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</si>
  <si>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</si>
  <si>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</si>
  <si>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</si>
  <si>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</si>
  <si>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</si>
  <si>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</si>
  <si>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</si>
  <si>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</si>
  <si>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</si>
  <si>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</si>
  <si>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</si>
  <si>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</si>
  <si>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</si>
  <si>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</si>
  <si>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</si>
  <si>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</si>
  <si>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</si>
  <si>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</si>
  <si>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</si>
  <si>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</si>
  <si>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</si>
  <si>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</si>
  <si>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</si>
  <si>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</si>
  <si>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</si>
  <si>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</si>
  <si>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</si>
  <si>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</si>
  <si>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</si>
  <si>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</si>
  <si>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</si>
  <si>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</si>
  <si>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</si>
  <si>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</si>
  <si>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</si>
  <si>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</si>
  <si>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</si>
  <si>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</si>
  <si>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</si>
  <si>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</si>
  <si>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</si>
  <si>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</si>
  <si>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</si>
  <si>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</si>
  <si>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</si>
  <si>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</si>
  <si>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</si>
  <si>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</si>
  <si>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</si>
  <si>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</si>
  <si>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</si>
  <si>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</si>
  <si>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</si>
  <si>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</si>
  <si>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</si>
  <si>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</si>
  <si>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</si>
  <si>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</si>
  <si>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</si>
  <si>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</si>
  <si>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</si>
  <si>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</si>
  <si>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</si>
  <si>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</si>
  <si>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</si>
  <si>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</si>
  <si>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</si>
  <si>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</si>
  <si>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</si>
  <si>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</si>
  <si>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</si>
  <si>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</si>
  <si>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</si>
  <si>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</si>
  <si>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</si>
  <si>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</si>
  <si>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</si>
  <si>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</si>
  <si>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</si>
  <si>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</si>
  <si>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</si>
  <si>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</si>
  <si>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</si>
  <si>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</si>
  <si>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</si>
  <si>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</si>
  <si>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</si>
  <si>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</si>
  <si>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</si>
  <si>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</si>
  <si>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</si>
  <si>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</si>
  <si>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</si>
  <si>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</si>
  <si>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</si>
  <si>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</si>
  <si>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</si>
  <si>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</si>
  <si>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</si>
  <si>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</si>
  <si>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</si>
  <si>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</si>
  <si>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</si>
  <si>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</si>
  <si>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</si>
  <si>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</si>
  <si>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</si>
  <si>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</si>
  <si>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</si>
  <si>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</si>
  <si>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</si>
  <si>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</si>
  <si>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</si>
  <si>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</si>
  <si>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</si>
  <si>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</si>
  <si>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</si>
  <si>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</si>
  <si>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</si>
  <si>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2020</t>
  </si>
  <si>
    <t>ÍNDICE DE PROVISIONES DE LA EXPOSICIÓN DE CRÉDITOS CONTINGENTES DE CONSUMO AL 31 DE MARZO DE 2020 (%)</t>
  </si>
  <si>
    <t>---</t>
  </si>
  <si>
    <t>ÍNDICE DE PROVISIONES DE LA EXPOSICIÓN DE CRÉDITOS CONTINGENTES EVALUADOS GRUPALMENTE AL 31 DE MARZO DE 2020 (%)</t>
  </si>
  <si>
    <t>ÍNDICE DE PROVISIONES DE LA EXPOSICIÓN DE CRÉDITOS CONTINGENTES AL 31 DE MARZO DE 2020 (%)</t>
  </si>
  <si>
    <t>ÍNDICE DE PROVISIONES DE LOS CRÉDITOS PARA VIVIENDA POR PRODUCTO AL 31 DE MARZO DE 2020 (%)</t>
  </si>
  <si>
    <t>ÍNDICE DE PROVISIONES POR TIPO DE CARTERA AL 31 DE MARZO DE 2020 (%)</t>
  </si>
  <si>
    <t>ÍNDICE DE PROVISIONES DE LOS PRODUCTOS DE CONSUMO EN CUOTAS RENEGOCIADOS AL 31 DE MARZO DE 2020 (%)</t>
  </si>
  <si>
    <t>ÍNDICE DE PROVISIONES DE LOS PRODUCTOS CRÉDITOS DE CONSUMO EN CUOTAS ORIGINALES AL 31 DE MARZO DE 2020 (%)</t>
  </si>
  <si>
    <t>ÍNDICE DE PROVISIONES PRODUCTOS CRÉDITOS EN CUOTAS AL 31 DE MARZO DE 2020 (%)</t>
  </si>
  <si>
    <t>ÍNDICE DE PROVISIONES PRODUCTOS REVOLVING AL 31 DE MARZO DE 2020 (%)</t>
  </si>
  <si>
    <t>ÍNDICE DE PROVISIONES POR TIPO DE PRODUCTO AL 31 DE MARZO DE 2020 (%)</t>
  </si>
  <si>
    <t>ÍNDICE DE PROVISIONES DE LOS CRÉDITOS COMERCIALES RENEGOCIADOS EVALUADOS GRUPALMENTE Y COMPOSICIÓN DE PRODUCTOS AL 31 DE MARZO DE 2020 (%)</t>
  </si>
  <si>
    <t>ÍNDICE DE PROVISIONES DE LOS CRÉDITOS COMERCIALES EVALUADOS GRUPALMENTE Y COMPOSICIÓN DE PRODUCTOS AL 31 DE MARZO DE 2020 (%)</t>
  </si>
  <si>
    <t>ÍNDICE DE PROVISIONES DE LAS COLOCACIONES COMERCIALES EVALUADAS GRUPALMENTE AL 31 DE MARZO DE 2020 (%)</t>
  </si>
  <si>
    <t>ESTRUCTURA DE CLASIFICACIÓN DE RIESGO DE LAS OPERACIONES DE FACTORAJE EVALUADAS INDIVIDUALMENTE AL 31 DE MARZO DE 2020 (%)</t>
  </si>
  <si>
    <t>ÍNDICE DE PROVISIONES POR CATEGORÍA DE LAS OPERACIONES DE FACTORAJE EVALUADAS INDIVIDUALMENTE AL 31 DE MARZO DE 2020 (%)</t>
  </si>
  <si>
    <t>ESTRUCTURA DE CLASIFICACIÓN DE RIESGO DE LOS CRÉDITOS COMERCIALES EVALUADOS INDIVIDUALMENTE AL 31 DE MARZO DE 2020 (%)</t>
  </si>
  <si>
    <t>ÍNDICE DE PROVISIONES POR CATEGORÍA DE LOS CRÉDITOS COMERCIALES EVALUADOS INDIVIDUALMENTE AL 31 DE MARZO DE 2020 (%)</t>
  </si>
  <si>
    <t>ESTRUCTURA DE CLASIFICACIÓN DE RIESGO DE LAS COLOCACIONES COMERCIALES EVALUADAS INDIVIDUALMENTE AL 31 DE MARZO DE 2020 (%)</t>
  </si>
  <si>
    <t>ÍNDICE DE PROVISIONES POR CATEGORÍA DE LAS COLOCACIONES COMERCIALES EVALUADAS INDIVIDUALMENTE AL 31 DE MARZO DE 2020 (%)</t>
  </si>
  <si>
    <t>ÍNDICE DE PROVISIONES DE LAS COLOCACIONES COMERCIALES EVALUADAS INDIVIDUALMENTE Y COMPOSICIÓN DE PRODUCTOS AL 31 DE MARZO DE 2020 (%)</t>
  </si>
  <si>
    <t>ÍNDICE DE PROVISIONES AL 31 DE MARZO DE 2020 (%)</t>
  </si>
  <si>
    <t>ÍNDICE DE PROVISIONES DE LAS COLOCACIONES AL 31 DE MARZO DE 2020 (%)</t>
  </si>
  <si>
    <t>ÍNDICE DE PROVISIONES DE RIESGO DE CRÉDITO POR TIPO DE COLOCACIONES Y EXPOSICIÓN DE CRÉDITOS CONTINGENTES AL 31 DE MARZO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</si>
</sst>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Border="1" applyAlignment="1">
      <alignment horizontal="center" vertical="center"/>
    </xf>
    <xf numFmtId="2" fontId="5" fillId="0" borderId="25" xfId="1" applyNumberFormat="1" applyFont="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Border="1" applyAlignment="1">
      <alignment horizontal="center" vertical="center"/>
    </xf>
    <xf numFmtId="4" fontId="5" fillId="0" borderId="21" xfId="1" applyNumberFormat="1" applyFont="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Border="1" applyAlignment="1">
      <alignment horizontal="center" vertical="center"/>
    </xf>
    <xf numFmtId="2" fontId="5" fillId="0" borderId="15" xfId="1" applyNumberFormat="1" applyFont="1" applyBorder="1" applyAlignment="1">
      <alignment horizontal="center" vertical="center"/>
    </xf>
    <xf numFmtId="10" fontId="5" fillId="0" borderId="15" xfId="1"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Alignment="1">
      <alignment horizontal="center" vertical="center"/>
    </xf>
    <xf numFmtId="10" fontId="5" fillId="0" borderId="0" xfId="1" applyNumberFormat="1" applyFont="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Border="1" applyAlignment="1">
      <alignment horizontal="center" vertical="center"/>
    </xf>
    <xf numFmtId="2" fontId="5" fillId="0" borderId="32" xfId="1" applyNumberFormat="1" applyFont="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3BF514A4-9B7E-4A86-B296-CF188C5F1DC9}"/>
    <cellStyle name="3 V1.00 CORE IMAGE (5200MM3.100 08/01/97)_x000d__x000a__x000d__x000a_[windows]_x000d__x000a_;spooler=yes_x000d__x000a_load=nw" xfId="7" xr:uid="{EF51DE72-F3E3-4937-AF95-DE0A8B5513BD}"/>
    <cellStyle name="Hipervínculo" xfId="2" builtinId="8"/>
    <cellStyle name="Normal" xfId="0" builtinId="0"/>
    <cellStyle name="Normal_ Public. D.Ofc. JUN'96" xfId="6" xr:uid="{CC8E3698-6DDF-44F7-B7E1-77506373CA30}"/>
    <cellStyle name="Normal_Información Financiera Mensual - Enero  de 2006" xfId="3" xr:uid="{28A63074-5147-4270-8031-285A07F299DF}"/>
    <cellStyle name="Normal_PROPUESTA ESTRUCTURA DE RIESGO" xfId="5" xr:uid="{2837027A-1F5F-4DD5-A443-5CAD303DAC63}"/>
    <cellStyle name="Normal_PROYECTO INDICADORES DE RIESGO DE CREDITO Y CONTINGENTES 2011 (2)" xfId="8" xr:uid="{45AD3106-72AF-4171-8E3E-F926C0D6FB28}"/>
    <cellStyle name="Normal_RIESGO DE CREDITO Y CONTIGENTES 2008" xfId="4" xr:uid="{5FD1CD29-4B63-45E3-95DB-0EE4E123E512}"/>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9D28B1BA-13B0-4CAC-86B7-E53E09309C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 val="Evo Var x Coop (2)"/>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D4A08-15B2-4F43-B973-47F4364017AD}">
  <sheetPr codeName="Hoja54">
    <tabColor theme="0" tint="-0.34998626667073579"/>
    <pageSetUpPr fitToPage="1"/>
  </sheetPr>
  <dimension ref="A1:E58"/>
  <sheetViews>
    <sheetView showGridLines="0" tabSelected="1" zoomScaleNormal="100" workbookViewId="0">
      <selection activeCell="F14" sqref="F14"/>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1703E2E2-DF6B-4C2B-A56F-270088135145}"/>
    <hyperlink ref="B11" location="'CUADRO N°2'!A1" tooltip="Índice de provisiones de las Colocaciones (Cuadro N°2)" display="Índice de provisiones de las Colocaciones (Cuadro N°2)" xr:uid="{6D7CA8A3-AF06-457F-B618-B5FAB6122524}"/>
    <hyperlink ref="B15" location="'CUADRO N°4'!A1" tooltip="Índice de provisiones de riesgo de crédito y composición por productos (Cuadro N°4)" display="Índice de provisiones de riesgo de crédito y composición por productos (Cuadro N°4)" xr:uid="{3480E135-5480-46EF-8749-AB19224E0605}"/>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84623956-B6AF-447A-9C8B-1D4E01A999D7}"/>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0CF2EDB1-9DD2-4C96-92A5-688104C4BC4B}"/>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BCAD3F85-CC41-4856-9B93-A07E07683093}"/>
    <hyperlink ref="B29" location="'Cuadro N°11'!A1" tooltip="Estructura de clasificación de Riesgo de las Colocaciones Comerciales evaluadas individualmente (Cuadro N°9)" display="ÍNDICE DE PROVISIONES DE LAS COLOCACIONES COMERCIALES GRUPALES" xr:uid="{493EE848-6F2D-4B18-8886-8661B46BBD2A}"/>
    <hyperlink ref="B39" location="'Cuadro N°16'!A1" tooltip="Índice de provisiones por categoría de Riesgo de los Créditos Comerciales evaluados individualmente (Cuadro N°14)" display="ÍNDICE DE PROVISIONES PRODUCTOS REVOLVING" xr:uid="{C1ECD219-749C-4317-9669-79B992053DAF}"/>
    <hyperlink ref="B41" location="'Cuadro N°17'!A1" tooltip="Índice de provisiones por categoría de Riesgo de las operaciones de leasing Comerciales evaluadas individualmente (Cuadro N°15)" display="ÍNDICE DE PROVISIONES PRODUCTOS DE CONSUMO EN CUOTAS" xr:uid="{D3446479-AF1C-4BF7-8B0A-ED26F1FB59A6}"/>
    <hyperlink ref="B43" location="'Cuadro N°18'!A1" tooltip="Índice de provisiones por categoría de Riesgo de las operaciones de factoraje evaluadas individualmente (Cuadro N°16)" display="ÍNDICE DE PROVISIONES DE LAS COLOCACIONES PARA LA VIVIENDA POR TIPO DE CARTERA" xr:uid="{C229B53F-F0FF-45BC-8BC2-F8CC6DA34FF8}"/>
    <hyperlink ref="B45" location="'Cuadro N°19'!A1" tooltip="Índice de provisiones de riesgo de crédito y composición por producto de las Colocaciones Comerciales evaluadas grupalmente (Cuadro N°17)" display="ÍNDICE DE PROVISIONES CRÉDITOS PARA VIVIENDA POR PRODUCTO" xr:uid="{E2218B48-F1B7-4694-9982-14E26C4C6BB0}"/>
    <hyperlink ref="B47" location="'Cuadro N°20'!A1" tooltip="Índice de provisiones de riesgo de crédito y composición por producto de las Colocaciones Comerciales evaluadas grupalmente cartera normal (Cuadro N°18)" display="ÍNDICE DE PROVISIONES CONTINGENTES INDIVIDUALES Y GRUPALES" xr:uid="{A47EC699-7BB9-47DF-90C8-5415355408C5}"/>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F7183EA1-3C17-4928-81E2-875D1DD28542}"/>
    <hyperlink ref="B51" location="'Cuadro N°22'!A1" tooltip="Índice de provisiones de riesgo de crédito por grupo de clasificación (Cuadro N°20)" display="ÍNDICE DE PROVISIONES EXPOSICIÓN CRÉDITOS CONTINGENTES CONSUMO" xr:uid="{BCCDB2F7-8D7B-4047-981B-45C183E361F0}"/>
    <hyperlink ref="B13" location="'CUADRO N°3'!A1" tooltip="Índice de provisiones por grupo de clasificación (Cuadro N°3)" display="Índice de provisiones por grupo de clasificación (Cuadro N°3)" xr:uid="{0833CED2-7E11-4059-AD40-9AE46395A6C1}"/>
    <hyperlink ref="B31" location="'Cuadro N°12'!A1" tooltip="Estructura de clasificación de Riesgo de los Créditos Comerciales evaluados individualmente (Cuadro N°10)" display="ÍNDICE DE PROVISIONES DE LOS CRÉDITOS COMERCIALES GRUPALES Y COMPOSICIÓN DE PRODUCTOS" xr:uid="{038E590A-CB5C-48CB-8496-E3E80C419E92}"/>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37B20EDC-8255-41F5-9E3D-0526DEA2451F}"/>
    <hyperlink ref="B17" location="'Cuadro N°5'!A1" display="ÍNDICE DE PROVISIONES SOBRE COLOCACIONES DE LAS COLOCACIONES COMERCIALES EVALUADAS INDIVIDUALMENTE (%)" xr:uid="{212DA2D6-9E3C-4FD1-8097-DFFF0EEAC40A}"/>
    <hyperlink ref="B21" location="'Cuadro N°7'!A1" display="ESTRUCTURA DE CLASIFICACIÓN DE RIESGO DE LOS CRÉDITOS COMERCIALES EVALUADOS INDIVIDUALMENTE (%)" xr:uid="{C3A91337-73D3-4EB1-8DE8-24E250293B67}"/>
    <hyperlink ref="B25" location="'Cuadro N°9'!A1" display="ÍNDICE DE PROVISIONES SOBRE COLOCACIONES DE LAS OPERACIONES DE FACTORAJE EVALUADOS INDIVIDUALMENTE" xr:uid="{51A70C84-7314-43A2-BC65-66140AAB0E3A}"/>
    <hyperlink ref="B37" location="'Cuadro N°15'!A1" display="ÍNDICE DE PROVISIONES DE LAS COLOCACIONES DE CONSUMO POR TIPO DE PRODUCTO" xr:uid="{CF4207B1-C60A-4742-9BAF-3B6E2E5901FF}"/>
    <hyperlink ref="B53" location="'Cuadro N°23'!A1" display="Índice de Provisiones de Créditos Contingentes Grupales" xr:uid="{D5667E94-30BA-4967-A9E9-6E7A5A238607}"/>
    <hyperlink ref="B55" location="'Cuadro N°24'!A1" display="Índice de Provisiones de Créditos Contingentes Consumo" xr:uid="{4DF949FC-4D38-4AAC-AC62-855384CB4521}"/>
    <hyperlink ref="B35" location="'Cuadro N°14'!A1" tooltip="Estructura de clasificación de Riesgo de las operaciones de factoraje evaluadas individualmente (Cuadro N°12)" display="ÍNDICE DE PROVISIONES DE LAS COLOCACIONES DE CONSUMO POR TIPO DE CARTERA" xr:uid="{5359B152-9E80-4746-9ABD-18FA0D5319F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9E7A6-9043-47B2-98A1-1218F010D571}">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5.517072052014985</v>
      </c>
      <c r="I14" s="98">
        <v>2.0000038177483304</v>
      </c>
      <c r="J14" s="98">
        <v>9.9999983779402477</v>
      </c>
      <c r="K14" s="98" t="s">
        <v>186</v>
      </c>
      <c r="L14" s="98" t="s">
        <v>186</v>
      </c>
      <c r="M14" s="98" t="s">
        <v>186</v>
      </c>
      <c r="N14" s="98" t="s">
        <v>186</v>
      </c>
      <c r="O14" s="99">
        <v>5.517072052014985</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2.0382219821350906</v>
      </c>
      <c r="I20" s="102">
        <v>2.0000003074816308</v>
      </c>
      <c r="J20" s="102" t="s">
        <v>186</v>
      </c>
      <c r="K20" s="102" t="s">
        <v>186</v>
      </c>
      <c r="L20" s="102" t="s">
        <v>186</v>
      </c>
      <c r="M20" s="102" t="s">
        <v>186</v>
      </c>
      <c r="N20" s="102">
        <v>90.000101670445417</v>
      </c>
      <c r="O20" s="103">
        <v>2.0382219821350906</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2.0807801921306028</v>
      </c>
      <c r="I22" s="52">
        <v>2.0000003316857384</v>
      </c>
      <c r="J22" s="52">
        <v>9.9999983779402477</v>
      </c>
      <c r="K22" s="52" t="s">
        <v>186</v>
      </c>
      <c r="L22" s="52" t="s">
        <v>186</v>
      </c>
      <c r="M22" s="52" t="s">
        <v>186</v>
      </c>
      <c r="N22" s="52">
        <v>90.000101670445417</v>
      </c>
      <c r="O22" s="52">
        <v>2.0807801921306028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7CE44E65-6FAA-45F3-9CAC-1A0DDCD56E95}"/>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523CD-11A5-4E6E-8765-F87AFCAD1041}">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56.03661717762116</v>
      </c>
      <c r="J14" s="98">
        <v>43.963382822378833</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99.956566328832039</v>
      </c>
      <c r="J20" s="102" t="s">
        <v>186</v>
      </c>
      <c r="K20" s="102" t="s">
        <v>186</v>
      </c>
      <c r="L20" s="102" t="s">
        <v>186</v>
      </c>
      <c r="M20" s="102" t="s">
        <v>186</v>
      </c>
      <c r="N20" s="102">
        <v>4.3433671167958585E-2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99.419275447815721</v>
      </c>
      <c r="J22" s="52">
        <v>0.53782222305788452</v>
      </c>
      <c r="K22" s="52" t="s">
        <v>186</v>
      </c>
      <c r="L22" s="52" t="s">
        <v>186</v>
      </c>
      <c r="M22" s="52" t="s">
        <v>186</v>
      </c>
      <c r="N22" s="52">
        <v>4.2902329126389714E-2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81D6BE4F-375B-442E-8872-E7983622F89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66FB3-032A-4FE7-83BB-6D20CBAD0A23}">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21.870576632052877</v>
      </c>
      <c r="D14" s="40">
        <v>19.220706664250557</v>
      </c>
      <c r="E14" s="86">
        <v>77.953619811801317</v>
      </c>
      <c r="F14" s="40">
        <v>31.240230709385102</v>
      </c>
      <c r="G14" s="86">
        <v>22.04638018819869</v>
      </c>
      <c r="H14" s="75"/>
      <c r="I14" s="75"/>
    </row>
    <row r="15" spans="2:11" ht="13.95" customHeight="1">
      <c r="B15" s="43" t="s">
        <v>44</v>
      </c>
      <c r="C15" s="44">
        <v>38.099639477130033</v>
      </c>
      <c r="D15" s="44">
        <v>14.740299545855637</v>
      </c>
      <c r="E15" s="87">
        <v>49.099048651645816</v>
      </c>
      <c r="F15" s="44">
        <v>60.632054635870645</v>
      </c>
      <c r="G15" s="87">
        <v>50.900951348354184</v>
      </c>
      <c r="H15" s="75"/>
      <c r="I15" s="75"/>
    </row>
    <row r="16" spans="2:11" ht="13.95" customHeight="1">
      <c r="B16" s="43" t="s">
        <v>45</v>
      </c>
      <c r="C16" s="44">
        <v>12.798196797104566</v>
      </c>
      <c r="D16" s="44">
        <v>8.9187683569987328</v>
      </c>
      <c r="E16" s="87">
        <v>88.279819535138174</v>
      </c>
      <c r="F16" s="44">
        <v>42.019183932822976</v>
      </c>
      <c r="G16" s="87">
        <v>11.720180464861823</v>
      </c>
      <c r="H16" s="75"/>
      <c r="I16" s="75"/>
    </row>
    <row r="17" spans="2:9" ht="13.95" customHeight="1">
      <c r="B17" s="43" t="s">
        <v>46</v>
      </c>
      <c r="C17" s="44">
        <v>2.5834383469702815</v>
      </c>
      <c r="D17" s="44">
        <v>2.3260982170118574</v>
      </c>
      <c r="E17" s="87">
        <v>99.673794723563034</v>
      </c>
      <c r="F17" s="44">
        <v>81.215113370067755</v>
      </c>
      <c r="G17" s="87">
        <v>0.32620527643696379</v>
      </c>
      <c r="H17" s="75"/>
      <c r="I17" s="75"/>
    </row>
    <row r="18" spans="2:9" ht="13.95" customHeight="1">
      <c r="B18" s="43" t="s">
        <v>47</v>
      </c>
      <c r="C18" s="44">
        <v>14.421571584797649</v>
      </c>
      <c r="D18" s="44">
        <v>12.197964217355702</v>
      </c>
      <c r="E18" s="87">
        <v>83.934483974773116</v>
      </c>
      <c r="F18" s="44">
        <v>26.038835335036126</v>
      </c>
      <c r="G18" s="87">
        <v>16.065516025226888</v>
      </c>
      <c r="H18" s="75"/>
      <c r="I18" s="75"/>
    </row>
    <row r="19" spans="2:9" ht="13.95" customHeight="1">
      <c r="B19" s="43" t="s">
        <v>48</v>
      </c>
      <c r="C19" s="44">
        <v>38.028014117812589</v>
      </c>
      <c r="D19" s="44">
        <v>38.018695977658531</v>
      </c>
      <c r="E19" s="87">
        <v>97.356402716784714</v>
      </c>
      <c r="F19" s="44">
        <v>38.371175540760568</v>
      </c>
      <c r="G19" s="87">
        <v>2.6435972832152839</v>
      </c>
      <c r="H19" s="75"/>
      <c r="I19" s="75"/>
    </row>
    <row r="20" spans="2:9" ht="13.95" customHeight="1" thickBot="1">
      <c r="B20" s="46" t="s">
        <v>49</v>
      </c>
      <c r="C20" s="47">
        <v>8.335543759898755</v>
      </c>
      <c r="D20" s="47">
        <v>5.9140609550749215</v>
      </c>
      <c r="E20" s="89">
        <v>86.974713035679144</v>
      </c>
      <c r="F20" s="47">
        <v>24.504690178498645</v>
      </c>
      <c r="G20" s="89">
        <v>13.025286964320859</v>
      </c>
      <c r="H20" s="75"/>
      <c r="I20" s="75"/>
    </row>
    <row r="21" spans="2:9" ht="10.5" customHeight="1" thickBot="1">
      <c r="B21" s="49"/>
      <c r="C21" s="50"/>
      <c r="D21" s="50"/>
      <c r="E21" s="91"/>
      <c r="F21" s="50"/>
      <c r="G21" s="91"/>
      <c r="H21" s="75"/>
      <c r="I21" s="75"/>
    </row>
    <row r="22" spans="2:9" ht="13.95" customHeight="1" thickBot="1">
      <c r="B22" s="51" t="s">
        <v>50</v>
      </c>
      <c r="C22" s="84">
        <v>6.6166066001264952</v>
      </c>
      <c r="D22" s="84">
        <v>4.8997091552855494</v>
      </c>
      <c r="E22" s="93">
        <v>92.207044763952993</v>
      </c>
      <c r="F22" s="84">
        <v>26.931113068646734</v>
      </c>
      <c r="G22" s="93">
        <v>7.7929552360470051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1C26007-4C06-49E8-91D3-9878924E0F34}"/>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9AB1-5865-4DF3-B320-D39EFEECA5F9}">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19.220706664250557</v>
      </c>
      <c r="D14" s="40">
        <v>31.764062300070872</v>
      </c>
      <c r="E14" s="86">
        <v>28.557722838805415</v>
      </c>
      <c r="F14" s="40">
        <v>14.206733314715528</v>
      </c>
      <c r="G14" s="86">
        <v>71.442277161194596</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14.740299545855637</v>
      </c>
      <c r="D15" s="44">
        <v>14.740299545855637</v>
      </c>
      <c r="E15" s="87">
        <v>100</v>
      </c>
      <c r="F15" s="44" t="s">
        <v>186</v>
      </c>
      <c r="G15" s="87">
        <v>0</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8.9187683569987328</v>
      </c>
      <c r="D16" s="44">
        <v>8.9187683569987328</v>
      </c>
      <c r="E16" s="87">
        <v>100</v>
      </c>
      <c r="F16" s="44" t="s">
        <v>186</v>
      </c>
      <c r="G16" s="87">
        <v>0</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2.3260982170118574</v>
      </c>
      <c r="D17" s="44">
        <v>1.4317023054803586</v>
      </c>
      <c r="E17" s="87">
        <v>89.636664624841472</v>
      </c>
      <c r="F17" s="44">
        <v>10.684248165128182</v>
      </c>
      <c r="G17" s="87">
        <v>9.3302602331258964</v>
      </c>
      <c r="H17" s="44" t="s">
        <v>186</v>
      </c>
      <c r="I17" s="87" t="s">
        <v>186</v>
      </c>
      <c r="J17" s="44">
        <v>1.9857507061314985</v>
      </c>
      <c r="K17" s="87">
        <v>0.1808665589150818</v>
      </c>
      <c r="L17" s="44">
        <v>4.9645482491250235</v>
      </c>
      <c r="M17" s="87">
        <v>0.8522085831175471</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12.197964217355702</v>
      </c>
      <c r="D18" s="44">
        <v>12.197964217355702</v>
      </c>
      <c r="E18" s="87">
        <v>100</v>
      </c>
      <c r="F18" s="44" t="s">
        <v>186</v>
      </c>
      <c r="G18" s="87">
        <v>0</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38.018695977658531</v>
      </c>
      <c r="D19" s="44">
        <v>31.088413289312435</v>
      </c>
      <c r="E19" s="87">
        <v>88.236130064277177</v>
      </c>
      <c r="F19" s="44">
        <v>90.000002130508435</v>
      </c>
      <c r="G19" s="87">
        <v>11.763869935722832</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5.9140609550749215</v>
      </c>
      <c r="D20" s="47">
        <v>4.8362199226355633</v>
      </c>
      <c r="E20" s="89">
        <v>34.172288703303856</v>
      </c>
      <c r="F20" s="47">
        <v>6.4162869358345755</v>
      </c>
      <c r="G20" s="89">
        <v>65.230841938160069</v>
      </c>
      <c r="H20" s="47" t="s">
        <v>186</v>
      </c>
      <c r="I20" s="89" t="s">
        <v>186</v>
      </c>
      <c r="J20" s="47" t="s">
        <v>186</v>
      </c>
      <c r="K20" s="89" t="s">
        <v>186</v>
      </c>
      <c r="L20" s="47" t="s">
        <v>186</v>
      </c>
      <c r="M20" s="89" t="s">
        <v>186</v>
      </c>
      <c r="N20" s="47">
        <v>13.406906506664479</v>
      </c>
      <c r="O20" s="89">
        <v>0.51827695501994986</v>
      </c>
      <c r="P20" s="47" t="s">
        <v>186</v>
      </c>
      <c r="Q20" s="89" t="s">
        <v>186</v>
      </c>
      <c r="R20" s="47" t="s">
        <v>186</v>
      </c>
      <c r="S20" s="89" t="s">
        <v>186</v>
      </c>
      <c r="T20" s="47">
        <v>8.3099947002896268</v>
      </c>
      <c r="U20" s="89">
        <v>7.8592403516132364E-2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4.8997091552855494</v>
      </c>
      <c r="D22" s="84">
        <v>3.6853802327204339</v>
      </c>
      <c r="E22" s="93">
        <v>65.149567831794798</v>
      </c>
      <c r="F22" s="84">
        <v>7.1633570922088943</v>
      </c>
      <c r="G22" s="93">
        <v>34.110006859465223</v>
      </c>
      <c r="H22" s="84" t="s">
        <v>186</v>
      </c>
      <c r="I22" s="93" t="s">
        <v>186</v>
      </c>
      <c r="J22" s="84">
        <v>1.9857507061314985</v>
      </c>
      <c r="K22" s="93" t="s">
        <v>186</v>
      </c>
      <c r="L22" s="84">
        <v>4.9645482491250235</v>
      </c>
      <c r="M22" s="93">
        <v>0.38815941662795922</v>
      </c>
      <c r="N22" s="84">
        <v>13.406906506664479</v>
      </c>
      <c r="O22" s="93">
        <v>0.23434871714814592</v>
      </c>
      <c r="P22" s="84" t="s">
        <v>186</v>
      </c>
      <c r="Q22" s="93" t="s">
        <v>186</v>
      </c>
      <c r="R22" s="84" t="s">
        <v>186</v>
      </c>
      <c r="S22" s="93" t="s">
        <v>186</v>
      </c>
      <c r="T22" s="84">
        <v>8.3099947002896268</v>
      </c>
      <c r="U22" s="93">
        <v>3.5537040115715915E-2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04620317-33B3-44F1-A169-F871804C8F0D}"/>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5233-3BCD-44C5-A81C-351EB251B70B}">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31.240230709385102</v>
      </c>
      <c r="D14" s="40">
        <v>19.940632010378994</v>
      </c>
      <c r="E14" s="86">
        <v>63.350179276314186</v>
      </c>
      <c r="F14" s="40">
        <v>50.771884321808379</v>
      </c>
      <c r="G14" s="86">
        <v>36.649820723685814</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60.632054635870645</v>
      </c>
      <c r="D15" s="44">
        <v>60.632054635870645</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42.019183932822976</v>
      </c>
      <c r="D16" s="44">
        <v>42.016299908355556</v>
      </c>
      <c r="E16" s="87">
        <v>99.922761750905948</v>
      </c>
      <c r="F16" s="44">
        <v>45.750232903017285</v>
      </c>
      <c r="G16" s="87">
        <v>7.7238249094050859E-2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81.215113370067755</v>
      </c>
      <c r="D17" s="44">
        <v>87.900145910130405</v>
      </c>
      <c r="E17" s="87">
        <v>84.045323844667635</v>
      </c>
      <c r="F17" s="44">
        <v>46.000000304051269</v>
      </c>
      <c r="G17" s="87">
        <v>15.954676155332374</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26.038835335036126</v>
      </c>
      <c r="D18" s="44">
        <v>26.038835335036126</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38.371175540760568</v>
      </c>
      <c r="D19" s="44">
        <v>38.371175540760568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24.504690178498645</v>
      </c>
      <c r="D20" s="47">
        <v>33.024928213462353</v>
      </c>
      <c r="E20" s="89">
        <v>28.908611629114027</v>
      </c>
      <c r="F20" s="47">
        <v>21.040019449951696</v>
      </c>
      <c r="G20" s="89">
        <v>71.091388370885966</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26.931113068646734</v>
      </c>
      <c r="D22" s="84">
        <v>34.452092495651556</v>
      </c>
      <c r="E22" s="93">
        <v>42.229057761167411</v>
      </c>
      <c r="F22" s="84">
        <v>21.43347251899943</v>
      </c>
      <c r="G22" s="93">
        <v>57.770942238832589</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A6C30753-1EFB-42E0-8CE7-0248A57D001B}"/>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320F-4FA9-4A85-A246-63FFED805374}">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5.0216445790104878</v>
      </c>
      <c r="D14" s="42">
        <v>3.8588986841091093</v>
      </c>
      <c r="E14" s="63">
        <v>95.111393198912822</v>
      </c>
      <c r="F14" s="42">
        <v>27.643709821768926</v>
      </c>
      <c r="G14" s="63">
        <v>4.888606801087179</v>
      </c>
      <c r="H14" s="75"/>
      <c r="I14" s="75"/>
    </row>
    <row r="15" spans="2:11" ht="13.95" customHeight="1">
      <c r="B15" s="107" t="s">
        <v>44</v>
      </c>
      <c r="C15" s="45">
        <v>6.1160769081645876</v>
      </c>
      <c r="D15" s="45">
        <v>4.8911477975779309</v>
      </c>
      <c r="E15" s="108">
        <v>95.16579181017994</v>
      </c>
      <c r="F15" s="45">
        <v>30.229922266706627</v>
      </c>
      <c r="G15" s="108">
        <v>4.8342081898200675</v>
      </c>
      <c r="H15" s="75"/>
      <c r="I15" s="75"/>
    </row>
    <row r="16" spans="2:11" ht="13.95" customHeight="1">
      <c r="B16" s="107" t="s">
        <v>45</v>
      </c>
      <c r="C16" s="45">
        <v>4.9797516460376743</v>
      </c>
      <c r="D16" s="45">
        <v>3.0945216762277372</v>
      </c>
      <c r="E16" s="108">
        <v>92.782441086206077</v>
      </c>
      <c r="F16" s="45">
        <v>29.214571298641744</v>
      </c>
      <c r="G16" s="108">
        <v>7.21755891379392</v>
      </c>
      <c r="H16" s="75"/>
      <c r="I16" s="75"/>
    </row>
    <row r="17" spans="2:9" ht="13.95" customHeight="1">
      <c r="B17" s="107" t="s">
        <v>46</v>
      </c>
      <c r="C17" s="45">
        <v>4.6408724289319849</v>
      </c>
      <c r="D17" s="45">
        <v>3.8616099363232017</v>
      </c>
      <c r="E17" s="108">
        <v>97.761265842690932</v>
      </c>
      <c r="F17" s="45">
        <v>38.66978446051241</v>
      </c>
      <c r="G17" s="108">
        <v>2.2387341573090858</v>
      </c>
      <c r="H17" s="75"/>
      <c r="I17" s="75"/>
    </row>
    <row r="18" spans="2:9" ht="13.95" customHeight="1">
      <c r="B18" s="107" t="s">
        <v>47</v>
      </c>
      <c r="C18" s="45">
        <v>2.5889827330633657</v>
      </c>
      <c r="D18" s="45">
        <v>2.4825823355446626</v>
      </c>
      <c r="E18" s="108">
        <v>99.666742212721132</v>
      </c>
      <c r="F18" s="45">
        <v>34.409937548302409</v>
      </c>
      <c r="G18" s="108">
        <v>0.33325778727887662</v>
      </c>
      <c r="H18" s="75"/>
      <c r="I18" s="75"/>
    </row>
    <row r="19" spans="2:9" ht="13.95" customHeight="1">
      <c r="B19" s="107" t="s">
        <v>48</v>
      </c>
      <c r="C19" s="45">
        <v>5.3608258547626333</v>
      </c>
      <c r="D19" s="45">
        <v>3.3656968785154451</v>
      </c>
      <c r="E19" s="108">
        <v>96.590000485249476</v>
      </c>
      <c r="F19" s="45">
        <v>61.87388632596037</v>
      </c>
      <c r="G19" s="108">
        <v>3.4099995147505218</v>
      </c>
      <c r="H19" s="75"/>
      <c r="I19" s="75"/>
    </row>
    <row r="20" spans="2:9" ht="13.95" customHeight="1" thickBot="1">
      <c r="B20" s="109" t="s">
        <v>49</v>
      </c>
      <c r="C20" s="48">
        <v>7.1132399487559432</v>
      </c>
      <c r="D20" s="48">
        <v>4.1700177331356789</v>
      </c>
      <c r="E20" s="110">
        <v>84.884744389336547</v>
      </c>
      <c r="F20" s="48">
        <v>23.641883055372709</v>
      </c>
      <c r="G20" s="110">
        <v>15.115255610663461</v>
      </c>
      <c r="H20" s="75"/>
      <c r="I20" s="75"/>
    </row>
    <row r="21" spans="2:9" ht="10.5" customHeight="1" thickBot="1">
      <c r="B21" s="49"/>
      <c r="C21" s="50"/>
      <c r="D21" s="50"/>
      <c r="E21" s="91"/>
      <c r="F21" s="50"/>
      <c r="G21" s="91"/>
      <c r="H21" s="75"/>
      <c r="I21" s="75"/>
    </row>
    <row r="22" spans="2:9" ht="13.95" customHeight="1" thickBot="1">
      <c r="B22" s="51" t="s">
        <v>50</v>
      </c>
      <c r="C22" s="52">
        <v>4.817638699495757</v>
      </c>
      <c r="D22" s="84">
        <v>3.8931111413884523</v>
      </c>
      <c r="E22" s="93">
        <v>97.007305834008818</v>
      </c>
      <c r="F22" s="84">
        <v>34.785929011439571</v>
      </c>
      <c r="G22" s="93">
        <v>2.9926941659911925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DDC845DA-C657-46D4-8277-9738563B864C}"/>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74A1-6B14-4446-99BD-AC9E6AF57A12}">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5.0216445790104878</v>
      </c>
      <c r="D14" s="40" t="s">
        <v>186</v>
      </c>
      <c r="E14" s="86" t="s">
        <v>186</v>
      </c>
      <c r="F14" s="40">
        <v>5.0216445790104878</v>
      </c>
      <c r="G14" s="111">
        <v>100</v>
      </c>
      <c r="H14" s="75"/>
      <c r="I14" s="75"/>
    </row>
    <row r="15" spans="2:11" ht="13.95" customHeight="1">
      <c r="B15" s="43" t="s">
        <v>44</v>
      </c>
      <c r="C15" s="44">
        <v>6.1160769081645876</v>
      </c>
      <c r="D15" s="44" t="s">
        <v>186</v>
      </c>
      <c r="E15" s="87" t="s">
        <v>186</v>
      </c>
      <c r="F15" s="44">
        <v>6.1160769081645876</v>
      </c>
      <c r="G15" s="112">
        <v>100</v>
      </c>
      <c r="H15" s="75"/>
      <c r="I15" s="75"/>
    </row>
    <row r="16" spans="2:11" ht="13.95" customHeight="1">
      <c r="B16" s="43" t="s">
        <v>45</v>
      </c>
      <c r="C16" s="44">
        <v>4.9797516460376743</v>
      </c>
      <c r="D16" s="44">
        <v>5.7447399447213598</v>
      </c>
      <c r="E16" s="87">
        <v>1.7629801726176466</v>
      </c>
      <c r="F16" s="44">
        <v>4.9660230210729344</v>
      </c>
      <c r="G16" s="112">
        <v>98.237019827382355</v>
      </c>
      <c r="H16" s="75"/>
      <c r="I16" s="75"/>
    </row>
    <row r="17" spans="2:9" ht="13.95" customHeight="1">
      <c r="B17" s="43" t="s">
        <v>46</v>
      </c>
      <c r="C17" s="44">
        <v>4.640872428931984</v>
      </c>
      <c r="D17" s="44">
        <v>6.9104442418120362</v>
      </c>
      <c r="E17" s="87">
        <v>1.9754517168352641</v>
      </c>
      <c r="F17" s="44">
        <v>4.5951346049607524</v>
      </c>
      <c r="G17" s="112">
        <v>98.024548283164748</v>
      </c>
      <c r="H17" s="75"/>
      <c r="I17" s="75"/>
    </row>
    <row r="18" spans="2:9" ht="13.95" customHeight="1">
      <c r="B18" s="43" t="s">
        <v>47</v>
      </c>
      <c r="C18" s="44">
        <v>2.5889827330633657</v>
      </c>
      <c r="D18" s="44" t="s">
        <v>186</v>
      </c>
      <c r="E18" s="87" t="s">
        <v>186</v>
      </c>
      <c r="F18" s="44">
        <v>2.5889827330633657</v>
      </c>
      <c r="G18" s="112">
        <v>100</v>
      </c>
      <c r="H18" s="75"/>
      <c r="I18" s="75"/>
    </row>
    <row r="19" spans="2:9" ht="13.95" customHeight="1">
      <c r="B19" s="43" t="s">
        <v>48</v>
      </c>
      <c r="C19" s="44">
        <v>5.3608258547626333</v>
      </c>
      <c r="D19" s="44" t="s">
        <v>186</v>
      </c>
      <c r="E19" s="87" t="s">
        <v>186</v>
      </c>
      <c r="F19" s="44">
        <v>5.3608258547626333</v>
      </c>
      <c r="G19" s="112">
        <v>100</v>
      </c>
      <c r="H19" s="75"/>
      <c r="I19" s="75"/>
    </row>
    <row r="20" spans="2:9" ht="13.95" customHeight="1" thickBot="1">
      <c r="B20" s="46" t="s">
        <v>49</v>
      </c>
      <c r="C20" s="47">
        <v>7.1132399487559432</v>
      </c>
      <c r="D20" s="47">
        <v>1.1949842122636101</v>
      </c>
      <c r="E20" s="89">
        <v>5.4023865004001963E-2</v>
      </c>
      <c r="F20" s="47">
        <v>7.1164389474683647</v>
      </c>
      <c r="G20" s="113">
        <v>99.945976134996002</v>
      </c>
      <c r="H20" s="75"/>
      <c r="I20" s="75"/>
    </row>
    <row r="21" spans="2:9" ht="10.5" customHeight="1" thickBot="1">
      <c r="B21" s="49"/>
      <c r="C21" s="50"/>
      <c r="D21" s="50"/>
      <c r="E21" s="91"/>
      <c r="F21" s="50"/>
      <c r="G21" s="91"/>
      <c r="H21" s="75"/>
      <c r="I21" s="75"/>
    </row>
    <row r="22" spans="2:9" ht="13.95" customHeight="1" thickBot="1">
      <c r="B22" s="51" t="s">
        <v>50</v>
      </c>
      <c r="C22" s="52">
        <v>4.8176386994957561</v>
      </c>
      <c r="D22" s="84">
        <v>6.8959387874301665</v>
      </c>
      <c r="E22" s="93">
        <v>1.6318149844293033</v>
      </c>
      <c r="F22" s="84">
        <v>4.7831620928053376</v>
      </c>
      <c r="G22" s="93">
        <v>98.368185015570702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CD4992B6-0B32-4F6E-8EED-90CC9784F36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5E573-E643-4B40-8311-FA858419B141}">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5.7447399447213598</v>
      </c>
      <c r="D16" s="45" t="s">
        <v>186</v>
      </c>
      <c r="E16" s="108" t="s">
        <v>186</v>
      </c>
      <c r="F16" s="108" t="s">
        <v>186</v>
      </c>
      <c r="G16" s="45">
        <v>5.7447399447213598</v>
      </c>
      <c r="H16" s="108">
        <v>100</v>
      </c>
      <c r="I16" s="45">
        <v>1.7629801726176468</v>
      </c>
    </row>
    <row r="17" spans="2:9" ht="13.95" customHeight="1">
      <c r="B17" s="43" t="s">
        <v>46</v>
      </c>
      <c r="C17" s="45">
        <v>6.9104442418120362</v>
      </c>
      <c r="D17" s="45">
        <v>6.9104442418120362</v>
      </c>
      <c r="E17" s="108">
        <v>100</v>
      </c>
      <c r="F17" s="108">
        <v>1.9754517168352641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1.1949842122636101</v>
      </c>
      <c r="D20" s="79" t="s">
        <v>186</v>
      </c>
      <c r="E20" s="115" t="s">
        <v>186</v>
      </c>
      <c r="F20" s="115" t="s">
        <v>186</v>
      </c>
      <c r="G20" s="79">
        <v>1.1949842122636101</v>
      </c>
      <c r="H20" s="115">
        <v>100</v>
      </c>
      <c r="I20" s="79">
        <v>5.4023865004001963E-2</v>
      </c>
    </row>
    <row r="21" spans="2:9" ht="10.5" customHeight="1" thickBot="1">
      <c r="B21" s="49"/>
      <c r="C21" s="50"/>
      <c r="D21" s="50"/>
      <c r="E21" s="91"/>
      <c r="F21" s="91"/>
      <c r="G21" s="50"/>
      <c r="H21" s="91"/>
      <c r="I21" s="50"/>
    </row>
    <row r="22" spans="2:9" ht="13.95" customHeight="1" thickBot="1">
      <c r="B22" s="51" t="s">
        <v>50</v>
      </c>
      <c r="C22" s="52">
        <v>6.8959387874301665</v>
      </c>
      <c r="D22" s="84">
        <v>6.9104442418120362</v>
      </c>
      <c r="E22" s="93">
        <v>99.246022380349928</v>
      </c>
      <c r="F22" s="93">
        <v>1.6195114646526101</v>
      </c>
      <c r="G22" s="84">
        <v>4.986586821667319</v>
      </c>
      <c r="H22" s="93">
        <v>0.75397761965007337</v>
      </c>
      <c r="I22" s="84">
        <v>1.2303519776693276E-2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0A1ED918-C503-4B03-9D23-A7C629E5F90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A5C8B-0F2B-48CE-9DF8-7A6FD55AAD4A}">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5.0216445790104878</v>
      </c>
      <c r="D14" s="40">
        <v>3.8588986841091093</v>
      </c>
      <c r="E14" s="86">
        <v>95.111393198912822</v>
      </c>
      <c r="F14" s="86">
        <v>95.111393198912822</v>
      </c>
      <c r="G14" s="40">
        <v>27.643709821768926</v>
      </c>
      <c r="H14" s="86">
        <v>4.888606801087179</v>
      </c>
      <c r="I14" s="116">
        <v>4.888606801087179</v>
      </c>
    </row>
    <row r="15" spans="2:26" ht="13.95" customHeight="1">
      <c r="B15" s="43" t="s">
        <v>44</v>
      </c>
      <c r="C15" s="44">
        <v>6.1160769081645876</v>
      </c>
      <c r="D15" s="44">
        <v>4.8911477975779309</v>
      </c>
      <c r="E15" s="87">
        <v>95.16579181017994</v>
      </c>
      <c r="F15" s="87">
        <v>95.165791810179925</v>
      </c>
      <c r="G15" s="44">
        <v>30.229922266706627</v>
      </c>
      <c r="H15" s="87">
        <v>4.8342081898200675</v>
      </c>
      <c r="I15" s="117">
        <v>4.8342081898200675</v>
      </c>
    </row>
    <row r="16" spans="2:26" ht="13.95" customHeight="1">
      <c r="B16" s="43" t="s">
        <v>45</v>
      </c>
      <c r="C16" s="44">
        <v>4.9660230210729344</v>
      </c>
      <c r="D16" s="44">
        <v>3.0431888929573652</v>
      </c>
      <c r="E16" s="87">
        <v>92.65291340629399</v>
      </c>
      <c r="F16" s="87">
        <v>91.019460913588432</v>
      </c>
      <c r="G16" s="44">
        <v>29.214571298641744</v>
      </c>
      <c r="H16" s="87">
        <v>7.3470865937060061</v>
      </c>
      <c r="I16" s="117">
        <v>7.21755891379392</v>
      </c>
    </row>
    <row r="17" spans="2:9" ht="13.95" customHeight="1">
      <c r="B17" s="43" t="s">
        <v>46</v>
      </c>
      <c r="C17" s="44">
        <v>4.5951346049607533</v>
      </c>
      <c r="D17" s="44">
        <v>3.798731888899491</v>
      </c>
      <c r="E17" s="87">
        <v>97.716149478351056</v>
      </c>
      <c r="F17" s="87">
        <v>95.785814125855651</v>
      </c>
      <c r="G17" s="44">
        <v>38.66978446051241</v>
      </c>
      <c r="H17" s="87">
        <v>2.2838505216489513</v>
      </c>
      <c r="I17" s="117">
        <v>2.2387341573090858</v>
      </c>
    </row>
    <row r="18" spans="2:9" ht="13.95" customHeight="1">
      <c r="B18" s="43" t="s">
        <v>47</v>
      </c>
      <c r="C18" s="44">
        <v>2.5889827330633657</v>
      </c>
      <c r="D18" s="44">
        <v>2.4825823355446626</v>
      </c>
      <c r="E18" s="87">
        <v>99.666742212721132</v>
      </c>
      <c r="F18" s="87">
        <v>99.666742212721118</v>
      </c>
      <c r="G18" s="44">
        <v>34.409937548302409</v>
      </c>
      <c r="H18" s="87">
        <v>0.33325778727887662</v>
      </c>
      <c r="I18" s="117">
        <v>0.33325778727887662</v>
      </c>
    </row>
    <row r="19" spans="2:9" ht="13.95" customHeight="1">
      <c r="B19" s="43" t="s">
        <v>48</v>
      </c>
      <c r="C19" s="44">
        <v>5.3608258547626333</v>
      </c>
      <c r="D19" s="44">
        <v>3.3656968785154451</v>
      </c>
      <c r="E19" s="87">
        <v>96.590000485249476</v>
      </c>
      <c r="F19" s="87">
        <v>96.590000485249476</v>
      </c>
      <c r="G19" s="44">
        <v>61.87388632596037</v>
      </c>
      <c r="H19" s="87">
        <v>3.4099995147505218</v>
      </c>
      <c r="I19" s="117">
        <v>3.4099995147505222</v>
      </c>
    </row>
    <row r="20" spans="2:9" ht="13.95" customHeight="1" thickBot="1">
      <c r="B20" s="46" t="s">
        <v>49</v>
      </c>
      <c r="C20" s="47">
        <v>7.1164389474683647</v>
      </c>
      <c r="D20" s="47">
        <v>4.1719123629150863</v>
      </c>
      <c r="E20" s="89">
        <v>84.876574130160634</v>
      </c>
      <c r="F20" s="89">
        <v>84.830720524332534</v>
      </c>
      <c r="G20" s="47">
        <v>23.641883055372709</v>
      </c>
      <c r="H20" s="89">
        <v>15.123425869839362</v>
      </c>
      <c r="I20" s="118">
        <v>15.115255610663462</v>
      </c>
    </row>
    <row r="21" spans="2:9" s="13" customFormat="1" ht="10.5" customHeight="1" thickBot="1">
      <c r="C21" s="119"/>
      <c r="D21" s="119"/>
      <c r="E21" s="119"/>
      <c r="F21" s="119"/>
      <c r="G21" s="119"/>
      <c r="H21" s="119"/>
      <c r="I21" s="119"/>
    </row>
    <row r="22" spans="2:9" ht="13.95" customHeight="1" thickBot="1">
      <c r="B22" s="51" t="s">
        <v>50</v>
      </c>
      <c r="C22" s="69">
        <v>4.7831620928053384</v>
      </c>
      <c r="D22" s="120">
        <v>3.8417346388423463</v>
      </c>
      <c r="E22" s="93">
        <v>96.957660481874825</v>
      </c>
      <c r="F22" s="93">
        <v>95.375490849579506</v>
      </c>
      <c r="G22" s="120">
        <v>34.785929011439571</v>
      </c>
      <c r="H22" s="93">
        <v>3.0423395181251731</v>
      </c>
      <c r="I22" s="120">
        <v>2.9926941659911921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0CAE5F74-376D-4641-A96C-309BC2F5A54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7CFC-5641-4172-949A-923AA91F320A}">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3.8588986841091093</v>
      </c>
      <c r="D14" s="72">
        <v>20.633067709919843</v>
      </c>
      <c r="E14" s="73">
        <v>3.344259219736291</v>
      </c>
      <c r="F14" s="73">
        <v>3.1807715360742774</v>
      </c>
      <c r="G14" s="72">
        <v>3.2785175400080746</v>
      </c>
      <c r="H14" s="73">
        <v>96.655740780263713</v>
      </c>
      <c r="I14" s="73">
        <v>91.930621662838547</v>
      </c>
      <c r="J14" s="72" t="s">
        <v>186</v>
      </c>
      <c r="K14" s="73" t="s">
        <v>186</v>
      </c>
      <c r="L14" s="73" t="s">
        <v>186</v>
      </c>
      <c r="M14" s="72" t="s">
        <v>186</v>
      </c>
      <c r="N14" s="73" t="s">
        <v>186</v>
      </c>
      <c r="O14" s="72" t="s">
        <v>186</v>
      </c>
    </row>
    <row r="15" spans="2:26" ht="13.95" customHeight="1">
      <c r="B15" s="43" t="s">
        <v>44</v>
      </c>
      <c r="C15" s="45">
        <v>4.8911477975779309</v>
      </c>
      <c r="D15" s="45">
        <v>5.2804638286444554</v>
      </c>
      <c r="E15" s="108">
        <v>46.300333900986011</v>
      </c>
      <c r="F15" s="108">
        <v>44.06207936763051</v>
      </c>
      <c r="G15" s="108">
        <v>4.5554760226706064</v>
      </c>
      <c r="H15" s="108">
        <v>53.699666099013989</v>
      </c>
      <c r="I15" s="108">
        <v>51.103712442549423</v>
      </c>
      <c r="J15" s="108" t="s">
        <v>186</v>
      </c>
      <c r="K15" s="108" t="s">
        <v>186</v>
      </c>
      <c r="L15" s="108" t="s">
        <v>186</v>
      </c>
      <c r="M15" s="45" t="s">
        <v>186</v>
      </c>
      <c r="N15" s="108" t="s">
        <v>186</v>
      </c>
      <c r="O15" s="45" t="s">
        <v>186</v>
      </c>
    </row>
    <row r="16" spans="2:26" ht="13.95" customHeight="1">
      <c r="B16" s="43" t="s">
        <v>45</v>
      </c>
      <c r="C16" s="45">
        <v>3.0431888929573652</v>
      </c>
      <c r="D16" s="45">
        <v>3.1980559500611982</v>
      </c>
      <c r="E16" s="108">
        <v>71.427754792461442</v>
      </c>
      <c r="F16" s="108">
        <v>65.01315735477823</v>
      </c>
      <c r="G16" s="108">
        <v>2.6560367423337903</v>
      </c>
      <c r="H16" s="108">
        <v>28.572245207538554</v>
      </c>
      <c r="I16" s="108">
        <v>26.006303558810199</v>
      </c>
      <c r="J16" s="108" t="s">
        <v>186</v>
      </c>
      <c r="K16" s="108" t="s">
        <v>186</v>
      </c>
      <c r="L16" s="108" t="s">
        <v>186</v>
      </c>
      <c r="M16" s="45" t="s">
        <v>186</v>
      </c>
      <c r="N16" s="108" t="s">
        <v>186</v>
      </c>
      <c r="O16" s="45" t="s">
        <v>186</v>
      </c>
    </row>
    <row r="17" spans="2:15" ht="13.95" customHeight="1">
      <c r="B17" s="43" t="s">
        <v>46</v>
      </c>
      <c r="C17" s="45">
        <v>3.798731888899491</v>
      </c>
      <c r="D17" s="45">
        <v>12.006717510943442</v>
      </c>
      <c r="E17" s="108">
        <v>12.245554362822068</v>
      </c>
      <c r="F17" s="108">
        <v>11.729503940653354</v>
      </c>
      <c r="G17" s="108">
        <v>2.6533616069246411</v>
      </c>
      <c r="H17" s="108">
        <v>87.754445637177938</v>
      </c>
      <c r="I17" s="108">
        <v>84.056310185202307</v>
      </c>
      <c r="J17" s="108" t="s">
        <v>186</v>
      </c>
      <c r="K17" s="108" t="s">
        <v>186</v>
      </c>
      <c r="L17" s="108" t="s">
        <v>186</v>
      </c>
      <c r="M17" s="45" t="s">
        <v>186</v>
      </c>
      <c r="N17" s="108" t="s">
        <v>186</v>
      </c>
      <c r="O17" s="45" t="s">
        <v>186</v>
      </c>
    </row>
    <row r="18" spans="2:15" ht="13.95" customHeight="1">
      <c r="B18" s="43" t="s">
        <v>47</v>
      </c>
      <c r="C18" s="45">
        <v>2.4825823355446626</v>
      </c>
      <c r="D18" s="45">
        <v>3.7695037898382076</v>
      </c>
      <c r="E18" s="108">
        <v>10.86791710838634</v>
      </c>
      <c r="F18" s="108">
        <v>10.831698928307629</v>
      </c>
      <c r="G18" s="108">
        <v>2.3256673927257707</v>
      </c>
      <c r="H18" s="108">
        <v>89.132082891613663</v>
      </c>
      <c r="I18" s="108">
        <v>88.835043284413487</v>
      </c>
      <c r="J18" s="108" t="s">
        <v>186</v>
      </c>
      <c r="K18" s="108" t="s">
        <v>186</v>
      </c>
      <c r="L18" s="108" t="s">
        <v>186</v>
      </c>
      <c r="M18" s="45" t="s">
        <v>186</v>
      </c>
      <c r="N18" s="108" t="s">
        <v>186</v>
      </c>
      <c r="O18" s="45" t="s">
        <v>186</v>
      </c>
    </row>
    <row r="19" spans="2:15" ht="13.95" customHeight="1">
      <c r="B19" s="43" t="s">
        <v>48</v>
      </c>
      <c r="C19" s="45">
        <v>3.3656968785154451</v>
      </c>
      <c r="D19" s="45">
        <v>10.075982786958516</v>
      </c>
      <c r="E19" s="108">
        <v>18.461525393750474</v>
      </c>
      <c r="F19" s="108">
        <v>17.831987467408041</v>
      </c>
      <c r="G19" s="108">
        <v>1.8496887370240986</v>
      </c>
      <c r="H19" s="108">
        <v>81.221743966322009</v>
      </c>
      <c r="I19" s="108">
        <v>78.452082891198501</v>
      </c>
      <c r="J19" s="108" t="s">
        <v>186</v>
      </c>
      <c r="K19" s="108" t="s">
        <v>186</v>
      </c>
      <c r="L19" s="108" t="s">
        <v>186</v>
      </c>
      <c r="M19" s="45">
        <v>1.0000003385488618</v>
      </c>
      <c r="N19" s="108">
        <v>0.31673063992752515</v>
      </c>
      <c r="O19" s="45">
        <v>0.30593012664293034</v>
      </c>
    </row>
    <row r="20" spans="2:15" ht="13.95" customHeight="1" thickBot="1">
      <c r="B20" s="46" t="s">
        <v>49</v>
      </c>
      <c r="C20" s="79">
        <v>4.1719123629150863</v>
      </c>
      <c r="D20" s="79">
        <v>4.3492751009111092</v>
      </c>
      <c r="E20" s="115">
        <v>84.314472100351907</v>
      </c>
      <c r="F20" s="115">
        <v>71.524574189015851</v>
      </c>
      <c r="G20" s="115">
        <v>3.2076147346900132</v>
      </c>
      <c r="H20" s="115">
        <v>15.641639036740527</v>
      </c>
      <c r="I20" s="115">
        <v>13.268915096682257</v>
      </c>
      <c r="J20" s="115" t="s">
        <v>186</v>
      </c>
      <c r="K20" s="115" t="s">
        <v>186</v>
      </c>
      <c r="L20" s="115" t="s">
        <v>186</v>
      </c>
      <c r="M20" s="79">
        <v>7.1100108173100178</v>
      </c>
      <c r="N20" s="115">
        <v>4.3888862907563858E-2</v>
      </c>
      <c r="O20" s="79">
        <v>3.7231238634422945E-2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3.8417346388423463</v>
      </c>
      <c r="D22" s="120">
        <v>9.25574940947625</v>
      </c>
      <c r="E22" s="93">
        <v>16.994622495672289</v>
      </c>
      <c r="F22" s="93">
        <v>16.2087046232805</v>
      </c>
      <c r="G22" s="93">
        <v>2.7333296086336354</v>
      </c>
      <c r="H22" s="93">
        <v>82.996948148034818</v>
      </c>
      <c r="I22" s="93">
        <v>79.158746686359194</v>
      </c>
      <c r="J22" s="93" t="s">
        <v>186</v>
      </c>
      <c r="K22" s="93" t="s">
        <v>186</v>
      </c>
      <c r="L22" s="93" t="s">
        <v>186</v>
      </c>
      <c r="M22" s="120">
        <v>2.0738186621294568</v>
      </c>
      <c r="N22" s="93">
        <v>8.429356292898425E-3</v>
      </c>
      <c r="O22" s="120">
        <v>8.0395399398117927E-3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9F5E7663-FF22-4761-AA47-2064C1776BB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687B6-151B-44E4-B4A4-F8F5BD6B1D8A}">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5.3257866653849799</v>
      </c>
      <c r="D14" s="40">
        <v>23.769092521327597</v>
      </c>
      <c r="E14" s="40">
        <v>5.0216445790104878</v>
      </c>
      <c r="F14" s="40">
        <v>5.0216445790104878</v>
      </c>
      <c r="G14" s="40" t="s">
        <v>186</v>
      </c>
      <c r="H14" s="41"/>
      <c r="I14" s="42">
        <v>3.2827136304017547E-2</v>
      </c>
      <c r="K14" s="42" t="s">
        <v>186</v>
      </c>
    </row>
    <row r="15" spans="1:11" ht="13.95" customHeight="1">
      <c r="B15" s="43" t="s">
        <v>44</v>
      </c>
      <c r="C15" s="44">
        <v>6.1275739282411683</v>
      </c>
      <c r="D15" s="44">
        <v>38.099639477130033</v>
      </c>
      <c r="E15" s="44">
        <v>6.1160769081645876</v>
      </c>
      <c r="F15" s="44">
        <v>6.1160769081645876</v>
      </c>
      <c r="G15" s="44" t="s">
        <v>186</v>
      </c>
      <c r="H15" s="41"/>
      <c r="I15" s="45">
        <v>1.4341966563045569</v>
      </c>
      <c r="K15" s="45" t="s">
        <v>186</v>
      </c>
    </row>
    <row r="16" spans="1:11" ht="13.95" customHeight="1">
      <c r="B16" s="43" t="s">
        <v>45</v>
      </c>
      <c r="C16" s="44">
        <v>7.0805527359772826</v>
      </c>
      <c r="D16" s="44">
        <v>12.826623734864354</v>
      </c>
      <c r="E16" s="44">
        <v>4.9797516460376743</v>
      </c>
      <c r="F16" s="44">
        <v>4.9797516460376743</v>
      </c>
      <c r="G16" s="44" t="s">
        <v>186</v>
      </c>
      <c r="H16" s="41"/>
      <c r="I16" s="45" t="s">
        <v>186</v>
      </c>
      <c r="K16" s="45">
        <v>3.5626294414357793</v>
      </c>
    </row>
    <row r="17" spans="2:11" ht="13.95" customHeight="1">
      <c r="B17" s="43" t="s">
        <v>46</v>
      </c>
      <c r="C17" s="44">
        <v>3.8636634121521309</v>
      </c>
      <c r="D17" s="44">
        <v>9.9544110919608979</v>
      </c>
      <c r="E17" s="44">
        <v>3.7247330171302599</v>
      </c>
      <c r="F17" s="44">
        <v>4.640872428931984</v>
      </c>
      <c r="G17" s="44">
        <v>1.0793724415835708</v>
      </c>
      <c r="H17" s="41"/>
      <c r="I17" s="45">
        <v>0.40365988937144703</v>
      </c>
      <c r="K17" s="45">
        <v>3.2560022746762547</v>
      </c>
    </row>
    <row r="18" spans="2:11" ht="13.95" customHeight="1">
      <c r="B18" s="43" t="s">
        <v>47</v>
      </c>
      <c r="C18" s="44">
        <v>4.2008647964083776</v>
      </c>
      <c r="D18" s="44">
        <v>16.098736137168508</v>
      </c>
      <c r="E18" s="44">
        <v>2.5889827330633657</v>
      </c>
      <c r="F18" s="44">
        <v>2.5889827330633657</v>
      </c>
      <c r="G18" s="44" t="s">
        <v>186</v>
      </c>
      <c r="H18" s="41"/>
      <c r="I18" s="45">
        <v>0.58512864094380168</v>
      </c>
      <c r="K18" s="45" t="s">
        <v>186</v>
      </c>
    </row>
    <row r="19" spans="2:11" ht="13.95" customHeight="1">
      <c r="B19" s="43" t="s">
        <v>48</v>
      </c>
      <c r="C19" s="44">
        <v>5.6362055878904336</v>
      </c>
      <c r="D19" s="44">
        <v>17.99609776531187</v>
      </c>
      <c r="E19" s="44">
        <v>5.3608258547626333</v>
      </c>
      <c r="F19" s="44">
        <v>5.3608258547626333</v>
      </c>
      <c r="G19" s="44" t="s">
        <v>186</v>
      </c>
      <c r="H19" s="41"/>
      <c r="I19" s="45" t="s">
        <v>186</v>
      </c>
      <c r="K19" s="45" t="s">
        <v>186</v>
      </c>
    </row>
    <row r="20" spans="2:11" ht="13.95" customHeight="1" thickBot="1">
      <c r="B20" s="46" t="s">
        <v>49</v>
      </c>
      <c r="C20" s="47">
        <v>7.4505971594709024</v>
      </c>
      <c r="D20" s="47">
        <v>7.9138247681533267</v>
      </c>
      <c r="E20" s="47">
        <v>7.1132399487559432</v>
      </c>
      <c r="F20" s="47">
        <v>7.1132399487559432</v>
      </c>
      <c r="G20" s="47" t="s">
        <v>186</v>
      </c>
      <c r="H20" s="41"/>
      <c r="I20" s="48" t="s">
        <v>186</v>
      </c>
      <c r="K20" s="48">
        <v>1.1943489556987599</v>
      </c>
    </row>
    <row r="21" spans="2:11" ht="10.5" customHeight="1" thickBot="1">
      <c r="B21" s="49"/>
      <c r="C21" s="50"/>
      <c r="D21" s="50"/>
      <c r="E21" s="50"/>
      <c r="F21" s="50"/>
      <c r="G21" s="50"/>
      <c r="H21" s="50"/>
      <c r="I21" s="50"/>
      <c r="K21" s="50"/>
    </row>
    <row r="22" spans="2:11" ht="13.95" customHeight="1" thickBot="1">
      <c r="B22" s="51" t="s">
        <v>50</v>
      </c>
      <c r="C22" s="52">
        <v>4.2348781048440864</v>
      </c>
      <c r="D22" s="52">
        <v>9.5757298319846509</v>
      </c>
      <c r="E22" s="52">
        <v>3.9909786733060635</v>
      </c>
      <c r="F22" s="52">
        <v>4.8176386994957561</v>
      </c>
      <c r="G22" s="52">
        <v>1.0793724415835708</v>
      </c>
      <c r="H22" s="53"/>
      <c r="I22" s="52">
        <v>0.4178706038725849</v>
      </c>
      <c r="K22" s="52">
        <v>3.2480672017867862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292D2408-8D19-4639-86EA-8BAE16A61A3C}"/>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BCB65-2D8C-493A-91D0-EC0E90B37AF7}">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27.643709821768926</v>
      </c>
      <c r="D14" s="72">
        <v>40.024440702140183</v>
      </c>
      <c r="E14" s="73">
        <v>55.456604808690145</v>
      </c>
      <c r="F14" s="73">
        <v>2.711055354329666</v>
      </c>
      <c r="G14" s="72">
        <v>12.229678252629686</v>
      </c>
      <c r="H14" s="73">
        <v>44.543395191309855</v>
      </c>
      <c r="I14" s="73">
        <v>2.177551446757513</v>
      </c>
      <c r="J14" s="72" t="s">
        <v>186</v>
      </c>
      <c r="K14" s="73" t="s">
        <v>186</v>
      </c>
      <c r="L14" s="73" t="s">
        <v>186</v>
      </c>
      <c r="M14" s="72" t="s">
        <v>186</v>
      </c>
      <c r="N14" s="73" t="s">
        <v>186</v>
      </c>
      <c r="O14" s="73" t="s">
        <v>186</v>
      </c>
    </row>
    <row r="15" spans="2:26" ht="13.95" customHeight="1">
      <c r="B15" s="43" t="s">
        <v>44</v>
      </c>
      <c r="C15" s="45">
        <v>30.229922266706627</v>
      </c>
      <c r="D15" s="45">
        <v>33.596764078608828</v>
      </c>
      <c r="E15" s="108">
        <v>54.447837514321392</v>
      </c>
      <c r="F15" s="108">
        <v>2.6321218202972481</v>
      </c>
      <c r="G15" s="108">
        <v>26.205585201073156</v>
      </c>
      <c r="H15" s="108">
        <v>45.552162485678608</v>
      </c>
      <c r="I15" s="108">
        <v>2.2020863695228199</v>
      </c>
      <c r="J15" s="108" t="s">
        <v>186</v>
      </c>
      <c r="K15" s="108" t="s">
        <v>186</v>
      </c>
      <c r="L15" s="108" t="s">
        <v>186</v>
      </c>
      <c r="M15" s="45" t="s">
        <v>186</v>
      </c>
      <c r="N15" s="108" t="s">
        <v>186</v>
      </c>
      <c r="O15" s="108" t="s">
        <v>186</v>
      </c>
    </row>
    <row r="16" spans="2:26" ht="13.95" customHeight="1">
      <c r="B16" s="43" t="s">
        <v>45</v>
      </c>
      <c r="C16" s="45">
        <v>29.214571298641744</v>
      </c>
      <c r="D16" s="45">
        <v>30.605647271859326</v>
      </c>
      <c r="E16" s="108">
        <v>95.175912836777528</v>
      </c>
      <c r="F16" s="108">
        <v>6.869377580735569</v>
      </c>
      <c r="G16" s="108">
        <v>1.7696016916142212</v>
      </c>
      <c r="H16" s="108">
        <v>4.8240871632224636</v>
      </c>
      <c r="I16" s="108">
        <v>0.34818133305835119</v>
      </c>
      <c r="J16" s="108" t="s">
        <v>186</v>
      </c>
      <c r="K16" s="108" t="s">
        <v>186</v>
      </c>
      <c r="L16" s="108" t="s">
        <v>186</v>
      </c>
      <c r="M16" s="45" t="s">
        <v>186</v>
      </c>
      <c r="N16" s="108" t="s">
        <v>186</v>
      </c>
      <c r="O16" s="108" t="s">
        <v>186</v>
      </c>
    </row>
    <row r="17" spans="2:15" ht="13.95" customHeight="1">
      <c r="B17" s="43" t="s">
        <v>46</v>
      </c>
      <c r="C17" s="45">
        <v>38.66978446051241</v>
      </c>
      <c r="D17" s="45">
        <v>39.699152812766663</v>
      </c>
      <c r="E17" s="108">
        <v>92.863488076574569</v>
      </c>
      <c r="F17" s="108">
        <v>2.0789666272389247</v>
      </c>
      <c r="G17" s="108">
        <v>25.275182625378971</v>
      </c>
      <c r="H17" s="108">
        <v>7.1365119234254326</v>
      </c>
      <c r="I17" s="108">
        <v>0.15976753007016078</v>
      </c>
      <c r="J17" s="108" t="s">
        <v>186</v>
      </c>
      <c r="K17" s="108" t="s">
        <v>186</v>
      </c>
      <c r="L17" s="108" t="s">
        <v>186</v>
      </c>
      <c r="M17" s="45" t="s">
        <v>186</v>
      </c>
      <c r="N17" s="108" t="s">
        <v>186</v>
      </c>
      <c r="O17" s="108" t="s">
        <v>186</v>
      </c>
    </row>
    <row r="18" spans="2:15" ht="13.95" customHeight="1">
      <c r="B18" s="43" t="s">
        <v>47</v>
      </c>
      <c r="C18" s="45">
        <v>34.409937548302409</v>
      </c>
      <c r="D18" s="45">
        <v>30.72970022680127</v>
      </c>
      <c r="E18" s="108">
        <v>65.682253063083962</v>
      </c>
      <c r="F18" s="108">
        <v>0.21889122319294577</v>
      </c>
      <c r="G18" s="108">
        <v>23.586410158063671</v>
      </c>
      <c r="H18" s="108">
        <v>1.0589174694213186</v>
      </c>
      <c r="I18" s="108" t="s">
        <v>186</v>
      </c>
      <c r="J18" s="108" t="s">
        <v>186</v>
      </c>
      <c r="K18" s="108" t="s">
        <v>186</v>
      </c>
      <c r="L18" s="108" t="s">
        <v>186</v>
      </c>
      <c r="M18" s="45">
        <v>42.022577721486456</v>
      </c>
      <c r="N18" s="108">
        <v>33.258829467494714</v>
      </c>
      <c r="O18" s="108">
        <v>0.11083763915822788</v>
      </c>
    </row>
    <row r="19" spans="2:15" ht="13.95" customHeight="1">
      <c r="B19" s="43" t="s">
        <v>48</v>
      </c>
      <c r="C19" s="45">
        <v>61.87388632596037</v>
      </c>
      <c r="D19" s="45">
        <v>70.922107449408102</v>
      </c>
      <c r="E19" s="108">
        <v>83.1318873083369</v>
      </c>
      <c r="F19" s="108">
        <v>2.8347969538172393</v>
      </c>
      <c r="G19" s="108">
        <v>17.281126452644166</v>
      </c>
      <c r="H19" s="108">
        <v>16.868112691663089</v>
      </c>
      <c r="I19" s="108">
        <v>0.57520256093328259</v>
      </c>
      <c r="J19" s="108" t="s">
        <v>186</v>
      </c>
      <c r="K19" s="108" t="s">
        <v>186</v>
      </c>
      <c r="L19" s="108" t="s">
        <v>186</v>
      </c>
      <c r="M19" s="45" t="s">
        <v>186</v>
      </c>
      <c r="N19" s="108" t="s">
        <v>186</v>
      </c>
      <c r="O19" s="108" t="s">
        <v>186</v>
      </c>
    </row>
    <row r="20" spans="2:15" ht="13.95" customHeight="1" thickBot="1">
      <c r="B20" s="46" t="s">
        <v>49</v>
      </c>
      <c r="C20" s="79">
        <v>23.641883055372709</v>
      </c>
      <c r="D20" s="79">
        <v>24.666542584574806</v>
      </c>
      <c r="E20" s="115">
        <v>90.153362822703613</v>
      </c>
      <c r="F20" s="115">
        <v>13.626911232260495</v>
      </c>
      <c r="G20" s="115">
        <v>14.260355063370342</v>
      </c>
      <c r="H20" s="115">
        <v>9.8466371772963956</v>
      </c>
      <c r="I20" s="115">
        <v>1.4883443784029677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34.785929011439571</v>
      </c>
      <c r="D22" s="120">
        <v>36.888266475149663</v>
      </c>
      <c r="E22" s="93">
        <v>86.206963572270823</v>
      </c>
      <c r="F22" s="93">
        <v>2.579910769505501</v>
      </c>
      <c r="G22" s="93">
        <v>21.537984666574442</v>
      </c>
      <c r="H22" s="93">
        <v>13.720140188757052</v>
      </c>
      <c r="I22" s="93">
        <v>0.41060183499474517</v>
      </c>
      <c r="J22" s="93" t="s">
        <v>186</v>
      </c>
      <c r="K22" s="93" t="s">
        <v>186</v>
      </c>
      <c r="L22" s="93" t="s">
        <v>186</v>
      </c>
      <c r="M22" s="120">
        <v>42.022577721486456</v>
      </c>
      <c r="N22" s="93">
        <v>7.289623897212788E-2</v>
      </c>
      <c r="O22" s="121">
        <v>2.1815614909458689E-3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432E2E00-02F6-41B8-AF59-69CB315ED74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638F-ED81-4A3C-9E79-8379AADC6312}">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1.0793724415835708</v>
      </c>
      <c r="D17" s="45">
        <v>1.0535619641069607</v>
      </c>
      <c r="E17" s="108">
        <v>99.158396321589365</v>
      </c>
      <c r="F17" s="45">
        <v>4.120382860773331</v>
      </c>
      <c r="G17" s="108">
        <v>0.84160367841063288</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1.0793724415835708</v>
      </c>
      <c r="D22" s="84">
        <v>1.0535619641069607</v>
      </c>
      <c r="E22" s="93">
        <v>99.158396321589365</v>
      </c>
      <c r="F22" s="84">
        <v>4.120382860773331</v>
      </c>
      <c r="G22" s="93">
        <v>0.84160367841063288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0CE8D907-2654-4139-84AF-BC79E1C36BD5}"/>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64D8-4148-4926-8EB3-5E74E7940AB6}">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1.0793724415835708</v>
      </c>
      <c r="D17" s="44">
        <v>1.0535619641069607</v>
      </c>
      <c r="E17" s="87">
        <v>99.158396321589365</v>
      </c>
      <c r="F17" s="44" t="s">
        <v>186</v>
      </c>
      <c r="G17" s="87" t="s">
        <v>186</v>
      </c>
      <c r="H17" s="44">
        <v>1.0535619641069607</v>
      </c>
      <c r="I17" s="87">
        <v>100</v>
      </c>
      <c r="J17" s="44" t="s">
        <v>186</v>
      </c>
      <c r="K17" s="87" t="s">
        <v>186</v>
      </c>
      <c r="L17" s="44">
        <v>4.120382860773331</v>
      </c>
      <c r="M17" s="87">
        <v>0.84160367841063288</v>
      </c>
      <c r="N17" s="44" t="s">
        <v>186</v>
      </c>
      <c r="O17" s="87" t="s">
        <v>186</v>
      </c>
      <c r="P17" s="44">
        <v>4.120382860773331</v>
      </c>
      <c r="Q17" s="87">
        <v>0.84874676238324132</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1.0793724415835708</v>
      </c>
      <c r="D22" s="84">
        <v>1.0535619641069607</v>
      </c>
      <c r="E22" s="93">
        <v>99.158396321589365</v>
      </c>
      <c r="F22" s="84" t="s">
        <v>186</v>
      </c>
      <c r="G22" s="93" t="s">
        <v>186</v>
      </c>
      <c r="H22" s="84">
        <v>1.0535619641069607</v>
      </c>
      <c r="I22" s="93">
        <v>100</v>
      </c>
      <c r="J22" s="84" t="s">
        <v>186</v>
      </c>
      <c r="K22" s="93" t="s">
        <v>186</v>
      </c>
      <c r="L22" s="84">
        <v>4.120382860773331</v>
      </c>
      <c r="M22" s="93">
        <v>0.84160367841063288</v>
      </c>
      <c r="N22" s="84" t="s">
        <v>186</v>
      </c>
      <c r="O22" s="93" t="s">
        <v>186</v>
      </c>
      <c r="P22" s="84">
        <v>4.120382860773331</v>
      </c>
      <c r="Q22" s="93">
        <v>0.84874676238324132</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684890E9-60DA-4274-82BE-17A0B9D6BB99}"/>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4E2D-21A5-401A-B5CC-420F17D40241}">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3.5626294414357793</v>
      </c>
      <c r="D16" s="44" t="s">
        <v>186</v>
      </c>
      <c r="E16" s="44" t="s">
        <v>186</v>
      </c>
      <c r="F16" s="44">
        <v>3.5626294414357793</v>
      </c>
      <c r="G16" s="44">
        <v>100</v>
      </c>
      <c r="H16" s="64"/>
      <c r="I16" s="75"/>
    </row>
    <row r="17" spans="2:9" ht="13.95" customHeight="1">
      <c r="B17" s="43" t="s">
        <v>46</v>
      </c>
      <c r="C17" s="44">
        <v>3.2560022746762547</v>
      </c>
      <c r="D17" s="44" t="s">
        <v>186</v>
      </c>
      <c r="E17" s="44" t="s">
        <v>186</v>
      </c>
      <c r="F17" s="44">
        <v>3.2560022746762547</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1.1943489556987599</v>
      </c>
      <c r="D20" s="47" t="s">
        <v>186</v>
      </c>
      <c r="E20" s="47" t="s">
        <v>186</v>
      </c>
      <c r="F20" s="47">
        <v>1.1943489556987599</v>
      </c>
      <c r="G20" s="47">
        <v>100</v>
      </c>
      <c r="H20" s="38"/>
      <c r="I20" s="75"/>
    </row>
    <row r="21" spans="2:9" ht="10.5" customHeight="1" thickBot="1">
      <c r="B21" s="38"/>
      <c r="C21" s="124"/>
      <c r="D21" s="67"/>
      <c r="E21" s="68"/>
      <c r="F21" s="67"/>
      <c r="G21" s="68"/>
      <c r="H21" s="38"/>
      <c r="I21" s="75"/>
    </row>
    <row r="22" spans="2:9" ht="13.95" customHeight="1" thickBot="1">
      <c r="B22" s="51" t="s">
        <v>50</v>
      </c>
      <c r="C22" s="52">
        <v>3.2480672017867862</v>
      </c>
      <c r="D22" s="52" t="s">
        <v>186</v>
      </c>
      <c r="E22" s="69" t="s">
        <v>186</v>
      </c>
      <c r="F22" s="52">
        <v>3.2480672017867862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A30FED6C-F086-4FBE-87F0-F90962413C7D}"/>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6B97E-EC18-42B6-8F10-080E7735B0A4}">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3.5626294414357793</v>
      </c>
      <c r="D16" s="44" t="s">
        <v>186</v>
      </c>
      <c r="E16" s="87" t="s">
        <v>186</v>
      </c>
      <c r="F16" s="44">
        <v>3.5626294414357793</v>
      </c>
      <c r="G16" s="87">
        <v>100</v>
      </c>
      <c r="H16" s="44" t="s">
        <v>186</v>
      </c>
      <c r="I16" s="87" t="s">
        <v>186</v>
      </c>
      <c r="J16" s="75"/>
      <c r="K16" s="75"/>
    </row>
    <row r="17" spans="2:11" ht="13.95" customHeight="1">
      <c r="B17" s="43" t="s">
        <v>46</v>
      </c>
      <c r="C17" s="87">
        <v>3.2560022746762547</v>
      </c>
      <c r="D17" s="44" t="s">
        <v>186</v>
      </c>
      <c r="E17" s="87" t="s">
        <v>186</v>
      </c>
      <c r="F17" s="44">
        <v>3.2560022746762547</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1.1943489556987599</v>
      </c>
      <c r="D20" s="47" t="s">
        <v>186</v>
      </c>
      <c r="E20" s="89" t="s">
        <v>186</v>
      </c>
      <c r="F20" s="47">
        <v>1.1943489556987599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3.2480672017867862</v>
      </c>
      <c r="D22" s="84" t="s">
        <v>186</v>
      </c>
      <c r="E22" s="93" t="s">
        <v>186</v>
      </c>
      <c r="F22" s="84">
        <v>3.2480672017867862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15134057-B301-45BF-8D06-80D6C9F9242A}"/>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9539-15B1-4938-93C7-271814184C9F}">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3.5626294414357793</v>
      </c>
      <c r="D16" s="44" t="s">
        <v>186</v>
      </c>
      <c r="E16" s="44" t="s">
        <v>186</v>
      </c>
      <c r="F16" s="44">
        <v>3.5626294414357793</v>
      </c>
      <c r="G16" s="44">
        <v>100</v>
      </c>
      <c r="H16" s="44" t="s">
        <v>186</v>
      </c>
      <c r="I16" s="117" t="s">
        <v>186</v>
      </c>
    </row>
    <row r="17" spans="2:9" ht="13.95" customHeight="1">
      <c r="B17" s="43" t="s">
        <v>46</v>
      </c>
      <c r="C17" s="44">
        <v>3.2560022746762547</v>
      </c>
      <c r="D17" s="44">
        <v>3.2560022746762547</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1.1943489556987599</v>
      </c>
      <c r="D20" s="47" t="s">
        <v>186</v>
      </c>
      <c r="E20" s="47" t="s">
        <v>186</v>
      </c>
      <c r="F20" s="47">
        <v>1.1943489556987599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3.2480672017867862</v>
      </c>
      <c r="D22" s="52">
        <v>3.2560022746762547</v>
      </c>
      <c r="E22" s="52">
        <v>99.545996138376069</v>
      </c>
      <c r="F22" s="52">
        <v>1.5082037292882522</v>
      </c>
      <c r="G22" s="52">
        <v>0.45400386162393125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F13DD501-0841-40F5-A777-2E84036E1EF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B086C-ED22-425E-995B-DEFEC1D36F15}">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25.085175430675989</v>
      </c>
      <c r="D14" s="63">
        <v>0.95812422886935367</v>
      </c>
      <c r="E14" s="42">
        <v>5.1346357105361147</v>
      </c>
      <c r="F14" s="63">
        <v>99.041875771130648</v>
      </c>
      <c r="G14" s="64"/>
      <c r="H14" s="42">
        <v>1.9500009671684317</v>
      </c>
      <c r="I14" s="63">
        <v>9.6473906526481574</v>
      </c>
      <c r="J14" s="42">
        <v>27.55543132565052</v>
      </c>
      <c r="K14" s="63">
        <v>90.352609347351844</v>
      </c>
    </row>
    <row r="15" spans="2:11" ht="13.95" customHeight="1">
      <c r="B15" s="65" t="s">
        <v>44</v>
      </c>
      <c r="C15" s="45" t="s">
        <v>186</v>
      </c>
      <c r="D15" s="45">
        <v>0</v>
      </c>
      <c r="E15" s="45">
        <v>6.1275739282411683</v>
      </c>
      <c r="F15" s="45">
        <v>100</v>
      </c>
      <c r="G15" s="64"/>
      <c r="H15" s="45" t="s">
        <v>186</v>
      </c>
      <c r="I15" s="45" t="s">
        <v>186</v>
      </c>
      <c r="J15" s="45" t="s">
        <v>186</v>
      </c>
      <c r="K15" s="45" t="s">
        <v>186</v>
      </c>
    </row>
    <row r="16" spans="2:11" ht="13.95" customHeight="1">
      <c r="B16" s="65" t="s">
        <v>45</v>
      </c>
      <c r="C16" s="45">
        <v>12.919824100092459</v>
      </c>
      <c r="D16" s="45">
        <v>6.2573055542654199</v>
      </c>
      <c r="E16" s="45">
        <v>6.690782574626823</v>
      </c>
      <c r="F16" s="45">
        <v>93.742694445734571</v>
      </c>
      <c r="G16" s="64"/>
      <c r="H16" s="45">
        <v>1.3078842650520464</v>
      </c>
      <c r="I16" s="45">
        <v>46.539889669643813</v>
      </c>
      <c r="J16" s="45">
        <v>23.028639727928113</v>
      </c>
      <c r="K16" s="45">
        <v>53.46011033035618</v>
      </c>
    </row>
    <row r="17" spans="2:11" ht="13.95" customHeight="1">
      <c r="B17" s="65" t="s">
        <v>46</v>
      </c>
      <c r="C17" s="45">
        <v>27.476118964640957</v>
      </c>
      <c r="D17" s="45">
        <v>0.66036615125432552</v>
      </c>
      <c r="E17" s="45">
        <v>3.7066982030936542</v>
      </c>
      <c r="F17" s="45">
        <v>99.339633848745677</v>
      </c>
      <c r="G17" s="64"/>
      <c r="H17" s="45">
        <v>4.558790976876522</v>
      </c>
      <c r="I17" s="45">
        <v>37.575846785826442</v>
      </c>
      <c r="J17" s="45">
        <v>41.271067888565568</v>
      </c>
      <c r="K17" s="45">
        <v>62.424153214173558</v>
      </c>
    </row>
    <row r="18" spans="2:11" ht="13.95" customHeight="1">
      <c r="B18" s="65" t="s">
        <v>47</v>
      </c>
      <c r="C18" s="45">
        <v>22.446072400070733</v>
      </c>
      <c r="D18" s="45">
        <v>2.4936958931686553</v>
      </c>
      <c r="E18" s="45">
        <v>3.7342488202617159</v>
      </c>
      <c r="F18" s="45">
        <v>97.506304106831337</v>
      </c>
      <c r="G18" s="64"/>
      <c r="H18" s="45" t="s">
        <v>186</v>
      </c>
      <c r="I18" s="45" t="s">
        <v>186</v>
      </c>
      <c r="J18" s="45">
        <v>22.446072400070733</v>
      </c>
      <c r="K18" s="45">
        <v>100</v>
      </c>
    </row>
    <row r="19" spans="2:11" ht="13.95" customHeight="1">
      <c r="B19" s="65" t="s">
        <v>48</v>
      </c>
      <c r="C19" s="45">
        <v>3.6826358153375121</v>
      </c>
      <c r="D19" s="45">
        <v>1.2711639740392764</v>
      </c>
      <c r="E19" s="45">
        <v>5.6613583964882013</v>
      </c>
      <c r="F19" s="45">
        <v>98.728836025960717</v>
      </c>
      <c r="G19" s="64"/>
      <c r="H19" s="45">
        <v>1.409639758799575</v>
      </c>
      <c r="I19" s="45">
        <v>31.065180180238855</v>
      </c>
      <c r="J19" s="45">
        <v>4.7069517159222229</v>
      </c>
      <c r="K19" s="45">
        <v>68.934819819761145</v>
      </c>
    </row>
    <row r="20" spans="2:11" ht="13.95" customHeight="1" thickBot="1">
      <c r="B20" s="66" t="s">
        <v>49</v>
      </c>
      <c r="C20" s="48">
        <v>6.776623571120755</v>
      </c>
      <c r="D20" s="48">
        <v>11.399398200388191</v>
      </c>
      <c r="E20" s="48">
        <v>7.5373109419294497</v>
      </c>
      <c r="F20" s="48">
        <v>88.600601799611809</v>
      </c>
      <c r="G20" s="38"/>
      <c r="H20" s="48">
        <v>2.6299999102292837</v>
      </c>
      <c r="I20" s="48">
        <v>20.659754021667052</v>
      </c>
      <c r="J20" s="48">
        <v>7.8563810611320335</v>
      </c>
      <c r="K20" s="48">
        <v>79.340245978332945</v>
      </c>
    </row>
    <row r="21" spans="2:11" ht="10.5" customHeight="1" thickBot="1">
      <c r="B21" s="38"/>
      <c r="C21" s="67"/>
      <c r="D21" s="68"/>
      <c r="E21" s="67"/>
      <c r="F21" s="68"/>
      <c r="G21" s="38"/>
      <c r="H21" s="67"/>
      <c r="I21" s="68"/>
      <c r="J21" s="67"/>
      <c r="K21" s="68"/>
    </row>
    <row r="22" spans="2:11" ht="13.95" customHeight="1" thickBot="1">
      <c r="B22" s="51" t="s">
        <v>50</v>
      </c>
      <c r="C22" s="52">
        <v>17.084646660927831</v>
      </c>
      <c r="D22" s="69">
        <v>1.2345384958135019</v>
      </c>
      <c r="E22" s="52">
        <v>4.0742598714740446</v>
      </c>
      <c r="F22" s="69">
        <v>98.765461504186504</v>
      </c>
      <c r="G22" s="38"/>
      <c r="H22" s="52">
        <v>3.6888280687981738</v>
      </c>
      <c r="I22" s="69">
        <v>28.322531822080933</v>
      </c>
      <c r="J22" s="52">
        <v>22.377851178373309</v>
      </c>
      <c r="K22" s="69">
        <v>71.677468177919067</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E26222A0-A7E8-4DB5-BFCA-244DF3EEDD41}"/>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6B936-5A29-4BA9-B06A-1C87C6BE24F3}">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23.769092521327597</v>
      </c>
      <c r="D14" s="72">
        <v>25.085175430675989</v>
      </c>
      <c r="E14" s="73">
        <v>59.059186175515919</v>
      </c>
      <c r="F14" s="72">
        <v>21.870576632052877</v>
      </c>
      <c r="G14" s="74">
        <v>40.940813824484081</v>
      </c>
      <c r="H14" s="75"/>
      <c r="I14" s="75"/>
    </row>
    <row r="15" spans="2:11" ht="13.95" customHeight="1">
      <c r="B15" s="43" t="s">
        <v>44</v>
      </c>
      <c r="C15" s="45">
        <v>38.099639477130033</v>
      </c>
      <c r="D15" s="45" t="s">
        <v>186</v>
      </c>
      <c r="E15" s="77" t="s">
        <v>186</v>
      </c>
      <c r="F15" s="45">
        <v>38.099639477130033</v>
      </c>
      <c r="G15" s="78">
        <v>100</v>
      </c>
      <c r="H15" s="75"/>
      <c r="I15" s="75"/>
    </row>
    <row r="16" spans="2:11" ht="13.95" customHeight="1">
      <c r="B16" s="43" t="s">
        <v>45</v>
      </c>
      <c r="C16" s="45">
        <v>12.826623734864354</v>
      </c>
      <c r="D16" s="45">
        <v>12.919824100092459</v>
      </c>
      <c r="E16" s="77">
        <v>23.372168141076575</v>
      </c>
      <c r="F16" s="45">
        <v>12.798196797104566</v>
      </c>
      <c r="G16" s="78">
        <v>76.627831858923429</v>
      </c>
      <c r="H16" s="75"/>
      <c r="I16" s="75"/>
    </row>
    <row r="17" spans="2:9" ht="13.95" customHeight="1">
      <c r="B17" s="43" t="s">
        <v>46</v>
      </c>
      <c r="C17" s="45">
        <v>9.9544110919608979</v>
      </c>
      <c r="D17" s="45">
        <v>27.476118964640957</v>
      </c>
      <c r="E17" s="77">
        <v>29.611004367919101</v>
      </c>
      <c r="F17" s="45">
        <v>2.5834383469702815</v>
      </c>
      <c r="G17" s="78">
        <v>70.388995632080892</v>
      </c>
      <c r="H17" s="75"/>
      <c r="I17" s="75"/>
    </row>
    <row r="18" spans="2:9" ht="13.95" customHeight="1">
      <c r="B18" s="43" t="s">
        <v>47</v>
      </c>
      <c r="C18" s="45">
        <v>16.098736137168508</v>
      </c>
      <c r="D18" s="45">
        <v>22.446072400070733</v>
      </c>
      <c r="E18" s="77">
        <v>20.900546849951095</v>
      </c>
      <c r="F18" s="45">
        <v>14.421571584797649</v>
      </c>
      <c r="G18" s="78">
        <v>79.099453150048902</v>
      </c>
      <c r="H18" s="75"/>
      <c r="I18" s="75"/>
    </row>
    <row r="19" spans="2:9" ht="13.95" customHeight="1">
      <c r="B19" s="43" t="s">
        <v>48</v>
      </c>
      <c r="C19" s="45">
        <v>17.99609776531187</v>
      </c>
      <c r="D19" s="45">
        <v>3.6826358153375121</v>
      </c>
      <c r="E19" s="77">
        <v>58.324925630698708</v>
      </c>
      <c r="F19" s="45">
        <v>38.028014117812589</v>
      </c>
      <c r="G19" s="78">
        <v>41.675074369301292</v>
      </c>
      <c r="H19" s="75"/>
      <c r="I19" s="75"/>
    </row>
    <row r="20" spans="2:9" ht="13.95" customHeight="1" thickBot="1">
      <c r="B20" s="46" t="s">
        <v>49</v>
      </c>
      <c r="C20" s="79">
        <v>7.9138247681533267</v>
      </c>
      <c r="D20" s="79">
        <v>6.776623571120755</v>
      </c>
      <c r="E20" s="80">
        <v>27.05199373137917</v>
      </c>
      <c r="F20" s="79">
        <v>8.335543759898755</v>
      </c>
      <c r="G20" s="81">
        <v>72.94800626862083</v>
      </c>
      <c r="H20" s="75"/>
      <c r="I20" s="75"/>
    </row>
    <row r="21" spans="2:9" ht="10.5" customHeight="1" thickBot="1">
      <c r="B21" s="38"/>
      <c r="C21" s="82"/>
      <c r="D21" s="82"/>
      <c r="E21" s="83"/>
      <c r="F21" s="82"/>
      <c r="G21" s="83"/>
      <c r="H21" s="75"/>
      <c r="I21" s="75"/>
    </row>
    <row r="22" spans="2:9" ht="13.95" customHeight="1" thickBot="1">
      <c r="B22" s="51" t="s">
        <v>50</v>
      </c>
      <c r="C22" s="84">
        <v>9.5757298319846509</v>
      </c>
      <c r="D22" s="84">
        <v>17.084646660927831</v>
      </c>
      <c r="E22" s="85">
        <v>28.268168775346009</v>
      </c>
      <c r="F22" s="84">
        <v>6.6166066001264952</v>
      </c>
      <c r="G22" s="85">
        <v>71.731831224654002</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E8C0C39-C43C-4CB8-BDC4-4841F00C506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87C80-229F-434B-AC3E-05BE6437FB59}">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25.085175430675989</v>
      </c>
      <c r="D14" s="40">
        <v>25.732689141032822</v>
      </c>
      <c r="E14" s="86">
        <v>96.796962924725179</v>
      </c>
      <c r="F14" s="40" t="s">
        <v>186</v>
      </c>
      <c r="G14" s="86" t="s">
        <v>186</v>
      </c>
      <c r="H14" s="40">
        <v>5.517072052014985</v>
      </c>
      <c r="I14" s="86">
        <v>3.2030370752748163</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12.919824100092459</v>
      </c>
      <c r="D16" s="44">
        <v>12.919824100092459</v>
      </c>
      <c r="E16" s="87">
        <v>100</v>
      </c>
      <c r="F16" s="44" t="s">
        <v>186</v>
      </c>
      <c r="G16" s="88" t="s">
        <v>186</v>
      </c>
      <c r="H16" s="44" t="s">
        <v>186</v>
      </c>
      <c r="I16" s="87" t="s">
        <v>186</v>
      </c>
      <c r="J16" s="75"/>
      <c r="K16" s="75"/>
    </row>
    <row r="17" spans="2:11" ht="13.95" customHeight="1">
      <c r="B17" s="43" t="s">
        <v>46</v>
      </c>
      <c r="C17" s="44">
        <v>27.476118964640957</v>
      </c>
      <c r="D17" s="44">
        <v>27.476118964640957</v>
      </c>
      <c r="E17" s="87">
        <v>100</v>
      </c>
      <c r="F17" s="44" t="s">
        <v>186</v>
      </c>
      <c r="G17" s="88" t="s">
        <v>186</v>
      </c>
      <c r="H17" s="44" t="s">
        <v>186</v>
      </c>
      <c r="I17" s="87" t="s">
        <v>186</v>
      </c>
      <c r="J17" s="75"/>
      <c r="K17" s="75"/>
    </row>
    <row r="18" spans="2:11" ht="13.95" customHeight="1">
      <c r="B18" s="43" t="s">
        <v>47</v>
      </c>
      <c r="C18" s="44">
        <v>22.446072400070733</v>
      </c>
      <c r="D18" s="44">
        <v>22.446072400070733</v>
      </c>
      <c r="E18" s="87">
        <v>100</v>
      </c>
      <c r="F18" s="44" t="s">
        <v>186</v>
      </c>
      <c r="G18" s="88" t="s">
        <v>186</v>
      </c>
      <c r="H18" s="44" t="s">
        <v>186</v>
      </c>
      <c r="I18" s="87" t="s">
        <v>186</v>
      </c>
      <c r="J18" s="75"/>
      <c r="K18" s="75"/>
    </row>
    <row r="19" spans="2:11" ht="13.95" customHeight="1">
      <c r="B19" s="43" t="s">
        <v>48</v>
      </c>
      <c r="C19" s="44">
        <v>3.6826358153375121</v>
      </c>
      <c r="D19" s="44">
        <v>3.6826358153375121</v>
      </c>
      <c r="E19" s="87">
        <v>100</v>
      </c>
      <c r="F19" s="44" t="s">
        <v>186</v>
      </c>
      <c r="G19" s="88" t="s">
        <v>186</v>
      </c>
      <c r="H19" s="44" t="s">
        <v>186</v>
      </c>
      <c r="I19" s="87" t="s">
        <v>186</v>
      </c>
      <c r="J19" s="75"/>
      <c r="K19" s="75"/>
    </row>
    <row r="20" spans="2:11" ht="13.95" customHeight="1" thickBot="1">
      <c r="B20" s="46" t="s">
        <v>49</v>
      </c>
      <c r="C20" s="47">
        <v>6.776623571120755</v>
      </c>
      <c r="D20" s="47">
        <v>7.3394590589652795</v>
      </c>
      <c r="E20" s="89">
        <v>89.382940629000032</v>
      </c>
      <c r="F20" s="47" t="s">
        <v>186</v>
      </c>
      <c r="G20" s="90" t="s">
        <v>186</v>
      </c>
      <c r="H20" s="47">
        <v>2.0382219821350906</v>
      </c>
      <c r="I20" s="89">
        <v>10.617059370999977</v>
      </c>
      <c r="J20" s="75"/>
      <c r="K20" s="75"/>
    </row>
    <row r="21" spans="2:11" ht="10.5" customHeight="1" thickBot="1">
      <c r="B21" s="49"/>
      <c r="C21" s="50"/>
      <c r="D21" s="50"/>
      <c r="E21" s="91"/>
      <c r="F21" s="50"/>
      <c r="G21" s="92"/>
      <c r="H21" s="50"/>
      <c r="I21" s="91"/>
      <c r="J21" s="75"/>
      <c r="K21" s="75"/>
    </row>
    <row r="22" spans="2:11" ht="13.95" customHeight="1" thickBot="1">
      <c r="B22" s="51" t="s">
        <v>50</v>
      </c>
      <c r="C22" s="84">
        <v>17.084646660927831</v>
      </c>
      <c r="D22" s="84">
        <v>17.849204021185393</v>
      </c>
      <c r="E22" s="93">
        <v>95.15133935676694</v>
      </c>
      <c r="F22" s="84" t="s">
        <v>186</v>
      </c>
      <c r="G22" s="94" t="s">
        <v>186</v>
      </c>
      <c r="H22" s="84">
        <v>2.0807801921306028</v>
      </c>
      <c r="I22" s="93">
        <v>4.8486606432330648</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5786BF5-634F-4327-B2FB-56C6FB8D3AE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A483-034D-4709-87B4-9A862DE31B87}">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1.9500009671684317</v>
      </c>
      <c r="D14" s="98" t="s">
        <v>186</v>
      </c>
      <c r="E14" s="98" t="s">
        <v>186</v>
      </c>
      <c r="F14" s="98" t="s">
        <v>186</v>
      </c>
      <c r="G14" s="98">
        <v>1.9500009671684317</v>
      </c>
      <c r="H14" s="98">
        <v>27.55543132565052</v>
      </c>
      <c r="I14" s="98">
        <v>1.9999989167107941</v>
      </c>
      <c r="J14" s="98">
        <v>10.000003192853118</v>
      </c>
      <c r="K14" s="98">
        <v>24.999999354915335</v>
      </c>
      <c r="L14" s="98">
        <v>39.999999559254377</v>
      </c>
      <c r="M14" s="98">
        <v>65</v>
      </c>
      <c r="N14" s="98">
        <v>90.000001307110082</v>
      </c>
      <c r="O14" s="99">
        <v>25.085175430675989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1.3078842650520464</v>
      </c>
      <c r="D16" s="100" t="s">
        <v>186</v>
      </c>
      <c r="E16" s="100" t="s">
        <v>186</v>
      </c>
      <c r="F16" s="100">
        <v>0.97999925599294213</v>
      </c>
      <c r="G16" s="100">
        <v>1.3900002410618</v>
      </c>
      <c r="H16" s="100">
        <v>23.028639727928113</v>
      </c>
      <c r="I16" s="100">
        <v>1.9999988391515664</v>
      </c>
      <c r="J16" s="100">
        <v>10.000003108213381</v>
      </c>
      <c r="K16" s="100">
        <v>25.000001605821005</v>
      </c>
      <c r="L16" s="100">
        <v>39.999998544964917</v>
      </c>
      <c r="M16" s="100">
        <v>65.000001102112236</v>
      </c>
      <c r="N16" s="100">
        <v>89.999998841997041</v>
      </c>
      <c r="O16" s="101">
        <v>12.919824100092459</v>
      </c>
    </row>
    <row r="17" spans="2:16" ht="13.95" customHeight="1">
      <c r="B17" s="43" t="s">
        <v>46</v>
      </c>
      <c r="C17" s="100">
        <v>4.558790976876522</v>
      </c>
      <c r="D17" s="100" t="s">
        <v>186</v>
      </c>
      <c r="E17" s="100">
        <v>0.17580005720738315</v>
      </c>
      <c r="F17" s="100">
        <v>3.0260000812615524</v>
      </c>
      <c r="G17" s="100">
        <v>8.0558000520260133</v>
      </c>
      <c r="H17" s="100">
        <v>41.271067888565568</v>
      </c>
      <c r="I17" s="100">
        <v>2.0000001158556575</v>
      </c>
      <c r="J17" s="100">
        <v>10.000000194012324</v>
      </c>
      <c r="K17" s="100">
        <v>25.000000151250994</v>
      </c>
      <c r="L17" s="100">
        <v>39.999999652894061</v>
      </c>
      <c r="M17" s="100">
        <v>65.000000330722983</v>
      </c>
      <c r="N17" s="100">
        <v>89.999999959892733</v>
      </c>
      <c r="O17" s="101">
        <v>27.476118964640957</v>
      </c>
    </row>
    <row r="18" spans="2:16" ht="13.95" customHeight="1">
      <c r="B18" s="43" t="s">
        <v>47</v>
      </c>
      <c r="C18" s="100" t="s">
        <v>186</v>
      </c>
      <c r="D18" s="100" t="s">
        <v>186</v>
      </c>
      <c r="E18" s="100" t="s">
        <v>186</v>
      </c>
      <c r="F18" s="100" t="s">
        <v>186</v>
      </c>
      <c r="G18" s="100" t="s">
        <v>186</v>
      </c>
      <c r="H18" s="100">
        <v>22.446072400070733</v>
      </c>
      <c r="I18" s="100">
        <v>2.0000000250910381</v>
      </c>
      <c r="J18" s="100">
        <v>10.000000339235015</v>
      </c>
      <c r="K18" s="100" t="s">
        <v>186</v>
      </c>
      <c r="L18" s="100">
        <v>40.000001506536073</v>
      </c>
      <c r="M18" s="100">
        <v>64.999999453487519</v>
      </c>
      <c r="N18" s="100">
        <v>90.000000900554696</v>
      </c>
      <c r="O18" s="101">
        <v>22.446072400070733</v>
      </c>
    </row>
    <row r="19" spans="2:16" ht="13.95" customHeight="1">
      <c r="B19" s="43" t="s">
        <v>48</v>
      </c>
      <c r="C19" s="100">
        <v>1.409639758799575</v>
      </c>
      <c r="D19" s="100" t="s">
        <v>186</v>
      </c>
      <c r="E19" s="100" t="s">
        <v>186</v>
      </c>
      <c r="F19" s="100">
        <v>1.0000004880128732</v>
      </c>
      <c r="G19" s="100">
        <v>1.5000004746335245</v>
      </c>
      <c r="H19" s="100">
        <v>4.7069517159222229</v>
      </c>
      <c r="I19" s="100">
        <v>2.0000000389025367</v>
      </c>
      <c r="J19" s="100" t="s">
        <v>186</v>
      </c>
      <c r="K19" s="100" t="s">
        <v>186</v>
      </c>
      <c r="L19" s="100">
        <v>39.999997971165804</v>
      </c>
      <c r="M19" s="100" t="s">
        <v>186</v>
      </c>
      <c r="N19" s="100" t="s">
        <v>186</v>
      </c>
      <c r="O19" s="101">
        <v>3.6826358153375121</v>
      </c>
    </row>
    <row r="20" spans="2:16" ht="13.95" customHeight="1" thickBot="1">
      <c r="B20" s="46" t="s">
        <v>49</v>
      </c>
      <c r="C20" s="102">
        <v>2.6299999102292837</v>
      </c>
      <c r="D20" s="102" t="s">
        <v>186</v>
      </c>
      <c r="E20" s="102" t="s">
        <v>186</v>
      </c>
      <c r="F20" s="102" t="s">
        <v>186</v>
      </c>
      <c r="G20" s="102">
        <v>2.6299999102292837</v>
      </c>
      <c r="H20" s="102">
        <v>7.8563810611320335</v>
      </c>
      <c r="I20" s="102">
        <v>1.9999999991857347</v>
      </c>
      <c r="J20" s="102">
        <v>9.9999957156355954</v>
      </c>
      <c r="K20" s="102">
        <v>25.000000449642162</v>
      </c>
      <c r="L20" s="102">
        <v>40.000000710124887</v>
      </c>
      <c r="M20" s="102">
        <v>64.999999949525886</v>
      </c>
      <c r="N20" s="102">
        <v>90.000001477634882</v>
      </c>
      <c r="O20" s="103">
        <v>6.776623571120755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3.6888280687981738</v>
      </c>
      <c r="D22" s="52" t="s">
        <v>186</v>
      </c>
      <c r="E22" s="52">
        <v>0.17580005720738315</v>
      </c>
      <c r="F22" s="52">
        <v>2.9036252385467676</v>
      </c>
      <c r="G22" s="52">
        <v>4.6756806945246154</v>
      </c>
      <c r="H22" s="52">
        <v>22.377851178373309</v>
      </c>
      <c r="I22" s="52">
        <v>1.9999999655049929</v>
      </c>
      <c r="J22" s="52">
        <v>10.000000260193351</v>
      </c>
      <c r="K22" s="52">
        <v>25.000000224711044</v>
      </c>
      <c r="L22" s="52">
        <v>39.9999997347971</v>
      </c>
      <c r="M22" s="52">
        <v>65.000000066166137</v>
      </c>
      <c r="N22" s="52">
        <v>90.000000090778798</v>
      </c>
      <c r="O22" s="52">
        <v>17.084646660927831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2BCF477D-8FBA-422C-97AF-DC568F432BB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68377-44AD-470A-B8CB-5F99A1506555}">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9.6473906526481574</v>
      </c>
      <c r="D14" s="98" t="s">
        <v>186</v>
      </c>
      <c r="E14" s="98" t="s">
        <v>186</v>
      </c>
      <c r="F14" s="98" t="s">
        <v>186</v>
      </c>
      <c r="G14" s="98">
        <v>9.6473906526481574</v>
      </c>
      <c r="H14" s="98">
        <v>90.352609347351844</v>
      </c>
      <c r="I14" s="98">
        <v>34.579550933253493</v>
      </c>
      <c r="J14" s="98">
        <v>3.5769344472107716</v>
      </c>
      <c r="K14" s="98">
        <v>17.704073532515586</v>
      </c>
      <c r="L14" s="98">
        <v>20.729646409346753</v>
      </c>
      <c r="M14" s="98">
        <v>5.0250938455133385</v>
      </c>
      <c r="N14" s="98">
        <v>8.7373101795118941</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46.539889669643813</v>
      </c>
      <c r="D16" s="100" t="s">
        <v>186</v>
      </c>
      <c r="E16" s="100" t="s">
        <v>186</v>
      </c>
      <c r="F16" s="100">
        <v>9.3211201991800507</v>
      </c>
      <c r="G16" s="100">
        <v>37.218769470463762</v>
      </c>
      <c r="H16" s="100">
        <v>53.46011033035618</v>
      </c>
      <c r="I16" s="100">
        <v>23.575423333681329</v>
      </c>
      <c r="J16" s="100">
        <v>6.8079087005189818</v>
      </c>
      <c r="K16" s="100">
        <v>6.5886648907373644</v>
      </c>
      <c r="L16" s="100">
        <v>9.69526811174884</v>
      </c>
      <c r="M16" s="100">
        <v>1.9199889187044874</v>
      </c>
      <c r="N16" s="100">
        <v>4.8728563749651848</v>
      </c>
      <c r="O16" s="101">
        <v>100</v>
      </c>
    </row>
    <row r="17" spans="2:16" ht="13.95" customHeight="1">
      <c r="B17" s="43" t="s">
        <v>46</v>
      </c>
      <c r="C17" s="100">
        <v>37.575846785826442</v>
      </c>
      <c r="D17" s="100" t="s">
        <v>186</v>
      </c>
      <c r="E17" s="100">
        <v>8.3362542857366702</v>
      </c>
      <c r="F17" s="100">
        <v>13.064812491551752</v>
      </c>
      <c r="G17" s="100">
        <v>16.174780008538015</v>
      </c>
      <c r="H17" s="100">
        <v>62.424153214173558</v>
      </c>
      <c r="I17" s="100">
        <v>2.9221512573592663</v>
      </c>
      <c r="J17" s="100">
        <v>20.358107414219919</v>
      </c>
      <c r="K17" s="100">
        <v>12.435097861191123</v>
      </c>
      <c r="L17" s="100">
        <v>5.9604366572226768</v>
      </c>
      <c r="M17" s="100">
        <v>1.9904492187850522</v>
      </c>
      <c r="N17" s="100">
        <v>18.757910805395515</v>
      </c>
      <c r="O17" s="101">
        <v>100</v>
      </c>
    </row>
    <row r="18" spans="2:16" ht="13.95" customHeight="1">
      <c r="B18" s="43" t="s">
        <v>47</v>
      </c>
      <c r="C18" s="100">
        <v>0</v>
      </c>
      <c r="D18" s="100" t="s">
        <v>186</v>
      </c>
      <c r="E18" s="100" t="s">
        <v>186</v>
      </c>
      <c r="F18" s="100" t="s">
        <v>186</v>
      </c>
      <c r="G18" s="100" t="s">
        <v>186</v>
      </c>
      <c r="H18" s="100">
        <v>100</v>
      </c>
      <c r="I18" s="100">
        <v>70.189230667354778</v>
      </c>
      <c r="J18" s="100">
        <v>3.7081765588430979</v>
      </c>
      <c r="K18" s="100" t="s">
        <v>186</v>
      </c>
      <c r="L18" s="100">
        <v>3.3399620783169679</v>
      </c>
      <c r="M18" s="100">
        <v>4.6035301812249649</v>
      </c>
      <c r="N18" s="100">
        <v>18.159100514260192</v>
      </c>
      <c r="O18" s="101">
        <v>100</v>
      </c>
    </row>
    <row r="19" spans="2:16" ht="13.95" customHeight="1">
      <c r="B19" s="43" t="s">
        <v>48</v>
      </c>
      <c r="C19" s="100">
        <v>31.065180180238855</v>
      </c>
      <c r="D19" s="100" t="s">
        <v>186</v>
      </c>
      <c r="E19" s="100" t="s">
        <v>186</v>
      </c>
      <c r="F19" s="100">
        <v>5.6141439874211869</v>
      </c>
      <c r="G19" s="100">
        <v>25.451036192817671</v>
      </c>
      <c r="H19" s="100">
        <v>68.934819819761145</v>
      </c>
      <c r="I19" s="100">
        <v>64.024208338971562</v>
      </c>
      <c r="J19" s="100" t="s">
        <v>186</v>
      </c>
      <c r="K19" s="100" t="s">
        <v>186</v>
      </c>
      <c r="L19" s="100">
        <v>4.9106114807895809</v>
      </c>
      <c r="M19" s="100" t="s">
        <v>186</v>
      </c>
      <c r="N19" s="100" t="s">
        <v>186</v>
      </c>
      <c r="O19" s="101">
        <v>100</v>
      </c>
    </row>
    <row r="20" spans="2:16" ht="13.95" customHeight="1" thickBot="1">
      <c r="B20" s="46" t="s">
        <v>49</v>
      </c>
      <c r="C20" s="102">
        <v>20.659754021667052</v>
      </c>
      <c r="D20" s="102" t="s">
        <v>186</v>
      </c>
      <c r="E20" s="102" t="s">
        <v>186</v>
      </c>
      <c r="F20" s="102" t="s">
        <v>186</v>
      </c>
      <c r="G20" s="102">
        <v>20.659754021667052</v>
      </c>
      <c r="H20" s="102">
        <v>79.340245978332945</v>
      </c>
      <c r="I20" s="102">
        <v>69.094093280631625</v>
      </c>
      <c r="J20" s="102">
        <v>8.7544546173559126E-2</v>
      </c>
      <c r="K20" s="102">
        <v>4.1707914747895769</v>
      </c>
      <c r="L20" s="102">
        <v>1.3204463853057922</v>
      </c>
      <c r="M20" s="102">
        <v>3.7154959297940597</v>
      </c>
      <c r="N20" s="102">
        <v>0.95187436163833206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28.322531822080933</v>
      </c>
      <c r="D22" s="52" t="s">
        <v>186</v>
      </c>
      <c r="E22" s="52">
        <v>3.7495651059245088</v>
      </c>
      <c r="F22" s="52">
        <v>6.2512544062671331</v>
      </c>
      <c r="G22" s="52">
        <v>18.321712309889289</v>
      </c>
      <c r="H22" s="52">
        <v>71.677468177919067</v>
      </c>
      <c r="I22" s="52">
        <v>37.277323523621661</v>
      </c>
      <c r="J22" s="52">
        <v>9.5914263056899536</v>
      </c>
      <c r="K22" s="52">
        <v>8.0000352218183917</v>
      </c>
      <c r="L22" s="52">
        <v>4.1468895696305328</v>
      </c>
      <c r="M22" s="52">
        <v>2.876763233492853</v>
      </c>
      <c r="N22" s="52">
        <v>9.7850303236656853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43DA8359-81D2-4B0B-A619-B370B605CE7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B23D5-0648-45AB-B877-AE317B5E7F34}">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1.9500009671684317</v>
      </c>
      <c r="D14" s="98" t="s">
        <v>186</v>
      </c>
      <c r="E14" s="98" t="s">
        <v>186</v>
      </c>
      <c r="F14" s="98" t="s">
        <v>186</v>
      </c>
      <c r="G14" s="98">
        <v>1.9500009671684317</v>
      </c>
      <c r="H14" s="98">
        <v>28.365414438491321</v>
      </c>
      <c r="I14" s="98">
        <v>1.9999986483920633</v>
      </c>
      <c r="J14" s="98">
        <v>10.000006319132627</v>
      </c>
      <c r="K14" s="98">
        <v>24.999999354915335</v>
      </c>
      <c r="L14" s="98">
        <v>39.999999559254377</v>
      </c>
      <c r="M14" s="98">
        <v>65</v>
      </c>
      <c r="N14" s="98">
        <v>90.000001307110082</v>
      </c>
      <c r="O14" s="98">
        <v>25.732689141032822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1.3078842650520464</v>
      </c>
      <c r="D16" s="100" t="s">
        <v>186</v>
      </c>
      <c r="E16" s="100" t="s">
        <v>186</v>
      </c>
      <c r="F16" s="100">
        <v>0.97999925599294213</v>
      </c>
      <c r="G16" s="100">
        <v>1.3900002410618</v>
      </c>
      <c r="H16" s="100">
        <v>23.028639727928113</v>
      </c>
      <c r="I16" s="100">
        <v>1.9999988391515664</v>
      </c>
      <c r="J16" s="100">
        <v>10.000003108213381</v>
      </c>
      <c r="K16" s="100">
        <v>25.000001605821005</v>
      </c>
      <c r="L16" s="100">
        <v>39.999998544964917</v>
      </c>
      <c r="M16" s="100">
        <v>65.000001102112236</v>
      </c>
      <c r="N16" s="100">
        <v>89.999998841997041</v>
      </c>
      <c r="O16" s="100">
        <v>12.919824100092459</v>
      </c>
    </row>
    <row r="17" spans="2:16" ht="13.95" customHeight="1">
      <c r="B17" s="43" t="s">
        <v>46</v>
      </c>
      <c r="C17" s="100">
        <v>4.558790976876522</v>
      </c>
      <c r="D17" s="100" t="s">
        <v>186</v>
      </c>
      <c r="E17" s="100">
        <v>0.17580005720738315</v>
      </c>
      <c r="F17" s="100">
        <v>3.0260000812615524</v>
      </c>
      <c r="G17" s="100">
        <v>8.0558000520260133</v>
      </c>
      <c r="H17" s="100">
        <v>41.271067888565568</v>
      </c>
      <c r="I17" s="100">
        <v>2.0000001158556575</v>
      </c>
      <c r="J17" s="100">
        <v>10.000000194012324</v>
      </c>
      <c r="K17" s="100">
        <v>25.000000151250994</v>
      </c>
      <c r="L17" s="100">
        <v>39.999999652894061</v>
      </c>
      <c r="M17" s="100">
        <v>65.000000330722983</v>
      </c>
      <c r="N17" s="100">
        <v>89.999999959892733</v>
      </c>
      <c r="O17" s="100">
        <v>27.476118964640957</v>
      </c>
    </row>
    <row r="18" spans="2:16" ht="13.95" customHeight="1">
      <c r="B18" s="43" t="s">
        <v>47</v>
      </c>
      <c r="C18" s="100" t="s">
        <v>186</v>
      </c>
      <c r="D18" s="100" t="s">
        <v>186</v>
      </c>
      <c r="E18" s="100" t="s">
        <v>186</v>
      </c>
      <c r="F18" s="100" t="s">
        <v>186</v>
      </c>
      <c r="G18" s="100" t="s">
        <v>186</v>
      </c>
      <c r="H18" s="100">
        <v>22.446072400070733</v>
      </c>
      <c r="I18" s="100">
        <v>2.0000000250910381</v>
      </c>
      <c r="J18" s="100">
        <v>10.000000339235015</v>
      </c>
      <c r="K18" s="100" t="s">
        <v>186</v>
      </c>
      <c r="L18" s="100">
        <v>40.000001506536073</v>
      </c>
      <c r="M18" s="100">
        <v>64.999999453487519</v>
      </c>
      <c r="N18" s="100">
        <v>90.000000900554696</v>
      </c>
      <c r="O18" s="100">
        <v>22.446072400070733</v>
      </c>
    </row>
    <row r="19" spans="2:16" ht="13.95" customHeight="1">
      <c r="B19" s="43" t="s">
        <v>48</v>
      </c>
      <c r="C19" s="100">
        <v>1.409639758799575</v>
      </c>
      <c r="D19" s="100" t="s">
        <v>186</v>
      </c>
      <c r="E19" s="100" t="s">
        <v>186</v>
      </c>
      <c r="F19" s="100">
        <v>1.0000004880128732</v>
      </c>
      <c r="G19" s="100">
        <v>1.5000004746335245</v>
      </c>
      <c r="H19" s="100">
        <v>4.7069517159222229</v>
      </c>
      <c r="I19" s="100">
        <v>2.0000000389025367</v>
      </c>
      <c r="J19" s="100" t="s">
        <v>186</v>
      </c>
      <c r="K19" s="100" t="s">
        <v>186</v>
      </c>
      <c r="L19" s="100">
        <v>39.999997971165804</v>
      </c>
      <c r="M19" s="100" t="s">
        <v>186</v>
      </c>
      <c r="N19" s="100" t="s">
        <v>186</v>
      </c>
      <c r="O19" s="100">
        <v>3.6826358153375121</v>
      </c>
    </row>
    <row r="20" spans="2:16" ht="13.95" customHeight="1" thickBot="1">
      <c r="B20" s="46" t="s">
        <v>49</v>
      </c>
      <c r="C20" s="102">
        <v>2.6299999102292837</v>
      </c>
      <c r="D20" s="102" t="s">
        <v>186</v>
      </c>
      <c r="E20" s="102" t="s">
        <v>186</v>
      </c>
      <c r="F20" s="102" t="s">
        <v>186</v>
      </c>
      <c r="G20" s="102">
        <v>2.6299999102292837</v>
      </c>
      <c r="H20" s="102">
        <v>8.7552296655278283</v>
      </c>
      <c r="I20" s="102">
        <v>1.9999999432404183</v>
      </c>
      <c r="J20" s="102">
        <v>9.9999957156355954</v>
      </c>
      <c r="K20" s="102">
        <v>25.000000449642162</v>
      </c>
      <c r="L20" s="102">
        <v>40.000000710124887</v>
      </c>
      <c r="M20" s="102">
        <v>64.999999949525886</v>
      </c>
      <c r="N20" s="102">
        <v>90.00000098988545</v>
      </c>
      <c r="O20" s="102">
        <v>7.3394590589652795</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3.6888280687981729</v>
      </c>
      <c r="D22" s="52" t="s">
        <v>186</v>
      </c>
      <c r="E22" s="52">
        <v>0.17580005720738315</v>
      </c>
      <c r="F22" s="52">
        <v>2.9036252385467676</v>
      </c>
      <c r="G22" s="52">
        <v>4.6756806945246154</v>
      </c>
      <c r="H22" s="52">
        <v>23.850473732843149</v>
      </c>
      <c r="I22" s="52">
        <v>1.9999999111196443</v>
      </c>
      <c r="J22" s="52">
        <v>10.000000265324774</v>
      </c>
      <c r="K22" s="52">
        <v>25.000000224711044</v>
      </c>
      <c r="L22" s="52">
        <v>39.9999997347971</v>
      </c>
      <c r="M22" s="52">
        <v>65.000000066166137</v>
      </c>
      <c r="N22" s="52">
        <v>90.000000069179507</v>
      </c>
      <c r="O22" s="52">
        <v>17.849204021185393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484BCD4-F5C5-4121-BBD4-949249B9CFF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A10C8-5E95-49D6-A15B-7E80E97F2539}">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9.9666253580192574</v>
      </c>
      <c r="D14" s="98" t="s">
        <v>186</v>
      </c>
      <c r="E14" s="98" t="s">
        <v>186</v>
      </c>
      <c r="F14" s="98" t="s">
        <v>186</v>
      </c>
      <c r="G14" s="98">
        <v>9.9666253580192574</v>
      </c>
      <c r="H14" s="98">
        <v>90.033374641980743</v>
      </c>
      <c r="I14" s="98">
        <v>33.869530942638868</v>
      </c>
      <c r="J14" s="98">
        <v>2.2405362010702099</v>
      </c>
      <c r="K14" s="98">
        <v>18.289906002818789</v>
      </c>
      <c r="L14" s="98">
        <v>21.415595885448706</v>
      </c>
      <c r="M14" s="98">
        <v>5.1913755284048912</v>
      </c>
      <c r="N14" s="98">
        <v>9.026430081599278</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46.539889669643813</v>
      </c>
      <c r="D16" s="100" t="s">
        <v>186</v>
      </c>
      <c r="E16" s="100" t="s">
        <v>186</v>
      </c>
      <c r="F16" s="100">
        <v>9.3211201991800507</v>
      </c>
      <c r="G16" s="100">
        <v>37.218769470463762</v>
      </c>
      <c r="H16" s="100">
        <v>53.46011033035618</v>
      </c>
      <c r="I16" s="100">
        <v>23.575423333681329</v>
      </c>
      <c r="J16" s="100">
        <v>6.8079087005189818</v>
      </c>
      <c r="K16" s="100">
        <v>6.5886648907373644</v>
      </c>
      <c r="L16" s="100">
        <v>9.69526811174884</v>
      </c>
      <c r="M16" s="100">
        <v>1.9199889187044874</v>
      </c>
      <c r="N16" s="100">
        <v>4.8728563749651848</v>
      </c>
      <c r="O16" s="100">
        <v>100</v>
      </c>
    </row>
    <row r="17" spans="2:16" ht="13.95" customHeight="1">
      <c r="B17" s="43" t="s">
        <v>46</v>
      </c>
      <c r="C17" s="100">
        <v>37.575846785826442</v>
      </c>
      <c r="D17" s="100" t="s">
        <v>186</v>
      </c>
      <c r="E17" s="100">
        <v>8.3362542857366702</v>
      </c>
      <c r="F17" s="100">
        <v>13.064812491551752</v>
      </c>
      <c r="G17" s="100">
        <v>16.174780008538015</v>
      </c>
      <c r="H17" s="100">
        <v>62.424153214173558</v>
      </c>
      <c r="I17" s="100">
        <v>2.9221512573592663</v>
      </c>
      <c r="J17" s="100">
        <v>20.358107414219919</v>
      </c>
      <c r="K17" s="100">
        <v>12.435097861191123</v>
      </c>
      <c r="L17" s="100">
        <v>5.9604366572226768</v>
      </c>
      <c r="M17" s="100">
        <v>1.9904492187850522</v>
      </c>
      <c r="N17" s="100">
        <v>18.757910805395515</v>
      </c>
      <c r="O17" s="100">
        <v>100</v>
      </c>
    </row>
    <row r="18" spans="2:16" ht="13.95" customHeight="1">
      <c r="B18" s="43" t="s">
        <v>47</v>
      </c>
      <c r="C18" s="100" t="s">
        <v>186</v>
      </c>
      <c r="D18" s="100" t="s">
        <v>186</v>
      </c>
      <c r="E18" s="100" t="s">
        <v>186</v>
      </c>
      <c r="F18" s="100" t="s">
        <v>186</v>
      </c>
      <c r="G18" s="100" t="s">
        <v>186</v>
      </c>
      <c r="H18" s="100">
        <v>100</v>
      </c>
      <c r="I18" s="100">
        <v>70.189230667354778</v>
      </c>
      <c r="J18" s="100">
        <v>3.7081765588430979</v>
      </c>
      <c r="K18" s="100" t="s">
        <v>186</v>
      </c>
      <c r="L18" s="100">
        <v>3.3399620783169679</v>
      </c>
      <c r="M18" s="100">
        <v>4.6035301812249649</v>
      </c>
      <c r="N18" s="100">
        <v>18.159100514260192</v>
      </c>
      <c r="O18" s="100">
        <v>100</v>
      </c>
    </row>
    <row r="19" spans="2:16" ht="13.95" customHeight="1">
      <c r="B19" s="43" t="s">
        <v>48</v>
      </c>
      <c r="C19" s="100">
        <v>31.065180180238855</v>
      </c>
      <c r="D19" s="100" t="s">
        <v>186</v>
      </c>
      <c r="E19" s="100" t="s">
        <v>186</v>
      </c>
      <c r="F19" s="100">
        <v>5.6141439874211869</v>
      </c>
      <c r="G19" s="100">
        <v>25.451036192817671</v>
      </c>
      <c r="H19" s="100">
        <v>68.934819819761145</v>
      </c>
      <c r="I19" s="100">
        <v>64.024208338971562</v>
      </c>
      <c r="J19" s="100" t="s">
        <v>186</v>
      </c>
      <c r="K19" s="100" t="s">
        <v>186</v>
      </c>
      <c r="L19" s="100">
        <v>4.9106114807895809</v>
      </c>
      <c r="M19" s="100" t="s">
        <v>186</v>
      </c>
      <c r="N19" s="100" t="s">
        <v>186</v>
      </c>
      <c r="O19" s="100">
        <v>100</v>
      </c>
    </row>
    <row r="20" spans="2:16" ht="13.95" customHeight="1" thickBot="1">
      <c r="B20" s="46" t="s">
        <v>49</v>
      </c>
      <c r="C20" s="102">
        <v>23.113755126293146</v>
      </c>
      <c r="D20" s="102" t="s">
        <v>186</v>
      </c>
      <c r="E20" s="102" t="s">
        <v>186</v>
      </c>
      <c r="F20" s="102" t="s">
        <v>186</v>
      </c>
      <c r="G20" s="102">
        <v>23.113755126293146</v>
      </c>
      <c r="H20" s="102">
        <v>76.886244873706858</v>
      </c>
      <c r="I20" s="102">
        <v>65.428195667700336</v>
      </c>
      <c r="J20" s="102">
        <v>9.794323789024631E-2</v>
      </c>
      <c r="K20" s="102">
        <v>4.6662052573333845</v>
      </c>
      <c r="L20" s="102">
        <v>1.4772912772992581</v>
      </c>
      <c r="M20" s="102">
        <v>4.1568289246780257</v>
      </c>
      <c r="N20" s="102">
        <v>1.0597805088056014</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29.765773149956932</v>
      </c>
      <c r="D22" s="52" t="s">
        <v>186</v>
      </c>
      <c r="E22" s="52">
        <v>3.9406330286803763</v>
      </c>
      <c r="F22" s="52">
        <v>6.5698018005067196</v>
      </c>
      <c r="G22" s="52">
        <v>19.25533832076983</v>
      </c>
      <c r="H22" s="52">
        <v>70.234226850043086</v>
      </c>
      <c r="I22" s="52">
        <v>34.110733976639182</v>
      </c>
      <c r="J22" s="52">
        <v>10.052774029133746</v>
      </c>
      <c r="K22" s="52">
        <v>8.4076958620860935</v>
      </c>
      <c r="L22" s="52">
        <v>4.3582040964046778</v>
      </c>
      <c r="M22" s="52">
        <v>3.0233554807951988</v>
      </c>
      <c r="N22" s="52">
        <v>10.28146340498418</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159CC7FC-7B0F-49B2-933B-FB63E6A39F14}"/>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2020-04-28T14:34:54Z</dcterms:created>
  <dcterms:modified xsi:type="dcterms:W3CDTF">2020-04-28T14:50:35Z</dcterms:modified>
</cp:coreProperties>
</file>