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2020\ENERO 20\"/>
    </mc:Choice>
  </mc:AlternateContent>
  <xr:revisionPtr revIDLastSave="0" documentId="13_ncr:1_{0B088A58-90F9-485E-B44D-15578FD06424}" xr6:coauthVersionLast="44" xr6:coauthVersionMax="44" xr10:uidLastSave="{00000000-0000-0000-0000-000000000000}"/>
  <bookViews>
    <workbookView xWindow="-108" yWindow="-108" windowWidth="23256" windowHeight="12576" xr2:uid="{27711DA8-3CCB-4800-83A0-10F1D7DA8C6B}"/>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<sst xmlns="http://schemas.openxmlformats.org/spreadsheetml/2006/main" count="1723" uniqueCount="209">
  <si>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</si>
  <si>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</si>
  <si>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</si>
  <si>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</si>
  <si>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</si>
  <si>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</si>
  <si>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</si>
  <si>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</si>
  <si>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</si>
  <si>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</si>
  <si>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</si>
  <si>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</si>
  <si>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</si>
  <si>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</si>
  <si>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</si>
  <si>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</si>
  <si>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</si>
  <si>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</si>
  <si>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</si>
  <si>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</si>
  <si>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</si>
  <si>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</si>
  <si>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</si>
  <si>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</si>
  <si>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</si>
  <si>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</si>
  <si>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</si>
  <si>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</si>
  <si>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</si>
  <si>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</si>
  <si>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</si>
  <si>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</si>
  <si>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</si>
  <si>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</si>
  <si>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</si>
  <si>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</si>
  <si>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</si>
  <si>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</si>
  <si>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</si>
  <si>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</si>
  <si>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</si>
  <si>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</si>
  <si>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</si>
  <si>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</si>
  <si>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</si>
  <si>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</si>
  <si>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</si>
  <si>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</si>
  <si>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</si>
  <si>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</si>
  <si>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</si>
  <si>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</si>
  <si>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</si>
  <si>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</si>
  <si>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</si>
  <si>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</si>
  <si>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</si>
  <si>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</si>
  <si>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</si>
  <si>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</si>
  <si>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</si>
  <si>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</si>
  <si>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</si>
  <si>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</si>
  <si>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</si>
  <si>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</si>
  <si>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</si>
  <si>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</si>
  <si>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</si>
  <si>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</si>
  <si>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</si>
  <si>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</si>
  <si>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</si>
  <si>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</si>
  <si>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</si>
  <si>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</si>
  <si>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</si>
  <si>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</si>
  <si>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</si>
  <si>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</si>
  <si>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</si>
  <si>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</si>
  <si>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</si>
  <si>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</si>
  <si>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</si>
  <si>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</si>
  <si>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</si>
  <si>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</si>
  <si>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</si>
  <si>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</si>
  <si>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</si>
  <si>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</si>
  <si>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</si>
  <si>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</si>
  <si>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</si>
  <si>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</si>
  <si>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</si>
  <si>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</si>
  <si>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</si>
  <si>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</si>
  <si>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</si>
  <si>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</si>
  <si>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</si>
  <si>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</si>
  <si>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</si>
  <si>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</si>
  <si>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</si>
  <si>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</si>
  <si>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</si>
  <si>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</si>
  <si>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</si>
  <si>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</si>
  <si>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</si>
  <si>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</si>
  <si>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</si>
  <si>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</si>
  <si>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</si>
  <si>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</si>
  <si>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</si>
  <si>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</si>
  <si>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</si>
  <si>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</si>
  <si>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</si>
  <si>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</si>
  <si>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</si>
  <si>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</si>
  <si>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</si>
  <si>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</si>
  <si>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</si>
  <si>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</si>
  <si>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</si>
  <si>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</si>
  <si>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</si>
  <si>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</si>
  <si>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</si>
  <si>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</si>
  <si>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</si>
  <si>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</si>
  <si>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</si>
  <si>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</si>
  <si>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</si>
  <si>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</si>
  <si>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</si>
  <si>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</si>
  <si>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</si>
  <si>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</si>
  <si>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</si>
  <si>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</si>
  <si>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</si>
  <si>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</si>
  <si>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</si>
  <si>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</si>
  <si>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</si>
  <si>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</si>
  <si>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</si>
  <si>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</si>
  <si>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</si>
  <si>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</si>
  <si>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</si>
  <si>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</si>
  <si>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</si>
  <si>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</si>
  <si>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</si>
  <si>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</si>
  <si>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</si>
  <si>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</si>
  <si>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</si>
  <si>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</si>
  <si>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</si>
  <si>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</si>
  <si>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</si>
  <si>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</si>
  <si>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</si>
  <si>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</si>
  <si>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</si>
  <si>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</si>
  <si>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</si>
  <si>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</si>
  <si>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</si>
  <si>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</si>
  <si>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</si>
  <si>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</si>
  <si>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</si>
  <si>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</si>
  <si>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ENERO DE 2020</t>
  </si>
  <si>
    <t>ÍNDICE DE PROVISIONES DE LA EXPOSICIÓN DE CRÉDITOS CONTINGENTES DE CONSUMO AL 31 DE ENERO DE 2020 (%)</t>
  </si>
  <si>
    <t>---</t>
  </si>
  <si>
    <t>ÍNDICE DE PROVISIONES DE LA EXPOSICIÓN DE CRÉDITOS CONTINGENTES EVALUADOS GRUPALMENTE AL 31 DE ENERO DE 2020 (%)</t>
  </si>
  <si>
    <t>ÍNDICE DE PROVISIONES DE LA EXPOSICIÓN DE CRÉDITOS CONTINGENTES AL 31 DE ENERO DE 2020 (%)</t>
  </si>
  <si>
    <t>ÍNDICE DE PROVISIONES DE LOS CRÉDITOS PARA VIVIENDA POR PRODUCTO AL 31 DE ENERO DE 2020 (%)</t>
  </si>
  <si>
    <t>ÍNDICE DE PROVISIONES POR TIPO DE CARTERA AL 31 DE ENERO DE 2020 (%)</t>
  </si>
  <si>
    <t>ÍNDICE DE PROVISIONES DE LOS PRODUCTOS DE CONSUMO EN CUOTAS RENEGOCIADOS AL 31 DE ENERO DE 2020 (%)</t>
  </si>
  <si>
    <t>ÍNDICE DE PROVISIONES DE LOS PRODUCTOS CRÉDITOS DE CONSUMO EN CUOTAS ORIGINALES AL 31 DE ENERO DE 2020 (%)</t>
  </si>
  <si>
    <t>ÍNDICE DE PROVISIONES PRODUCTOS CRÉDITOS EN CUOTAS AL 31 DE ENERO DE 2020 (%)</t>
  </si>
  <si>
    <t>ÍNDICE DE PROVISIONES PRODUCTOS REVOLVING AL 31 DE ENERO DE 2020 (%)</t>
  </si>
  <si>
    <t>ÍNDICE DE PROVISIONES POR TIPO DE PRODUCTO AL 31 DE ENERO DE 2020 (%)</t>
  </si>
  <si>
    <t>ÍNDICE DE PROVISIONES DE LOS CRÉDITOS COMERCIALES RENEGOCIADOS EVALUADOS GRUPALMENTE Y COMPOSICIÓN DE PRODUCTOS AL 31 DE ENERO DE 2020 (%)</t>
  </si>
  <si>
    <t>ÍNDICE DE PROVISIONES DE LOS CRÉDITOS COMERCIALES EVALUADOS GRUPALMENTE Y COMPOSICIÓN DE PRODUCTOS AL 31 DE ENERO DE 2020 (%)</t>
  </si>
  <si>
    <t>ÍNDICE DE PROVISIONES DE LAS COLOCACIONES COMERCIALES EVALUADAS GRUPALMENTE AL 31 DE ENERO DE 2020 (%)</t>
  </si>
  <si>
    <t>ESTRUCTURA DE CLASIFICACIÓN DE RIESGO DE LAS OPERACIONES DE FACTORAJE EVALUADAS INDIVIDUALMENTE AL 31 DE ENERO DE 2020 (%)</t>
  </si>
  <si>
    <t>ÍNDICE DE PROVISIONES POR CATEGORÍA DE LAS OPERACIONES DE FACTORAJE EVALUADAS INDIVIDUALMENTE AL 31 DE ENERO DE 2020 (%)</t>
  </si>
  <si>
    <t>ESTRUCTURA DE CLASIFICACIÓN DE RIESGO DE LOS CRÉDITOS COMERCIALES EVALUADOS INDIVIDUALMENTE AL 31 DE ENERO DE 2020 (%)</t>
  </si>
  <si>
    <t>ÍNDICE DE PROVISIONES POR CATEGORÍA DE LOS CRÉDITOS COMERCIALES EVALUADOS INDIVIDUALMENTE AL 31 DE ENERO DE 2020 (%)</t>
  </si>
  <si>
    <t>ESTRUCTURA DE CLASIFICACIÓN DE RIESGO DE LAS COLOCACIONES COMERCIALES EVALUADAS INDIVIDUALMENTE AL 31 DE ENERO DE 2020 (%)</t>
  </si>
  <si>
    <t>ÍNDICE DE PROVISIONES POR CATEGORÍA DE LAS COLOCACIONES COMERCIALES EVALUADAS INDIVIDUALMENTE AL 31 DE ENERO DE 2020 (%)</t>
  </si>
  <si>
    <t>ÍNDICE DE PROVISIONES DE LAS COLOCACIONES COMERCIALES EVALUADAS INDIVIDUALMENTE Y COMPOSICIÓN DE PRODUCTOS AL 31 DE ENERO DE 2020 (%)</t>
  </si>
  <si>
    <t>ÍNDICE DE PROVISIONES AL 31 DE ENERO DE 2020 (%)</t>
  </si>
  <si>
    <t>ÍNDICE DE PROVISIONES DE LAS COLOCACIONES AL 31 DE ENERO DE 2020 (%)</t>
  </si>
  <si>
    <t>ÍNDICE DE PROVISIONES DE RIESGO DE CRÉDITO POR TIPO DE COLOCACIONES Y EXPOSICIÓN DE CRÉDITOS CONTINGENTES AL 31 DE ENERO DE 2020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</si>
</sst>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Border="1" applyAlignment="1">
      <alignment horizontal="center" vertical="center"/>
    </xf>
    <xf numFmtId="2" fontId="5" fillId="0" borderId="25" xfId="1" applyNumberFormat="1" applyFont="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Border="1" applyAlignment="1">
      <alignment horizontal="center" vertical="center"/>
    </xf>
    <xf numFmtId="4" fontId="5" fillId="0" borderId="21" xfId="1" applyNumberFormat="1" applyFont="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Border="1" applyAlignment="1">
      <alignment horizontal="center" vertical="center"/>
    </xf>
    <xf numFmtId="2" fontId="5" fillId="0" borderId="15" xfId="1" applyNumberFormat="1" applyFont="1" applyBorder="1" applyAlignment="1">
      <alignment horizontal="center" vertical="center"/>
    </xf>
    <xf numFmtId="10" fontId="5" fillId="0" borderId="15" xfId="1" applyNumberFormat="1" applyFont="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Alignment="1">
      <alignment horizontal="center" vertical="center"/>
    </xf>
    <xf numFmtId="10" fontId="5" fillId="0" borderId="0" xfId="1" applyNumberFormat="1" applyFont="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Border="1" applyAlignment="1">
      <alignment horizontal="center" vertical="center"/>
    </xf>
    <xf numFmtId="2" fontId="5" fillId="0" borderId="32" xfId="1" applyNumberFormat="1" applyFont="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CFD834B6-715E-401E-A995-701081DECED6}"/>
    <cellStyle name="3 V1.00 CORE IMAGE (5200MM3.100 08/01/97)_x000d__x000a__x000d__x000a_[windows]_x000d__x000a_;spooler=yes_x000d__x000a_load=nw" xfId="7" xr:uid="{8D8C3974-9BF6-4741-90A1-E743EB727C71}"/>
    <cellStyle name="Hipervínculo" xfId="2" builtinId="8"/>
    <cellStyle name="Normal" xfId="0" builtinId="0"/>
    <cellStyle name="Normal_ Public. D.Ofc. JUN'96" xfId="6" xr:uid="{BE4D58EB-199C-4424-8144-5FED7E5C54FA}"/>
    <cellStyle name="Normal_Información Financiera Mensual - Enero  de 2006" xfId="3" xr:uid="{EB994A1D-F30E-4E71-9AB4-B90F4212D5ED}"/>
    <cellStyle name="Normal_PROPUESTA ESTRUCTURA DE RIESGO" xfId="5" xr:uid="{BDF7905F-3D5E-4FF0-BF7C-AB19D0D688C8}"/>
    <cellStyle name="Normal_PROYECTO INDICADORES DE RIESGO DE CREDITO Y CONTINGENTES 2011 (2)" xfId="8" xr:uid="{31105CB4-C2AA-487C-A2B5-91B0DDDC811D}"/>
    <cellStyle name="Normal_RIESGO DE CREDITO Y CONTIGENTES 2008" xfId="4" xr:uid="{79157828-1CDA-404D-89E4-11692C8D5EDD}"/>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E79BC317-59C5-4BAB-8F3E-EF53756314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AC DIARIO OFICIAL_B"/>
      <sheetName val="PRC DIARIO OFICIAL_B"/>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IndEfi"/>
      <sheetName val="Hoja1"/>
      <sheetName val="IndEfi2"/>
      <sheetName val="Evo Var x Coop (2)"/>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ow r="11">
          <cell r="E11">
            <v>15.408473814006504</v>
          </cell>
        </row>
      </sheetData>
      <sheetData sheetId="10">
        <row r="13">
          <cell r="E13">
            <v>5.463117718961259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B474A-2555-4222-B560-E91B3FEDD321}">
  <sheetPr codeName="Hoja54">
    <tabColor theme="0" tint="-0.34998626667073579"/>
    <pageSetUpPr fitToPage="1"/>
  </sheetPr>
  <dimension ref="A1:E58"/>
  <sheetViews>
    <sheetView showGridLines="0" tabSelected="1" zoomScaleNormal="100" workbookViewId="0">
      <selection activeCell="A55" sqref="A55"/>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C62AFE3A-9026-458A-81C4-286CC4E5310D}"/>
    <hyperlink ref="B11" location="'CUADRO N°2'!A1" tooltip="Índice de provisiones de las Colocaciones (Cuadro N°2)" display="Índice de provisiones de las Colocaciones (Cuadro N°2)" xr:uid="{65C5BC8D-7397-46D2-969C-26D4464B888A}"/>
    <hyperlink ref="B15" location="'CUADRO N°4'!A1" tooltip="Índice de provisiones de riesgo de crédito y composición por productos (Cuadro N°4)" display="Índice de provisiones de riesgo de crédito y composición por productos (Cuadro N°4)" xr:uid="{D6F5FD41-60CC-44CD-8D5B-CBD4A9854D33}"/>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02999E94-6410-4F46-A602-618C14278400}"/>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0A60064F-42A1-411D-BE3C-C79DC0ECFC53}"/>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E151EFE6-6D67-45F6-BAC8-C17E81C2E8A8}"/>
    <hyperlink ref="B29" location="'Cuadro N°11'!A1" tooltip="Estructura de clasificación de Riesgo de las Colocaciones Comerciales evaluadas individualmente (Cuadro N°9)" display="ÍNDICE DE PROVISIONES DE LAS COLOCACIONES COMERCIALES GRUPALES" xr:uid="{9DFA62B2-E8E0-4D7C-8E93-0B9DEB25B8B1}"/>
    <hyperlink ref="B39" location="'Cuadro N°16'!A1" tooltip="Índice de provisiones por categoría de Riesgo de los Créditos Comerciales evaluados individualmente (Cuadro N°14)" display="ÍNDICE DE PROVISIONES PRODUCTOS REVOLVING" xr:uid="{FE6A7A57-C19B-45B7-858D-C0A8F7112C22}"/>
    <hyperlink ref="B41" location="'Cuadro N°17'!A1" tooltip="Índice de provisiones por categoría de Riesgo de las operaciones de leasing Comerciales evaluadas individualmente (Cuadro N°15)" display="ÍNDICE DE PROVISIONES PRODUCTOS DE CONSUMO EN CUOTAS" xr:uid="{43D43EFA-0ABA-4853-9BCC-69D34430337D}"/>
    <hyperlink ref="B43" location="'Cuadro N°18'!A1" tooltip="Índice de provisiones por categoría de Riesgo de las operaciones de factoraje evaluadas individualmente (Cuadro N°16)" display="ÍNDICE DE PROVISIONES DE LAS COLOCACIONES PARA LA VIVIENDA POR TIPO DE CARTERA" xr:uid="{1CD6E2CE-3596-4845-B6E6-4B0E9DA68611}"/>
    <hyperlink ref="B45" location="'Cuadro N°19'!A1" tooltip="Índice de provisiones de riesgo de crédito y composición por producto de las Colocaciones Comerciales evaluadas grupalmente (Cuadro N°17)" display="ÍNDICE DE PROVISIONES CRÉDITOS PARA VIVIENDA POR PRODUCTO" xr:uid="{399F9A89-5AB4-4DF0-8E8C-28497AF9C2DD}"/>
    <hyperlink ref="B47" location="'Cuadro N°20'!A1" tooltip="Índice de provisiones de riesgo de crédito y composición por producto de las Colocaciones Comerciales evaluadas grupalmente cartera normal (Cuadro N°18)" display="ÍNDICE DE PROVISIONES CONTINGENTES INDIVIDUALES Y GRUPALES" xr:uid="{2959A322-78B0-4BF9-BBF5-08EB787D9067}"/>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F2394E6A-287E-483A-9EBC-08B8849D05FC}"/>
    <hyperlink ref="B51" location="'Cuadro N°22'!A1" tooltip="Índice de provisiones de riesgo de crédito por grupo de clasificación (Cuadro N°20)" display="ÍNDICE DE PROVISIONES EXPOSICIÓN CRÉDITOS CONTINGENTES CONSUMO" xr:uid="{F80439BB-CB4B-4F4F-A90B-97EE0523503E}"/>
    <hyperlink ref="B13" location="'CUADRO N°3'!A1" tooltip="Índice de provisiones por grupo de clasificación (Cuadro N°3)" display="Índice de provisiones por grupo de clasificación (Cuadro N°3)" xr:uid="{9D28F9A9-6A26-46F6-847C-81C5C8AF5543}"/>
    <hyperlink ref="B31" location="'Cuadro N°12'!A1" tooltip="Estructura de clasificación de Riesgo de los Créditos Comerciales evaluados individualmente (Cuadro N°10)" display="ÍNDICE DE PROVISIONES DE LOS CRÉDITOS COMERCIALES GRUPALES Y COMPOSICIÓN DE PRODUCTOS" xr:uid="{99475D79-5084-4F0A-BC10-6F570094A656}"/>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FB836A79-540C-4DA7-AB9C-9789D3A0F3D2}"/>
    <hyperlink ref="B17" location="'Cuadro N°5'!A1" display="ÍNDICE DE PROVISIONES SOBRE COLOCACIONES DE LAS COLOCACIONES COMERCIALES EVALUADAS INDIVIDUALMENTE (%)" xr:uid="{BA129C74-B625-4A37-952E-DD221F18D2AB}"/>
    <hyperlink ref="B21" location="'Cuadro N°7'!A1" display="ESTRUCTURA DE CLASIFICACIÓN DE RIESGO DE LOS CRÉDITOS COMERCIALES EVALUADOS INDIVIDUALMENTE (%)" xr:uid="{8C86966F-A854-478D-8A65-CFC65A4317E0}"/>
    <hyperlink ref="B25" location="'Cuadro N°9'!A1" display="ÍNDICE DE PROVISIONES SOBRE COLOCACIONES DE LAS OPERACIONES DE FACTORAJE EVALUADOS INDIVIDUALMENTE" xr:uid="{23429FE1-E679-4D1B-993E-BB7E8F8AF6B3}"/>
    <hyperlink ref="B37" location="'Cuadro N°15'!A1" display="ÍNDICE DE PROVISIONES DE LAS COLOCACIONES DE CONSUMO POR TIPO DE PRODUCTO" xr:uid="{C2D58590-1903-4A0E-BD16-10FB222BAC0D}"/>
    <hyperlink ref="B53" location="'Cuadro N°23'!A1" display="Índice de Provisiones de Créditos Contingentes Grupales" xr:uid="{E2DA7DFA-0F35-4F41-9F17-64B259C2D664}"/>
    <hyperlink ref="B55" location="'Cuadro N°24'!A1" display="Índice de Provisiones de Créditos Contingentes Consumo" xr:uid="{1665C39C-93C1-451C-BCF5-332362AAC28C}"/>
    <hyperlink ref="B35" location="'Cuadro N°14'!A1" tooltip="Estructura de clasificación de Riesgo de las operaciones de factoraje evaluadas individualmente (Cuadro N°12)" display="ÍNDICE DE PROVISIONES DE LAS COLOCACIONES DE CONSUMO POR TIPO DE CARTERA" xr:uid="{6BDBB79B-EBE6-423F-88A7-69104FC53503}"/>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A8AB-CF96-454D-860B-09447CBC722C}">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v>4.4187519786406666</v>
      </c>
      <c r="I14" s="98">
        <v>2.0000062956694253</v>
      </c>
      <c r="J14" s="98">
        <v>9.9999931903658208</v>
      </c>
      <c r="K14" s="98" t="s">
        <v>186</v>
      </c>
      <c r="L14" s="98" t="s">
        <v>186</v>
      </c>
      <c r="M14" s="98" t="s">
        <v>186</v>
      </c>
      <c r="N14" s="98" t="s">
        <v>186</v>
      </c>
      <c r="O14" s="99">
        <v>4.4187519786406666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2.037550864287506</v>
      </c>
      <c r="I20" s="102">
        <v>2.0000000225693957</v>
      </c>
      <c r="J20" s="102" t="s">
        <v>186</v>
      </c>
      <c r="K20" s="102" t="s">
        <v>186</v>
      </c>
      <c r="L20" s="102" t="s">
        <v>186</v>
      </c>
      <c r="M20" s="102" t="s">
        <v>186</v>
      </c>
      <c r="N20" s="102">
        <v>90.000101670445417</v>
      </c>
      <c r="O20" s="103">
        <v>2.037550864287506</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2.0672810336055232</v>
      </c>
      <c r="I22" s="52">
        <v>2.0000000774414577</v>
      </c>
      <c r="J22" s="52">
        <v>9.9999931903658208</v>
      </c>
      <c r="K22" s="52" t="s">
        <v>186</v>
      </c>
      <c r="L22" s="52" t="s">
        <v>186</v>
      </c>
      <c r="M22" s="52" t="s">
        <v>186</v>
      </c>
      <c r="N22" s="52">
        <v>90.000101670445417</v>
      </c>
      <c r="O22" s="52">
        <v>2.0672810336055232</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A5A01275-2EAB-4A18-818D-43BC33455B9D}"/>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3C378-13C5-4C25-AA2B-FD27AE609FB0}">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v>100</v>
      </c>
      <c r="I14" s="98">
        <v>69.765629434033798</v>
      </c>
      <c r="J14" s="98">
        <v>30.234370565966206</v>
      </c>
      <c r="K14" s="98" t="s">
        <v>186</v>
      </c>
      <c r="L14" s="98" t="s">
        <v>186</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99.95732863824594</v>
      </c>
      <c r="J20" s="102" t="s">
        <v>186</v>
      </c>
      <c r="K20" s="102" t="s">
        <v>186</v>
      </c>
      <c r="L20" s="102" t="s">
        <v>186</v>
      </c>
      <c r="M20" s="102" t="s">
        <v>186</v>
      </c>
      <c r="N20" s="102">
        <v>4.267136175406519E-2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99.580374199610162</v>
      </c>
      <c r="J22" s="52">
        <v>0.37748720623878124</v>
      </c>
      <c r="K22" s="52" t="s">
        <v>186</v>
      </c>
      <c r="L22" s="52" t="s">
        <v>186</v>
      </c>
      <c r="M22" s="52" t="s">
        <v>186</v>
      </c>
      <c r="N22" s="52">
        <v>4.213859415105517E-2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3AE38D41-1E2A-4AA9-858F-A5944880008B}"/>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5A2E0-E528-4D5F-B558-136969132B90}">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20.13136236253392</v>
      </c>
      <c r="D14" s="40">
        <v>17.398678109400166</v>
      </c>
      <c r="E14" s="86">
        <v>78.153923056272902</v>
      </c>
      <c r="F14" s="40">
        <v>29.90748809012495</v>
      </c>
      <c r="G14" s="86">
        <v>21.846076943727102</v>
      </c>
      <c r="H14" s="75"/>
      <c r="I14" s="75"/>
    </row>
    <row r="15" spans="2:11" ht="13.95" customHeight="1">
      <c r="B15" s="43" t="s">
        <v>44</v>
      </c>
      <c r="C15" s="44">
        <v>37.351951032183592</v>
      </c>
      <c r="D15" s="44">
        <v>13.990674427292351</v>
      </c>
      <c r="E15" s="87">
        <v>50.415155170707848</v>
      </c>
      <c r="F15" s="44">
        <v>61.1044179215356</v>
      </c>
      <c r="G15" s="87">
        <v>49.584844829292152</v>
      </c>
      <c r="H15" s="75"/>
      <c r="I15" s="75"/>
    </row>
    <row r="16" spans="2:11" ht="13.95" customHeight="1">
      <c r="B16" s="43" t="s">
        <v>45</v>
      </c>
      <c r="C16" s="44">
        <v>12.255515106882351</v>
      </c>
      <c r="D16" s="44">
        <v>8.4834180852934935</v>
      </c>
      <c r="E16" s="87">
        <v>89.133961190305001</v>
      </c>
      <c r="F16" s="44">
        <v>43.197973109920127</v>
      </c>
      <c r="G16" s="87">
        <v>10.866038809695006</v>
      </c>
      <c r="H16" s="75"/>
      <c r="I16" s="75"/>
    </row>
    <row r="17" spans="2:9" ht="13.95" customHeight="1">
      <c r="B17" s="43" t="s">
        <v>46</v>
      </c>
      <c r="C17" s="44">
        <v>2.3712594414907424</v>
      </c>
      <c r="D17" s="44">
        <v>2.2545672623278818</v>
      </c>
      <c r="E17" s="87">
        <v>99.815259409187988</v>
      </c>
      <c r="F17" s="44">
        <v>65.419992169731927</v>
      </c>
      <c r="G17" s="87">
        <v>0.18474059081201899</v>
      </c>
      <c r="H17" s="75"/>
      <c r="I17" s="75"/>
    </row>
    <row r="18" spans="2:9" ht="13.95" customHeight="1">
      <c r="B18" s="43" t="s">
        <v>47</v>
      </c>
      <c r="C18" s="44">
        <v>14.495666061378351</v>
      </c>
      <c r="D18" s="44">
        <v>12.624335121700113</v>
      </c>
      <c r="E18" s="87">
        <v>84.606195611765074</v>
      </c>
      <c r="F18" s="44">
        <v>24.78072539718293</v>
      </c>
      <c r="G18" s="87">
        <v>15.393804388234919</v>
      </c>
      <c r="H18" s="75"/>
      <c r="I18" s="75"/>
    </row>
    <row r="19" spans="2:9" ht="13.95" customHeight="1">
      <c r="B19" s="43" t="s">
        <v>48</v>
      </c>
      <c r="C19" s="44">
        <v>38.388253294949173</v>
      </c>
      <c r="D19" s="44">
        <v>38.401422031484593</v>
      </c>
      <c r="E19" s="87">
        <v>97.361181676989816</v>
      </c>
      <c r="F19" s="44">
        <v>37.902382881248457</v>
      </c>
      <c r="G19" s="87">
        <v>2.6388183230101783</v>
      </c>
      <c r="H19" s="75"/>
      <c r="I19" s="75"/>
    </row>
    <row r="20" spans="2:9" ht="13.95" customHeight="1" thickBot="1">
      <c r="B20" s="46" t="s">
        <v>49</v>
      </c>
      <c r="C20" s="47">
        <v>8.3902606094586982</v>
      </c>
      <c r="D20" s="47">
        <v>5.9316548058768186</v>
      </c>
      <c r="E20" s="89">
        <v>87.604596525442872</v>
      </c>
      <c r="F20" s="47">
        <v>25.766473483852316</v>
      </c>
      <c r="G20" s="89">
        <v>12.395403474557117</v>
      </c>
      <c r="H20" s="75"/>
      <c r="I20" s="75"/>
    </row>
    <row r="21" spans="2:9" ht="10.5" customHeight="1" thickBot="1">
      <c r="B21" s="49"/>
      <c r="C21" s="50"/>
      <c r="D21" s="50"/>
      <c r="E21" s="91"/>
      <c r="F21" s="50"/>
      <c r="G21" s="91"/>
      <c r="H21" s="75"/>
      <c r="I21" s="75"/>
    </row>
    <row r="22" spans="2:9" ht="13.95" customHeight="1" thickBot="1">
      <c r="B22" s="51" t="s">
        <v>50</v>
      </c>
      <c r="C22" s="84">
        <v>6.667163025907981</v>
      </c>
      <c r="D22" s="84">
        <v>4.9757711010745282</v>
      </c>
      <c r="E22" s="93">
        <v>92.421955980099938</v>
      </c>
      <c r="F22" s="84">
        <v>27.295408205211558</v>
      </c>
      <c r="G22" s="93">
        <v>7.5780440199000623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683F55A2-E52A-40FA-A253-F2F8BB4032A2}"/>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AFEEF-9C21-42DD-9EE7-CD9530E32658}">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17.398678109400166</v>
      </c>
      <c r="D14" s="40">
        <v>24.285178934725572</v>
      </c>
      <c r="E14" s="86">
        <v>27.054821799927385</v>
      </c>
      <c r="F14" s="40">
        <v>14.844526385440895</v>
      </c>
      <c r="G14" s="86">
        <v>72.945178200072618</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13.990674427292351</v>
      </c>
      <c r="D15" s="44">
        <v>13.990674427292351</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8.4834180852934935</v>
      </c>
      <c r="D16" s="44">
        <v>8.4834180852934935</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2.2545672623278818</v>
      </c>
      <c r="D17" s="44">
        <v>1.3474756094332425</v>
      </c>
      <c r="E17" s="87">
        <v>88.613837748982604</v>
      </c>
      <c r="F17" s="44">
        <v>9.9045358967996862</v>
      </c>
      <c r="G17" s="87">
        <v>10.272624519425417</v>
      </c>
      <c r="H17" s="44" t="s">
        <v>186</v>
      </c>
      <c r="I17" s="87" t="s">
        <v>186</v>
      </c>
      <c r="J17" s="44">
        <v>1.9923709861370216</v>
      </c>
      <c r="K17" s="87">
        <v>0.19348765493780981</v>
      </c>
      <c r="L17" s="44">
        <v>4.2613590394446037</v>
      </c>
      <c r="M17" s="87">
        <v>0.92005007665416616</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12.624335121700113</v>
      </c>
      <c r="D18" s="44">
        <v>12.624335121700113</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38.401422031484593</v>
      </c>
      <c r="D19" s="44">
        <v>31.311969226132319</v>
      </c>
      <c r="E19" s="87">
        <v>87.92010411836975</v>
      </c>
      <c r="F19" s="44">
        <v>89.999998285497966</v>
      </c>
      <c r="G19" s="87">
        <v>12.07989588163025</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5.9316548058768186</v>
      </c>
      <c r="D20" s="47">
        <v>4.838158058879011</v>
      </c>
      <c r="E20" s="89">
        <v>33.684011909955089</v>
      </c>
      <c r="F20" s="47">
        <v>6.4772148242908711</v>
      </c>
      <c r="G20" s="89">
        <v>65.242682881366036</v>
      </c>
      <c r="H20" s="47" t="s">
        <v>186</v>
      </c>
      <c r="I20" s="89" t="s">
        <v>186</v>
      </c>
      <c r="J20" s="47" t="s">
        <v>186</v>
      </c>
      <c r="K20" s="89" t="s">
        <v>186</v>
      </c>
      <c r="L20" s="47" t="s">
        <v>186</v>
      </c>
      <c r="M20" s="89" t="s">
        <v>186</v>
      </c>
      <c r="N20" s="47">
        <v>6.9408633732662626</v>
      </c>
      <c r="O20" s="89">
        <v>0.96614004951451993</v>
      </c>
      <c r="P20" s="47" t="s">
        <v>186</v>
      </c>
      <c r="Q20" s="89" t="s">
        <v>186</v>
      </c>
      <c r="R20" s="47" t="s">
        <v>186</v>
      </c>
      <c r="S20" s="89" t="s">
        <v>186</v>
      </c>
      <c r="T20" s="47">
        <v>8.4000070392485906</v>
      </c>
      <c r="U20" s="89">
        <v>0.10716515916434996</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4.9757711010745282</v>
      </c>
      <c r="D22" s="84">
        <v>3.7730208258245366</v>
      </c>
      <c r="E22" s="93">
        <v>63.799981080379212</v>
      </c>
      <c r="F22" s="84">
        <v>7.1402492298274556</v>
      </c>
      <c r="G22" s="93">
        <v>35.214504862424128</v>
      </c>
      <c r="H22" s="84" t="s">
        <v>186</v>
      </c>
      <c r="I22" s="93" t="s">
        <v>186</v>
      </c>
      <c r="J22" s="84">
        <v>1.9923709861370216</v>
      </c>
      <c r="K22" s="93">
        <v>8.45081848048162E-2</v>
      </c>
      <c r="L22" s="84">
        <v>4.2613590394446037</v>
      </c>
      <c r="M22" s="93">
        <v>0.40184352811845442</v>
      </c>
      <c r="N22" s="84">
        <v>6.9408633732662626</v>
      </c>
      <c r="O22" s="93">
        <v>0.44932301465833369</v>
      </c>
      <c r="P22" s="84" t="s">
        <v>186</v>
      </c>
      <c r="Q22" s="93" t="s">
        <v>186</v>
      </c>
      <c r="R22" s="84" t="s">
        <v>186</v>
      </c>
      <c r="S22" s="93" t="s">
        <v>186</v>
      </c>
      <c r="T22" s="84">
        <v>8.4000070392485906</v>
      </c>
      <c r="U22" s="93">
        <v>4.9839329615061365E-2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4CA4456C-CF81-4A86-830F-F7E66A0C11B9}"/>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E4DC-451E-4D3B-AB6A-E9EAFDBBA7BB}">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29.90748809012495</v>
      </c>
      <c r="D14" s="40">
        <v>19.531394898300864</v>
      </c>
      <c r="E14" s="86">
        <v>64.226050540706609</v>
      </c>
      <c r="F14" s="40">
        <v>48.536001179278813</v>
      </c>
      <c r="G14" s="86">
        <v>35.773949459293384</v>
      </c>
      <c r="H14" s="40" t="s">
        <v>186</v>
      </c>
      <c r="I14" s="40"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61.1044179215356</v>
      </c>
      <c r="D15" s="44">
        <v>61.1044179215356</v>
      </c>
      <c r="E15" s="87">
        <v>100</v>
      </c>
      <c r="F15" s="44" t="s">
        <v>186</v>
      </c>
      <c r="G15" s="87" t="s">
        <v>186</v>
      </c>
      <c r="H15" s="44" t="s">
        <v>186</v>
      </c>
      <c r="I15" s="44"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43.197973109920127</v>
      </c>
      <c r="D16" s="44">
        <v>43.191445523304644</v>
      </c>
      <c r="E16" s="87">
        <v>99.762886492905295</v>
      </c>
      <c r="F16" s="44">
        <v>45.944383006904594</v>
      </c>
      <c r="G16" s="87">
        <v>0.23711350709470433</v>
      </c>
      <c r="H16" s="44" t="s">
        <v>186</v>
      </c>
      <c r="I16" s="44"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65.419992169731927</v>
      </c>
      <c r="D17" s="44">
        <v>73.495401975100748</v>
      </c>
      <c r="E17" s="87">
        <v>70.629962413418383</v>
      </c>
      <c r="F17" s="44">
        <v>46.000000304051269</v>
      </c>
      <c r="G17" s="87">
        <v>29.370037586581628</v>
      </c>
      <c r="H17" s="44" t="s">
        <v>186</v>
      </c>
      <c r="I17" s="44"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24.78072539718293</v>
      </c>
      <c r="D18" s="44">
        <v>24.78072539718293</v>
      </c>
      <c r="E18" s="87">
        <v>100</v>
      </c>
      <c r="F18" s="44" t="s">
        <v>186</v>
      </c>
      <c r="G18" s="87" t="s">
        <v>186</v>
      </c>
      <c r="H18" s="44" t="s">
        <v>186</v>
      </c>
      <c r="I18" s="44"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37.902382881248457</v>
      </c>
      <c r="D19" s="44">
        <v>37.902382881248457</v>
      </c>
      <c r="E19" s="87">
        <v>100</v>
      </c>
      <c r="F19" s="44" t="s">
        <v>186</v>
      </c>
      <c r="G19" s="87" t="s">
        <v>186</v>
      </c>
      <c r="H19" s="44" t="s">
        <v>186</v>
      </c>
      <c r="I19" s="44"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25.766473483852316</v>
      </c>
      <c r="D20" s="47">
        <v>33.598587009151188</v>
      </c>
      <c r="E20" s="89">
        <v>28.042770017353476</v>
      </c>
      <c r="F20" s="47">
        <v>22.714185918131292</v>
      </c>
      <c r="G20" s="89">
        <v>71.957229982646538</v>
      </c>
      <c r="H20" s="47" t="s">
        <v>186</v>
      </c>
      <c r="I20" s="47"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50"/>
      <c r="J21" s="50"/>
      <c r="K21" s="50"/>
      <c r="L21" s="50"/>
      <c r="M21" s="50"/>
      <c r="N21" s="50"/>
      <c r="O21" s="50"/>
      <c r="P21" s="50"/>
      <c r="Q21" s="50"/>
      <c r="R21" s="50"/>
      <c r="S21" s="50"/>
      <c r="T21" s="50"/>
      <c r="U21" s="50"/>
      <c r="V21" s="75"/>
      <c r="W21" s="75"/>
    </row>
    <row r="22" spans="2:23" ht="13.95" customHeight="1" thickBot="1">
      <c r="B22" s="51" t="s">
        <v>50</v>
      </c>
      <c r="C22" s="84">
        <v>27.295408205211558</v>
      </c>
      <c r="D22" s="84">
        <v>33.271034726613202</v>
      </c>
      <c r="E22" s="93">
        <v>41.408787834606649</v>
      </c>
      <c r="F22" s="84">
        <v>23.0721903938941</v>
      </c>
      <c r="G22" s="93">
        <v>58.591212165393344</v>
      </c>
      <c r="H22" s="84" t="s">
        <v>186</v>
      </c>
      <c r="I22" s="84"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A7FD4FAE-172A-4679-8BC2-145853133024}"/>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6D235-38BE-422C-8F2D-4F08F0FA0CA6}">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4.9114460721635282</v>
      </c>
      <c r="D14" s="42">
        <v>3.7535618871306791</v>
      </c>
      <c r="E14" s="63">
        <v>94.949971991099702</v>
      </c>
      <c r="F14" s="42">
        <v>26.681834423286205</v>
      </c>
      <c r="G14" s="63">
        <v>5.050028008900302</v>
      </c>
      <c r="H14" s="75"/>
      <c r="I14" s="75"/>
    </row>
    <row r="15" spans="2:11" ht="13.95" customHeight="1">
      <c r="B15" s="107" t="s">
        <v>44</v>
      </c>
      <c r="C15" s="45">
        <v>6.0486018358166218</v>
      </c>
      <c r="D15" s="45">
        <v>4.8302954524203701</v>
      </c>
      <c r="E15" s="108">
        <v>95.058430143474524</v>
      </c>
      <c r="F15" s="45">
        <v>29.48453325070718</v>
      </c>
      <c r="G15" s="108">
        <v>4.9415698565254775</v>
      </c>
      <c r="H15" s="75"/>
      <c r="I15" s="75"/>
    </row>
    <row r="16" spans="2:11" ht="13.95" customHeight="1">
      <c r="B16" s="107" t="s">
        <v>45</v>
      </c>
      <c r="C16" s="45">
        <v>5.0409371211337071</v>
      </c>
      <c r="D16" s="45">
        <v>3.2484365474364223</v>
      </c>
      <c r="E16" s="108">
        <v>92.835254070200676</v>
      </c>
      <c r="F16" s="45">
        <v>28.266777619964738</v>
      </c>
      <c r="G16" s="108">
        <v>7.1647459297993255</v>
      </c>
      <c r="H16" s="75"/>
      <c r="I16" s="75"/>
    </row>
    <row r="17" spans="2:9" ht="13.95" customHeight="1">
      <c r="B17" s="107" t="s">
        <v>46</v>
      </c>
      <c r="C17" s="45">
        <v>4.6049019755217158</v>
      </c>
      <c r="D17" s="45">
        <v>3.8418054649765194</v>
      </c>
      <c r="E17" s="108">
        <v>97.790974960296779</v>
      </c>
      <c r="F17" s="45">
        <v>38.38629893290539</v>
      </c>
      <c r="G17" s="108">
        <v>2.2090250397032332</v>
      </c>
      <c r="H17" s="75"/>
      <c r="I17" s="75"/>
    </row>
    <row r="18" spans="2:9" ht="13.95" customHeight="1">
      <c r="B18" s="107" t="s">
        <v>47</v>
      </c>
      <c r="C18" s="45">
        <v>2.7092394261052206</v>
      </c>
      <c r="D18" s="45">
        <v>2.5936063496440718</v>
      </c>
      <c r="E18" s="108">
        <v>99.639771044306656</v>
      </c>
      <c r="F18" s="45">
        <v>34.69349022449444</v>
      </c>
      <c r="G18" s="108">
        <v>0.36022895569334179</v>
      </c>
      <c r="H18" s="75"/>
      <c r="I18" s="75"/>
    </row>
    <row r="19" spans="2:9" ht="13.95" customHeight="1">
      <c r="B19" s="107" t="s">
        <v>48</v>
      </c>
      <c r="C19" s="45">
        <v>5.2386376514907642</v>
      </c>
      <c r="D19" s="45">
        <v>3.0695657590707119</v>
      </c>
      <c r="E19" s="108">
        <v>96.536629808768751</v>
      </c>
      <c r="F19" s="45">
        <v>65.698501525505051</v>
      </c>
      <c r="G19" s="108">
        <v>3.463370191231248</v>
      </c>
      <c r="H19" s="75"/>
      <c r="I19" s="75"/>
    </row>
    <row r="20" spans="2:9" ht="13.95" customHeight="1" thickBot="1">
      <c r="B20" s="109" t="s">
        <v>49</v>
      </c>
      <c r="C20" s="48">
        <v>7.0276915168340999</v>
      </c>
      <c r="D20" s="48">
        <v>3.8715909132061626</v>
      </c>
      <c r="E20" s="110">
        <v>85.125742994571354</v>
      </c>
      <c r="F20" s="48">
        <v>25.090133812364467</v>
      </c>
      <c r="G20" s="110">
        <v>14.874257005428648</v>
      </c>
      <c r="H20" s="75"/>
      <c r="I20" s="75"/>
    </row>
    <row r="21" spans="2:9" ht="10.5" customHeight="1" thickBot="1">
      <c r="B21" s="49"/>
      <c r="C21" s="50"/>
      <c r="D21" s="50"/>
      <c r="E21" s="91"/>
      <c r="F21" s="50"/>
      <c r="G21" s="91"/>
      <c r="H21" s="75"/>
      <c r="I21" s="75"/>
    </row>
    <row r="22" spans="2:9" ht="13.95" customHeight="1" thickBot="1">
      <c r="B22" s="51" t="s">
        <v>50</v>
      </c>
      <c r="C22" s="52">
        <v>4.7792690032466121</v>
      </c>
      <c r="D22" s="84">
        <v>3.8579626011331749</v>
      </c>
      <c r="E22" s="93">
        <v>97.024151980896548</v>
      </c>
      <c r="F22" s="84">
        <v>34.817420080114289</v>
      </c>
      <c r="G22" s="93">
        <v>2.975848019103458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F92D353B-EE2B-4BF9-818A-62EBF77EB14C}"/>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FA750-7938-43AF-88E2-E2CFB5B8CB0A}">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4.9114460721635282</v>
      </c>
      <c r="D14" s="40" t="s">
        <v>186</v>
      </c>
      <c r="E14" s="86" t="s">
        <v>186</v>
      </c>
      <c r="F14" s="40">
        <v>4.9114460721635282</v>
      </c>
      <c r="G14" s="111">
        <v>100</v>
      </c>
      <c r="H14" s="75"/>
      <c r="I14" s="75"/>
    </row>
    <row r="15" spans="2:11" ht="13.95" customHeight="1">
      <c r="B15" s="43" t="s">
        <v>44</v>
      </c>
      <c r="C15" s="44">
        <v>6.0486018358166218</v>
      </c>
      <c r="D15" s="44" t="s">
        <v>186</v>
      </c>
      <c r="E15" s="87" t="s">
        <v>186</v>
      </c>
      <c r="F15" s="44">
        <v>6.0486018358166218</v>
      </c>
      <c r="G15" s="112">
        <v>100</v>
      </c>
      <c r="H15" s="75"/>
      <c r="I15" s="75"/>
    </row>
    <row r="16" spans="2:11" ht="13.95" customHeight="1">
      <c r="B16" s="43" t="s">
        <v>45</v>
      </c>
      <c r="C16" s="44">
        <v>5.0409371211337071</v>
      </c>
      <c r="D16" s="44">
        <v>4.3477670281467384</v>
      </c>
      <c r="E16" s="87">
        <v>1.8541141061356787</v>
      </c>
      <c r="F16" s="44">
        <v>5.0540320811073567</v>
      </c>
      <c r="G16" s="112">
        <v>98.145885893864332</v>
      </c>
      <c r="H16" s="75"/>
      <c r="I16" s="75"/>
    </row>
    <row r="17" spans="2:9" ht="13.95" customHeight="1">
      <c r="B17" s="43" t="s">
        <v>46</v>
      </c>
      <c r="C17" s="44">
        <v>4.6049019755217149</v>
      </c>
      <c r="D17" s="44">
        <v>7.1437278494202561</v>
      </c>
      <c r="E17" s="87">
        <v>2.0336778664782327</v>
      </c>
      <c r="F17" s="44">
        <v>4.5521986191626524</v>
      </c>
      <c r="G17" s="112">
        <v>97.966322133521771</v>
      </c>
      <c r="H17" s="75"/>
      <c r="I17" s="75"/>
    </row>
    <row r="18" spans="2:9" ht="13.95" customHeight="1">
      <c r="B18" s="43" t="s">
        <v>47</v>
      </c>
      <c r="C18" s="44">
        <v>2.7092394261052206</v>
      </c>
      <c r="D18" s="44" t="s">
        <v>186</v>
      </c>
      <c r="E18" s="87" t="s">
        <v>186</v>
      </c>
      <c r="F18" s="44">
        <v>2.7092394261052206</v>
      </c>
      <c r="G18" s="112">
        <v>100</v>
      </c>
      <c r="H18" s="75"/>
      <c r="I18" s="75"/>
    </row>
    <row r="19" spans="2:9" ht="13.95" customHeight="1">
      <c r="B19" s="43" t="s">
        <v>48</v>
      </c>
      <c r="C19" s="44">
        <v>5.2386376514907642</v>
      </c>
      <c r="D19" s="44" t="s">
        <v>186</v>
      </c>
      <c r="E19" s="87" t="s">
        <v>186</v>
      </c>
      <c r="F19" s="44">
        <v>5.2386376514907642</v>
      </c>
      <c r="G19" s="112">
        <v>100</v>
      </c>
      <c r="H19" s="75"/>
      <c r="I19" s="75"/>
    </row>
    <row r="20" spans="2:9" ht="13.95" customHeight="1" thickBot="1">
      <c r="B20" s="46" t="s">
        <v>49</v>
      </c>
      <c r="C20" s="47">
        <v>7.0276915168340999</v>
      </c>
      <c r="D20" s="47">
        <v>1.2142339904015307</v>
      </c>
      <c r="E20" s="89">
        <v>5.5399705289333245E-2</v>
      </c>
      <c r="F20" s="47">
        <v>7.0309139403840133</v>
      </c>
      <c r="G20" s="113">
        <v>99.944600294710668</v>
      </c>
      <c r="H20" s="75"/>
      <c r="I20" s="75"/>
    </row>
    <row r="21" spans="2:9" ht="10.5" customHeight="1" thickBot="1">
      <c r="B21" s="49"/>
      <c r="C21" s="50"/>
      <c r="D21" s="50"/>
      <c r="E21" s="91"/>
      <c r="F21" s="50"/>
      <c r="G21" s="91"/>
      <c r="H21" s="75"/>
      <c r="I21" s="75"/>
    </row>
    <row r="22" spans="2:9" ht="13.95" customHeight="1" thickBot="1">
      <c r="B22" s="51" t="s">
        <v>50</v>
      </c>
      <c r="C22" s="52">
        <v>4.7792690032466112</v>
      </c>
      <c r="D22" s="84">
        <v>7.117928079289686</v>
      </c>
      <c r="E22" s="93">
        <v>1.6821426191964166</v>
      </c>
      <c r="F22" s="84">
        <v>4.7392563523571027</v>
      </c>
      <c r="G22" s="93">
        <v>98.317857380803588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A429CB36-08AE-486A-964D-3243FDD5A2B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953B4-CD1C-41C1-B52B-D490C13060D5}">
  <sheetPr codeName="Hoja70">
    <tabColor theme="4" tint="-0.249977111117893"/>
    <pageSetUpPr fitToPage="1"/>
  </sheetPr>
  <dimension ref="B1:K37"/>
  <sheetViews>
    <sheetView showGridLines="0" zoomScaleNormal="100" workbookViewId="0">
      <selection activeCell="A3" sqref="A3"/>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4.3477670281467384</v>
      </c>
      <c r="D16" s="45" t="s">
        <v>186</v>
      </c>
      <c r="E16" s="108" t="s">
        <v>186</v>
      </c>
      <c r="F16" s="108" t="s">
        <v>186</v>
      </c>
      <c r="G16" s="45">
        <v>4.3477670281467384</v>
      </c>
      <c r="H16" s="108">
        <v>100</v>
      </c>
      <c r="I16" s="45">
        <v>1.854114106135679</v>
      </c>
    </row>
    <row r="17" spans="2:9" ht="13.95" customHeight="1">
      <c r="B17" s="43" t="s">
        <v>46</v>
      </c>
      <c r="C17" s="45">
        <v>7.1437278494202561</v>
      </c>
      <c r="D17" s="45">
        <v>7.1437278494202561</v>
      </c>
      <c r="E17" s="108">
        <v>100</v>
      </c>
      <c r="F17" s="108">
        <v>2.0336778664782327</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1.2142339904015307</v>
      </c>
      <c r="D20" s="79" t="s">
        <v>186</v>
      </c>
      <c r="E20" s="115" t="s">
        <v>186</v>
      </c>
      <c r="F20" s="115" t="s">
        <v>186</v>
      </c>
      <c r="G20" s="79">
        <v>1.2142339904015307</v>
      </c>
      <c r="H20" s="115">
        <v>100</v>
      </c>
      <c r="I20" s="79">
        <v>5.5399705289333245E-2</v>
      </c>
    </row>
    <row r="21" spans="2:9" ht="10.5" customHeight="1" thickBot="1">
      <c r="B21" s="49"/>
      <c r="C21" s="50"/>
      <c r="D21" s="50"/>
      <c r="E21" s="91"/>
      <c r="F21" s="91"/>
      <c r="G21" s="50"/>
      <c r="H21" s="91"/>
      <c r="I21" s="50"/>
    </row>
    <row r="22" spans="2:9" ht="13.95" customHeight="1" thickBot="1">
      <c r="B22" s="51" t="s">
        <v>50</v>
      </c>
      <c r="C22" s="52">
        <v>7.117928079289686</v>
      </c>
      <c r="D22" s="84">
        <v>7.1437278494202561</v>
      </c>
      <c r="E22" s="93">
        <v>99.218195579473274</v>
      </c>
      <c r="F22" s="93">
        <v>1.6689915538399751</v>
      </c>
      <c r="G22" s="84">
        <v>3.8436991653680774</v>
      </c>
      <c r="H22" s="93">
        <v>0.78180442052671917</v>
      </c>
      <c r="I22" s="84">
        <v>1.3151065356441522E-2</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56EC9DE3-4C47-45B7-AFDA-812666C2C859}"/>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BFCBC-CCCE-43D9-A6FD-BB7174E9F01C}">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4.9114460721635282</v>
      </c>
      <c r="D14" s="40">
        <v>3.7535618871306791</v>
      </c>
      <c r="E14" s="86">
        <v>94.949971991099702</v>
      </c>
      <c r="F14" s="86">
        <v>94.949971991099702</v>
      </c>
      <c r="G14" s="40">
        <v>26.681834423286205</v>
      </c>
      <c r="H14" s="86">
        <v>5.050028008900302</v>
      </c>
      <c r="I14" s="116">
        <v>5.0500280089003029</v>
      </c>
    </row>
    <row r="15" spans="2:26" ht="13.95" customHeight="1">
      <c r="B15" s="43" t="s">
        <v>44</v>
      </c>
      <c r="C15" s="44">
        <v>6.0486018358166218</v>
      </c>
      <c r="D15" s="44">
        <v>4.8302954524203701</v>
      </c>
      <c r="E15" s="87">
        <v>95.058430143474524</v>
      </c>
      <c r="F15" s="87">
        <v>95.058430143474524</v>
      </c>
      <c r="G15" s="44">
        <v>29.48453325070718</v>
      </c>
      <c r="H15" s="87">
        <v>4.9415698565254775</v>
      </c>
      <c r="I15" s="117">
        <v>4.9415698565254775</v>
      </c>
    </row>
    <row r="16" spans="2:26" ht="13.95" customHeight="1">
      <c r="B16" s="43" t="s">
        <v>45</v>
      </c>
      <c r="C16" s="44">
        <v>5.0540320811073567</v>
      </c>
      <c r="D16" s="44">
        <v>3.2260331773270243</v>
      </c>
      <c r="E16" s="87">
        <v>92.699901921974259</v>
      </c>
      <c r="F16" s="87">
        <v>90.981139964064994</v>
      </c>
      <c r="G16" s="44">
        <v>28.266777619964738</v>
      </c>
      <c r="H16" s="87">
        <v>7.300098078025739</v>
      </c>
      <c r="I16" s="117">
        <v>7.1647459297993246</v>
      </c>
    </row>
    <row r="17" spans="2:9" ht="13.95" customHeight="1">
      <c r="B17" s="43" t="s">
        <v>46</v>
      </c>
      <c r="C17" s="44">
        <v>4.5521986191626524</v>
      </c>
      <c r="D17" s="44">
        <v>3.7716797756152878</v>
      </c>
      <c r="E17" s="87">
        <v>97.745117922572959</v>
      </c>
      <c r="F17" s="87">
        <v>95.757297093818536</v>
      </c>
      <c r="G17" s="44">
        <v>38.38629893290539</v>
      </c>
      <c r="H17" s="87">
        <v>2.2548820774270517</v>
      </c>
      <c r="I17" s="117">
        <v>2.2090250397032327</v>
      </c>
    </row>
    <row r="18" spans="2:9" ht="13.95" customHeight="1">
      <c r="B18" s="43" t="s">
        <v>47</v>
      </c>
      <c r="C18" s="44">
        <v>2.7092394261052206</v>
      </c>
      <c r="D18" s="44">
        <v>2.5936063496440718</v>
      </c>
      <c r="E18" s="87">
        <v>99.639771044306656</v>
      </c>
      <c r="F18" s="87">
        <v>99.639771044306656</v>
      </c>
      <c r="G18" s="44">
        <v>34.69349022449444</v>
      </c>
      <c r="H18" s="87">
        <v>0.36022895569334179</v>
      </c>
      <c r="I18" s="117">
        <v>0.36022895569334179</v>
      </c>
    </row>
    <row r="19" spans="2:9" ht="13.95" customHeight="1">
      <c r="B19" s="43" t="s">
        <v>48</v>
      </c>
      <c r="C19" s="44">
        <v>5.2386376514907642</v>
      </c>
      <c r="D19" s="44">
        <v>3.0695657590707119</v>
      </c>
      <c r="E19" s="87">
        <v>96.536629808768751</v>
      </c>
      <c r="F19" s="87">
        <v>96.536629808768751</v>
      </c>
      <c r="G19" s="44">
        <v>65.698501525505051</v>
      </c>
      <c r="H19" s="87">
        <v>3.463370191231248</v>
      </c>
      <c r="I19" s="117">
        <v>3.463370191231248</v>
      </c>
    </row>
    <row r="20" spans="2:9" ht="13.95" customHeight="1" thickBot="1">
      <c r="B20" s="46" t="s">
        <v>49</v>
      </c>
      <c r="C20" s="47">
        <v>7.0309139403840133</v>
      </c>
      <c r="D20" s="47">
        <v>3.8733214433143028</v>
      </c>
      <c r="E20" s="89">
        <v>85.117498132397017</v>
      </c>
      <c r="F20" s="89">
        <v>85.070343289282022</v>
      </c>
      <c r="G20" s="47">
        <v>25.090133812364467</v>
      </c>
      <c r="H20" s="89">
        <v>14.882501867602983</v>
      </c>
      <c r="I20" s="118">
        <v>14.87425700542865</v>
      </c>
    </row>
    <row r="21" spans="2:9" s="13" customFormat="1" ht="10.5" customHeight="1" thickBot="1">
      <c r="C21" s="119"/>
      <c r="D21" s="119"/>
      <c r="E21" s="119"/>
      <c r="F21" s="119"/>
      <c r="G21" s="119"/>
      <c r="H21" s="119"/>
      <c r="I21" s="119"/>
    </row>
    <row r="22" spans="2:9" ht="13.95" customHeight="1" thickBot="1">
      <c r="B22" s="51" t="s">
        <v>50</v>
      </c>
      <c r="C22" s="69">
        <v>4.7392563523571027</v>
      </c>
      <c r="D22" s="120">
        <v>3.8004462250401083</v>
      </c>
      <c r="E22" s="93">
        <v>96.973237519225592</v>
      </c>
      <c r="F22" s="93">
        <v>95.342009361700136</v>
      </c>
      <c r="G22" s="120">
        <v>34.817420080114296</v>
      </c>
      <c r="H22" s="93">
        <v>3.0267624807744102</v>
      </c>
      <c r="I22" s="120">
        <v>2.9758480191034571</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BBA00F7A-8A65-4340-8C76-A4949B547B4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34CC1-11C9-4B65-8827-3AE383B81D22}">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3.7535618871306791</v>
      </c>
      <c r="D14" s="72">
        <v>18.11046477985419</v>
      </c>
      <c r="E14" s="73">
        <v>3.4887891802915476</v>
      </c>
      <c r="F14" s="73">
        <v>3.3126043495153414</v>
      </c>
      <c r="G14" s="72">
        <v>3.2345733981332772</v>
      </c>
      <c r="H14" s="73">
        <v>96.511210819708452</v>
      </c>
      <c r="I14" s="73">
        <v>91.637367641584362</v>
      </c>
      <c r="J14" s="72" t="s">
        <v>186</v>
      </c>
      <c r="K14" s="72" t="s">
        <v>186</v>
      </c>
      <c r="L14" s="72" t="s">
        <v>186</v>
      </c>
      <c r="M14" s="72" t="s">
        <v>186</v>
      </c>
      <c r="N14" s="72" t="s">
        <v>186</v>
      </c>
      <c r="O14" s="72" t="s">
        <v>186</v>
      </c>
    </row>
    <row r="15" spans="2:26" ht="13.95" customHeight="1">
      <c r="B15" s="43" t="s">
        <v>44</v>
      </c>
      <c r="C15" s="45">
        <v>4.8302954524203701</v>
      </c>
      <c r="D15" s="45">
        <v>5.8254474587394762</v>
      </c>
      <c r="E15" s="108">
        <v>46.568125919832696</v>
      </c>
      <c r="F15" s="108">
        <v>44.266929446629412</v>
      </c>
      <c r="G15" s="108">
        <v>3.9629786169653425</v>
      </c>
      <c r="H15" s="108">
        <v>53.431874080167304</v>
      </c>
      <c r="I15" s="108">
        <v>50.791500696845112</v>
      </c>
      <c r="J15" s="108" t="s">
        <v>186</v>
      </c>
      <c r="K15" s="108" t="s">
        <v>186</v>
      </c>
      <c r="L15" s="108" t="s">
        <v>186</v>
      </c>
      <c r="M15" s="45" t="s">
        <v>186</v>
      </c>
      <c r="N15" s="45" t="s">
        <v>186</v>
      </c>
      <c r="O15" s="45" t="s">
        <v>186</v>
      </c>
    </row>
    <row r="16" spans="2:26" ht="13.95" customHeight="1">
      <c r="B16" s="43" t="s">
        <v>45</v>
      </c>
      <c r="C16" s="45">
        <v>3.2260331773270243</v>
      </c>
      <c r="D16" s="45">
        <v>3.0471263920079785</v>
      </c>
      <c r="E16" s="108">
        <v>69.894485093950891</v>
      </c>
      <c r="F16" s="108">
        <v>63.590799310490006</v>
      </c>
      <c r="G16" s="108">
        <v>3.6413922129958061</v>
      </c>
      <c r="H16" s="108">
        <v>30.105514906049109</v>
      </c>
      <c r="I16" s="108">
        <v>27.390340653574988</v>
      </c>
      <c r="J16" s="108" t="s">
        <v>186</v>
      </c>
      <c r="K16" s="108" t="s">
        <v>186</v>
      </c>
      <c r="L16" s="108" t="s">
        <v>186</v>
      </c>
      <c r="M16" s="45" t="s">
        <v>186</v>
      </c>
      <c r="N16" s="45" t="s">
        <v>186</v>
      </c>
      <c r="O16" s="45" t="s">
        <v>186</v>
      </c>
    </row>
    <row r="17" spans="2:15" ht="13.95" customHeight="1">
      <c r="B17" s="43" t="s">
        <v>46</v>
      </c>
      <c r="C17" s="45">
        <v>3.7716797756152878</v>
      </c>
      <c r="D17" s="45">
        <v>12.591207846058106</v>
      </c>
      <c r="E17" s="108">
        <v>11.184852056940109</v>
      </c>
      <c r="F17" s="108">
        <v>10.710312013668212</v>
      </c>
      <c r="G17" s="108">
        <v>2.6610008096445781</v>
      </c>
      <c r="H17" s="108">
        <v>88.815147943059898</v>
      </c>
      <c r="I17" s="108">
        <v>85.046985080150321</v>
      </c>
      <c r="J17" s="108" t="s">
        <v>186</v>
      </c>
      <c r="K17" s="108" t="s">
        <v>186</v>
      </c>
      <c r="L17" s="108" t="s">
        <v>186</v>
      </c>
      <c r="M17" s="45" t="s">
        <v>186</v>
      </c>
      <c r="N17" s="45" t="s">
        <v>186</v>
      </c>
      <c r="O17" s="45" t="s">
        <v>186</v>
      </c>
    </row>
    <row r="18" spans="2:15" ht="13.95" customHeight="1">
      <c r="B18" s="43" t="s">
        <v>47</v>
      </c>
      <c r="C18" s="45">
        <v>2.5936063496440718</v>
      </c>
      <c r="D18" s="45">
        <v>4.0471022251070581</v>
      </c>
      <c r="E18" s="108">
        <v>11.45203165969599</v>
      </c>
      <c r="F18" s="108">
        <v>11.410778125642597</v>
      </c>
      <c r="G18" s="108">
        <v>2.4056237104595293</v>
      </c>
      <c r="H18" s="108">
        <v>88.54796834030401</v>
      </c>
      <c r="I18" s="108">
        <v>88.228992918664062</v>
      </c>
      <c r="J18" s="108" t="s">
        <v>186</v>
      </c>
      <c r="K18" s="108" t="s">
        <v>186</v>
      </c>
      <c r="L18" s="108" t="s">
        <v>186</v>
      </c>
      <c r="M18" s="45" t="s">
        <v>186</v>
      </c>
      <c r="N18" s="45" t="s">
        <v>186</v>
      </c>
      <c r="O18" s="45" t="s">
        <v>186</v>
      </c>
    </row>
    <row r="19" spans="2:15" ht="13.95" customHeight="1">
      <c r="B19" s="43" t="s">
        <v>48</v>
      </c>
      <c r="C19" s="45">
        <v>3.0695657590707119</v>
      </c>
      <c r="D19" s="45">
        <v>8.9567219693893438</v>
      </c>
      <c r="E19" s="108">
        <v>17.961672100260309</v>
      </c>
      <c r="F19" s="108">
        <v>17.339592902893195</v>
      </c>
      <c r="G19" s="108">
        <v>1.785318204371928</v>
      </c>
      <c r="H19" s="108">
        <v>81.692554642899495</v>
      </c>
      <c r="I19" s="108">
        <v>78.863239056942021</v>
      </c>
      <c r="J19" s="108" t="s">
        <v>186</v>
      </c>
      <c r="K19" s="108" t="s">
        <v>186</v>
      </c>
      <c r="L19" s="108" t="s">
        <v>186</v>
      </c>
      <c r="M19" s="45">
        <v>0.66999928277319742</v>
      </c>
      <c r="N19" s="108">
        <v>0.34577325684019211</v>
      </c>
      <c r="O19" s="45">
        <v>0.33379784893353942</v>
      </c>
    </row>
    <row r="20" spans="2:15" ht="13.95" customHeight="1" thickBot="1">
      <c r="B20" s="46" t="s">
        <v>49</v>
      </c>
      <c r="C20" s="79">
        <v>3.8733214433143028</v>
      </c>
      <c r="D20" s="79">
        <v>3.9563290334935699</v>
      </c>
      <c r="E20" s="115">
        <v>84.592271891105199</v>
      </c>
      <c r="F20" s="115">
        <v>71.962936093966007</v>
      </c>
      <c r="G20" s="115">
        <v>3.4004414223322947</v>
      </c>
      <c r="H20" s="115">
        <v>15.334935262616087</v>
      </c>
      <c r="I20" s="115">
        <v>13.045482071096666</v>
      </c>
      <c r="J20" s="115" t="s">
        <v>186</v>
      </c>
      <c r="K20" s="115" t="s">
        <v>186</v>
      </c>
      <c r="L20" s="115" t="s">
        <v>186</v>
      </c>
      <c r="M20" s="79">
        <v>7.0300034941006242</v>
      </c>
      <c r="N20" s="115">
        <v>7.2792846278714241E-2</v>
      </c>
      <c r="O20" s="79">
        <v>6.1925124219341564E-2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3.8004462250401083</v>
      </c>
      <c r="D22" s="120">
        <v>9.4064333235235651</v>
      </c>
      <c r="E22" s="93">
        <v>16.197233291603112</v>
      </c>
      <c r="F22" s="93">
        <v>15.442767681216655</v>
      </c>
      <c r="G22" s="93">
        <v>2.7169870448535791</v>
      </c>
      <c r="H22" s="93">
        <v>83.792811504851343</v>
      </c>
      <c r="I22" s="93">
        <v>79.889750189387129</v>
      </c>
      <c r="J22" s="93" t="s">
        <v>186</v>
      </c>
      <c r="K22" s="93" t="s">
        <v>186</v>
      </c>
      <c r="L22" s="93" t="s">
        <v>186</v>
      </c>
      <c r="M22" s="120">
        <v>2.2545204975852329</v>
      </c>
      <c r="N22" s="93">
        <v>9.9552035455276241E-3</v>
      </c>
      <c r="O22" s="120">
        <v>9.4914910963532512E-3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9CF9CD2B-38B8-41E5-87E7-4C43D1DA154C}"/>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591D-7B64-4551-A5C1-2162E055E7B4}">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5.2372297165164454</v>
      </c>
      <c r="D14" s="40">
        <v>23.604400397418036</v>
      </c>
      <c r="E14" s="40">
        <v>4.9114460721635282</v>
      </c>
      <c r="F14" s="40">
        <v>4.9114460721635282</v>
      </c>
      <c r="G14" s="40" t="s">
        <v>186</v>
      </c>
      <c r="H14" s="41"/>
      <c r="I14" s="42">
        <v>3.3727108064695796E-2</v>
      </c>
      <c r="K14" s="42" t="s">
        <v>186</v>
      </c>
    </row>
    <row r="15" spans="1:11" ht="13.95" customHeight="1">
      <c r="B15" s="43" t="s">
        <v>44</v>
      </c>
      <c r="C15" s="44">
        <v>6.0610422200034666</v>
      </c>
      <c r="D15" s="44">
        <v>37.351951032183592</v>
      </c>
      <c r="E15" s="44">
        <v>6.0486018358166218</v>
      </c>
      <c r="F15" s="44">
        <v>6.0486018358166218</v>
      </c>
      <c r="G15" s="44" t="s">
        <v>186</v>
      </c>
      <c r="H15" s="41"/>
      <c r="I15" s="45">
        <v>1.4230539580856787</v>
      </c>
      <c r="K15" s="45" t="s">
        <v>186</v>
      </c>
    </row>
    <row r="16" spans="1:11" ht="13.95" customHeight="1">
      <c r="B16" s="43" t="s">
        <v>45</v>
      </c>
      <c r="C16" s="44">
        <v>7.1033177656545554</v>
      </c>
      <c r="D16" s="44">
        <v>12.57145224415282</v>
      </c>
      <c r="E16" s="44">
        <v>5.0409371211337071</v>
      </c>
      <c r="F16" s="44">
        <v>5.0409371211337071</v>
      </c>
      <c r="G16" s="44" t="s">
        <v>186</v>
      </c>
      <c r="H16" s="41"/>
      <c r="I16" s="45" t="s">
        <v>186</v>
      </c>
      <c r="K16" s="45">
        <v>3.0300256146320406</v>
      </c>
    </row>
    <row r="17" spans="2:11" ht="13.95" customHeight="1">
      <c r="B17" s="43" t="s">
        <v>46</v>
      </c>
      <c r="C17" s="44">
        <v>3.8097892636443391</v>
      </c>
      <c r="D17" s="44">
        <v>8.0879535042641439</v>
      </c>
      <c r="E17" s="44">
        <v>3.7174174139783376</v>
      </c>
      <c r="F17" s="44">
        <v>4.6049019755217149</v>
      </c>
      <c r="G17" s="44">
        <v>1.1340547165395864</v>
      </c>
      <c r="H17" s="41"/>
      <c r="I17" s="45">
        <v>0.40477724485560879</v>
      </c>
      <c r="K17" s="45">
        <v>3.2028724540286588</v>
      </c>
    </row>
    <row r="18" spans="2:11" ht="13.95" customHeight="1">
      <c r="B18" s="43" t="s">
        <v>47</v>
      </c>
      <c r="C18" s="44">
        <v>4.3217372302325554</v>
      </c>
      <c r="D18" s="44">
        <v>15.026203998488851</v>
      </c>
      <c r="E18" s="44">
        <v>2.7092394261052206</v>
      </c>
      <c r="F18" s="44">
        <v>2.7092394261052206</v>
      </c>
      <c r="G18" s="44" t="s">
        <v>186</v>
      </c>
      <c r="H18" s="41"/>
      <c r="I18" s="45">
        <v>0.61383983565909617</v>
      </c>
      <c r="K18" s="45" t="s">
        <v>186</v>
      </c>
    </row>
    <row r="19" spans="2:11" ht="13.95" customHeight="1">
      <c r="B19" s="43" t="s">
        <v>48</v>
      </c>
      <c r="C19" s="44">
        <v>5.7288726762370512</v>
      </c>
      <c r="D19" s="44">
        <v>25.025606886752989</v>
      </c>
      <c r="E19" s="44">
        <v>5.2386376514907642</v>
      </c>
      <c r="F19" s="44">
        <v>5.2386376514907642</v>
      </c>
      <c r="G19" s="44" t="s">
        <v>186</v>
      </c>
      <c r="H19" s="41"/>
      <c r="I19" s="45" t="s">
        <v>186</v>
      </c>
      <c r="K19" s="45" t="s">
        <v>186</v>
      </c>
    </row>
    <row r="20" spans="2:11" ht="13.95" customHeight="1" thickBot="1">
      <c r="B20" s="46" t="s">
        <v>49</v>
      </c>
      <c r="C20" s="47">
        <v>7.4603573802742167</v>
      </c>
      <c r="D20" s="47">
        <v>8.0482994684674942</v>
      </c>
      <c r="E20" s="47">
        <v>7.0276915168340999</v>
      </c>
      <c r="F20" s="47">
        <v>7.0276915168340999</v>
      </c>
      <c r="G20" s="47" t="s">
        <v>186</v>
      </c>
      <c r="H20" s="41"/>
      <c r="I20" s="48" t="s">
        <v>186</v>
      </c>
      <c r="K20" s="48">
        <v>1.2134061363853328</v>
      </c>
    </row>
    <row r="21" spans="2:11" ht="10.5" customHeight="1" thickBot="1">
      <c r="B21" s="49"/>
      <c r="C21" s="50"/>
      <c r="D21" s="50"/>
      <c r="E21" s="50"/>
      <c r="F21" s="50"/>
      <c r="G21" s="50"/>
      <c r="H21" s="50"/>
      <c r="I21" s="50"/>
      <c r="K21" s="50"/>
    </row>
    <row r="22" spans="2:11" ht="13.95" customHeight="1" thickBot="1">
      <c r="B22" s="51" t="s">
        <v>50</v>
      </c>
      <c r="C22" s="52">
        <v>4.1911948489079114</v>
      </c>
      <c r="D22" s="52">
        <v>8.9010810165899574</v>
      </c>
      <c r="E22" s="52">
        <v>3.9775820631250793</v>
      </c>
      <c r="F22" s="52">
        <v>4.7792690032466112</v>
      </c>
      <c r="G22" s="52">
        <v>1.1340547165395864</v>
      </c>
      <c r="H22" s="53"/>
      <c r="I22" s="52">
        <v>0.41917237646960859</v>
      </c>
      <c r="K22" s="52">
        <v>3.194644828043868</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49962607-4A01-409D-9A21-AFAB3FB4FFB2}"/>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D53A-8F63-4579-A110-2102DB914098}">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26.681834423286205</v>
      </c>
      <c r="D14" s="72">
        <v>38.711232221344829</v>
      </c>
      <c r="E14" s="73">
        <v>55.637822160685992</v>
      </c>
      <c r="F14" s="73">
        <v>2.8097256026567816</v>
      </c>
      <c r="G14" s="72">
        <v>11.594894872825146</v>
      </c>
      <c r="H14" s="73">
        <v>44.362177839314015</v>
      </c>
      <c r="I14" s="73">
        <v>2.2403024062435208</v>
      </c>
      <c r="J14" s="72" t="s">
        <v>186</v>
      </c>
      <c r="K14" s="72" t="s">
        <v>186</v>
      </c>
      <c r="L14" s="72" t="s">
        <v>186</v>
      </c>
      <c r="M14" s="72" t="s">
        <v>186</v>
      </c>
      <c r="N14" s="72" t="s">
        <v>186</v>
      </c>
      <c r="O14" s="72" t="s">
        <v>186</v>
      </c>
    </row>
    <row r="15" spans="2:26" ht="13.95" customHeight="1">
      <c r="B15" s="43" t="s">
        <v>44</v>
      </c>
      <c r="C15" s="45">
        <v>29.48453325070718</v>
      </c>
      <c r="D15" s="45">
        <v>33.318379543124635</v>
      </c>
      <c r="E15" s="108">
        <v>55.103031511103438</v>
      </c>
      <c r="F15" s="108">
        <v>2.7229547951844228</v>
      </c>
      <c r="G15" s="108">
        <v>24.779169833752835</v>
      </c>
      <c r="H15" s="108">
        <v>44.896968488896562</v>
      </c>
      <c r="I15" s="108">
        <v>2.2186150613410547</v>
      </c>
      <c r="J15" s="108" t="s">
        <v>186</v>
      </c>
      <c r="K15" s="108" t="s">
        <v>186</v>
      </c>
      <c r="L15" s="108" t="s">
        <v>186</v>
      </c>
      <c r="M15" s="45" t="s">
        <v>186</v>
      </c>
      <c r="N15" s="45" t="s">
        <v>186</v>
      </c>
      <c r="O15" s="45" t="s">
        <v>186</v>
      </c>
    </row>
    <row r="16" spans="2:26" ht="13.95" customHeight="1">
      <c r="B16" s="43" t="s">
        <v>45</v>
      </c>
      <c r="C16" s="45">
        <v>28.266777619964738</v>
      </c>
      <c r="D16" s="45">
        <v>29.623431338990741</v>
      </c>
      <c r="E16" s="108">
        <v>95.129381994168554</v>
      </c>
      <c r="F16" s="108">
        <v>6.815778524470443</v>
      </c>
      <c r="G16" s="108">
        <v>1.7696001126100873</v>
      </c>
      <c r="H16" s="108">
        <v>4.8706180058314539</v>
      </c>
      <c r="I16" s="108">
        <v>0.3489674053288821</v>
      </c>
      <c r="J16" s="108" t="s">
        <v>186</v>
      </c>
      <c r="K16" s="108" t="s">
        <v>186</v>
      </c>
      <c r="L16" s="108" t="s">
        <v>186</v>
      </c>
      <c r="M16" s="45" t="s">
        <v>186</v>
      </c>
      <c r="N16" s="45" t="s">
        <v>186</v>
      </c>
      <c r="O16" s="45" t="s">
        <v>186</v>
      </c>
    </row>
    <row r="17" spans="2:15" ht="13.95" customHeight="1">
      <c r="B17" s="43" t="s">
        <v>46</v>
      </c>
      <c r="C17" s="45">
        <v>38.38629893290539</v>
      </c>
      <c r="D17" s="45">
        <v>39.424019857546092</v>
      </c>
      <c r="E17" s="108">
        <v>92.37050202469797</v>
      </c>
      <c r="F17" s="108">
        <v>2.0404875190251595</v>
      </c>
      <c r="G17" s="108">
        <v>25.822588570717294</v>
      </c>
      <c r="H17" s="108">
        <v>7.6294979753020229</v>
      </c>
      <c r="I17" s="108">
        <v>0.16853752067807287</v>
      </c>
      <c r="J17" s="108" t="s">
        <v>186</v>
      </c>
      <c r="K17" s="108" t="s">
        <v>186</v>
      </c>
      <c r="L17" s="108" t="s">
        <v>186</v>
      </c>
      <c r="M17" s="45" t="s">
        <v>186</v>
      </c>
      <c r="N17" s="45" t="s">
        <v>186</v>
      </c>
      <c r="O17" s="45" t="s">
        <v>186</v>
      </c>
    </row>
    <row r="18" spans="2:15" ht="13.95" customHeight="1">
      <c r="B18" s="43" t="s">
        <v>47</v>
      </c>
      <c r="C18" s="45">
        <v>34.69349022449444</v>
      </c>
      <c r="D18" s="45">
        <v>31.573700830137469</v>
      </c>
      <c r="E18" s="108">
        <v>68.057948709523373</v>
      </c>
      <c r="F18" s="108">
        <v>0.24516443790262624</v>
      </c>
      <c r="G18" s="108">
        <v>23.699573813746312</v>
      </c>
      <c r="H18" s="108">
        <v>1.0598226333434591</v>
      </c>
      <c r="I18" s="108" t="s">
        <v>186</v>
      </c>
      <c r="J18" s="108" t="s">
        <v>186</v>
      </c>
      <c r="K18" s="108" t="s">
        <v>186</v>
      </c>
      <c r="L18" s="108" t="s">
        <v>186</v>
      </c>
      <c r="M18" s="45">
        <v>41.946142567482781</v>
      </c>
      <c r="N18" s="108">
        <v>30.882228657133169</v>
      </c>
      <c r="O18" s="108">
        <v>0.11124672978642076</v>
      </c>
    </row>
    <row r="19" spans="2:15" ht="13.95" customHeight="1">
      <c r="B19" s="43" t="s">
        <v>48</v>
      </c>
      <c r="C19" s="45">
        <v>65.698501525505051</v>
      </c>
      <c r="D19" s="45">
        <v>77.270307965083546</v>
      </c>
      <c r="E19" s="108">
        <v>80.593410720863432</v>
      </c>
      <c r="F19" s="108">
        <v>2.7912481630029529</v>
      </c>
      <c r="G19" s="108">
        <v>17.642074105262544</v>
      </c>
      <c r="H19" s="108">
        <v>19.406589279136572</v>
      </c>
      <c r="I19" s="108">
        <v>0.67212202822829514</v>
      </c>
      <c r="J19" s="108" t="s">
        <v>186</v>
      </c>
      <c r="K19" s="108" t="s">
        <v>186</v>
      </c>
      <c r="L19" s="108" t="s">
        <v>186</v>
      </c>
      <c r="M19" s="45" t="s">
        <v>186</v>
      </c>
      <c r="N19" s="45" t="s">
        <v>186</v>
      </c>
      <c r="O19" s="45" t="s">
        <v>186</v>
      </c>
    </row>
    <row r="20" spans="2:15" ht="13.95" customHeight="1" thickBot="1">
      <c r="B20" s="46" t="s">
        <v>49</v>
      </c>
      <c r="C20" s="79">
        <v>25.090133812364467</v>
      </c>
      <c r="D20" s="79">
        <v>25.78112628582118</v>
      </c>
      <c r="E20" s="115">
        <v>89.171992775320021</v>
      </c>
      <c r="F20" s="115">
        <v>13.263671382263366</v>
      </c>
      <c r="G20" s="115">
        <v>19.399596802891438</v>
      </c>
      <c r="H20" s="115">
        <v>10.828007224679979</v>
      </c>
      <c r="I20" s="115">
        <v>1.6105856231652822</v>
      </c>
      <c r="J20" s="115" t="s">
        <v>186</v>
      </c>
      <c r="K20" s="115" t="s">
        <v>186</v>
      </c>
      <c r="L20" s="115" t="s">
        <v>186</v>
      </c>
      <c r="M20" s="79" t="s">
        <v>186</v>
      </c>
      <c r="N20" s="79" t="s">
        <v>186</v>
      </c>
      <c r="O20" s="79"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34.817420080114296</v>
      </c>
      <c r="D22" s="120">
        <v>36.983165393847273</v>
      </c>
      <c r="E22" s="93">
        <v>85.573884591125079</v>
      </c>
      <c r="F22" s="93">
        <v>2.5465487494748742</v>
      </c>
      <c r="G22" s="93">
        <v>21.871164308802566</v>
      </c>
      <c r="H22" s="93">
        <v>14.354735987182089</v>
      </c>
      <c r="I22" s="93">
        <v>0.42717512652208922</v>
      </c>
      <c r="J22" s="93" t="s">
        <v>186</v>
      </c>
      <c r="K22" s="93" t="s">
        <v>186</v>
      </c>
      <c r="L22" s="93" t="s">
        <v>186</v>
      </c>
      <c r="M22" s="120">
        <v>41.946142567482781</v>
      </c>
      <c r="N22" s="93">
        <v>7.1379421692829279E-2</v>
      </c>
      <c r="O22" s="121">
        <v>2.1241431064935637E-3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397F4067-F4F4-4549-A166-C5669EA844EA}"/>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BF6C1-6425-4F9C-B66E-CF9F4F0F4268}">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1.1340547165395864</v>
      </c>
      <c r="D17" s="45">
        <v>1.1072939909486599</v>
      </c>
      <c r="E17" s="108">
        <v>99.166557806115307</v>
      </c>
      <c r="F17" s="45">
        <v>4.3181616176756528</v>
      </c>
      <c r="G17" s="108">
        <v>0.83344219388469043</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1.1340547165395864</v>
      </c>
      <c r="D22" s="84">
        <v>1.1072939909486599</v>
      </c>
      <c r="E22" s="93">
        <v>99.166557806115307</v>
      </c>
      <c r="F22" s="84">
        <v>4.3181616176756528</v>
      </c>
      <c r="G22" s="93">
        <v>0.83344219388469043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DE20F5FF-DAEA-4FD9-9E01-D91E50CEB79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F6E02-9238-4F48-9C43-AB53B3E03D03}">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1.1340547165395864</v>
      </c>
      <c r="D17" s="44">
        <v>1.1072939909486599</v>
      </c>
      <c r="E17" s="87">
        <v>99.166557806115307</v>
      </c>
      <c r="F17" s="44" t="s">
        <v>186</v>
      </c>
      <c r="G17" s="87" t="s">
        <v>186</v>
      </c>
      <c r="H17" s="44">
        <v>1.1072939909486599</v>
      </c>
      <c r="I17" s="87">
        <v>100</v>
      </c>
      <c r="J17" s="44" t="s">
        <v>186</v>
      </c>
      <c r="K17" s="87" t="s">
        <v>186</v>
      </c>
      <c r="L17" s="44">
        <v>4.3181616176756528</v>
      </c>
      <c r="M17" s="87">
        <v>0.83344219388469043</v>
      </c>
      <c r="N17" s="44" t="s">
        <v>186</v>
      </c>
      <c r="O17" s="87" t="s">
        <v>186</v>
      </c>
      <c r="P17" s="44">
        <v>4.3181616176756528</v>
      </c>
      <c r="Q17" s="87">
        <v>0.84044683240310525</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1.1340547165395864</v>
      </c>
      <c r="D22" s="84">
        <v>1.1072939909486599</v>
      </c>
      <c r="E22" s="93">
        <v>99.166557806115307</v>
      </c>
      <c r="F22" s="84" t="s">
        <v>186</v>
      </c>
      <c r="G22" s="93" t="s">
        <v>186</v>
      </c>
      <c r="H22" s="84">
        <v>1.1072939909486599</v>
      </c>
      <c r="I22" s="93">
        <v>100</v>
      </c>
      <c r="J22" s="84" t="s">
        <v>186</v>
      </c>
      <c r="K22" s="93" t="s">
        <v>186</v>
      </c>
      <c r="L22" s="84">
        <v>4.3181616176756528</v>
      </c>
      <c r="M22" s="93">
        <v>0.83344219388469043</v>
      </c>
      <c r="N22" s="84" t="s">
        <v>186</v>
      </c>
      <c r="O22" s="93" t="s">
        <v>186</v>
      </c>
      <c r="P22" s="84">
        <v>4.3181616176756528</v>
      </c>
      <c r="Q22" s="93">
        <v>0.84044683240310525</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8EC8072C-ED1A-4752-990B-82ACA7BCCC01}"/>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08566-2BFB-4586-A0E2-F56F38BEDAAC}">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3.0300256146320406</v>
      </c>
      <c r="D16" s="44" t="s">
        <v>186</v>
      </c>
      <c r="E16" s="44" t="s">
        <v>186</v>
      </c>
      <c r="F16" s="44">
        <v>3.0300256146320406</v>
      </c>
      <c r="G16" s="44">
        <v>100</v>
      </c>
      <c r="H16" s="64"/>
      <c r="I16" s="75"/>
    </row>
    <row r="17" spans="2:9" ht="13.95" customHeight="1">
      <c r="B17" s="43" t="s">
        <v>46</v>
      </c>
      <c r="C17" s="44">
        <v>3.2028724540286588</v>
      </c>
      <c r="D17" s="44" t="s">
        <v>186</v>
      </c>
      <c r="E17" s="44" t="s">
        <v>186</v>
      </c>
      <c r="F17" s="44">
        <v>3.2028724540286588</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1.2134061363853328</v>
      </c>
      <c r="D20" s="47" t="s">
        <v>186</v>
      </c>
      <c r="E20" s="47" t="s">
        <v>186</v>
      </c>
      <c r="F20" s="47">
        <v>1.2134061363853328</v>
      </c>
      <c r="G20" s="47">
        <v>100</v>
      </c>
      <c r="H20" s="38"/>
      <c r="I20" s="75"/>
    </row>
    <row r="21" spans="2:9" ht="10.5" customHeight="1" thickBot="1">
      <c r="B21" s="38"/>
      <c r="C21" s="124"/>
      <c r="D21" s="67"/>
      <c r="E21" s="68"/>
      <c r="F21" s="67"/>
      <c r="G21" s="68"/>
      <c r="H21" s="38"/>
      <c r="I21" s="75"/>
    </row>
    <row r="22" spans="2:9" ht="13.95" customHeight="1" thickBot="1">
      <c r="B22" s="51" t="s">
        <v>50</v>
      </c>
      <c r="C22" s="52">
        <v>3.194644828043868</v>
      </c>
      <c r="D22" s="52" t="s">
        <v>186</v>
      </c>
      <c r="E22" s="69" t="s">
        <v>186</v>
      </c>
      <c r="F22" s="52">
        <v>3.194644828043868</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2CC62316-F22B-40B5-B3AB-602DA4EED457}"/>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9701-15EC-4368-A11B-B1DE2D958D1D}">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3.0300256146320406</v>
      </c>
      <c r="D16" s="44" t="s">
        <v>186</v>
      </c>
      <c r="E16" s="87" t="s">
        <v>186</v>
      </c>
      <c r="F16" s="44">
        <v>3.0300256146320406</v>
      </c>
      <c r="G16" s="87">
        <v>100</v>
      </c>
      <c r="H16" s="44" t="s">
        <v>186</v>
      </c>
      <c r="I16" s="87" t="s">
        <v>186</v>
      </c>
      <c r="J16" s="75"/>
      <c r="K16" s="75"/>
    </row>
    <row r="17" spans="2:11" ht="13.95" customHeight="1">
      <c r="B17" s="43" t="s">
        <v>46</v>
      </c>
      <c r="C17" s="87">
        <v>3.2028724540286588</v>
      </c>
      <c r="D17" s="44" t="s">
        <v>186</v>
      </c>
      <c r="E17" s="87" t="s">
        <v>186</v>
      </c>
      <c r="F17" s="44">
        <v>3.2028724540286588</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1.2134061363853328</v>
      </c>
      <c r="D20" s="47" t="s">
        <v>186</v>
      </c>
      <c r="E20" s="89" t="s">
        <v>186</v>
      </c>
      <c r="F20" s="47">
        <v>1.2134061363853328</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3.194644828043868</v>
      </c>
      <c r="D22" s="84" t="s">
        <v>186</v>
      </c>
      <c r="E22" s="93" t="s">
        <v>186</v>
      </c>
      <c r="F22" s="84">
        <v>3.194644828043868</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1869D75F-E9FA-4CD3-B9CB-37614ABD232A}"/>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1F25C-7BD9-4EE7-8ED8-07562F5BAB6F}">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3.0300256146320406</v>
      </c>
      <c r="D16" s="44" t="s">
        <v>186</v>
      </c>
      <c r="E16" s="44" t="s">
        <v>186</v>
      </c>
      <c r="F16" s="44">
        <v>3.0300256146320406</v>
      </c>
      <c r="G16" s="44">
        <v>100</v>
      </c>
      <c r="H16" s="44" t="s">
        <v>186</v>
      </c>
      <c r="I16" s="117" t="s">
        <v>186</v>
      </c>
    </row>
    <row r="17" spans="2:9" ht="13.95" customHeight="1">
      <c r="B17" s="43" t="s">
        <v>46</v>
      </c>
      <c r="C17" s="44">
        <v>3.2028724540286588</v>
      </c>
      <c r="D17" s="44">
        <v>3.2028724540286588</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1.2134061363853328</v>
      </c>
      <c r="D20" s="47" t="s">
        <v>186</v>
      </c>
      <c r="E20" s="47" t="s">
        <v>186</v>
      </c>
      <c r="F20" s="47">
        <v>1.2134061363853328</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3.194644828043868</v>
      </c>
      <c r="D22" s="52">
        <v>3.2028724540286588</v>
      </c>
      <c r="E22" s="52">
        <v>99.523267946221409</v>
      </c>
      <c r="F22" s="52">
        <v>1.4770338158296907</v>
      </c>
      <c r="G22" s="52">
        <v>0.47673205377860006</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B6E3013C-7C8F-4632-8C51-E0F5DB1C7436}"/>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9982-91E7-4706-B61B-065163E7C6DD}">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25.959106046613662</v>
      </c>
      <c r="D14" s="63">
        <v>1.0386289640392656</v>
      </c>
      <c r="E14" s="42">
        <v>5.0197474734919645</v>
      </c>
      <c r="F14" s="63">
        <v>98.961371035960738</v>
      </c>
      <c r="G14" s="64"/>
      <c r="H14" s="42">
        <v>1.9499996508603048</v>
      </c>
      <c r="I14" s="63">
        <v>10.137851937504786</v>
      </c>
      <c r="J14" s="42">
        <v>28.667707733084281</v>
      </c>
      <c r="K14" s="63">
        <v>89.862148062495223</v>
      </c>
    </row>
    <row r="15" spans="2:11" ht="13.95" customHeight="1">
      <c r="B15" s="65" t="s">
        <v>44</v>
      </c>
      <c r="C15" s="45" t="s">
        <v>186</v>
      </c>
      <c r="D15" s="45">
        <v>0</v>
      </c>
      <c r="E15" s="45">
        <v>6.0610422200034666</v>
      </c>
      <c r="F15" s="45">
        <v>100</v>
      </c>
      <c r="G15" s="64"/>
      <c r="H15" s="45" t="s">
        <v>186</v>
      </c>
      <c r="I15" s="45" t="s">
        <v>186</v>
      </c>
      <c r="J15" s="45" t="s">
        <v>186</v>
      </c>
      <c r="K15" s="45" t="s">
        <v>186</v>
      </c>
    </row>
    <row r="16" spans="2:11" ht="13.95" customHeight="1">
      <c r="B16" s="65" t="s">
        <v>45</v>
      </c>
      <c r="C16" s="45">
        <v>13.602705742129178</v>
      </c>
      <c r="D16" s="45">
        <v>6.4226722809165375</v>
      </c>
      <c r="E16" s="45">
        <v>6.6572328002370948</v>
      </c>
      <c r="F16" s="45">
        <v>93.577327719083456</v>
      </c>
      <c r="G16" s="64"/>
      <c r="H16" s="45">
        <v>1.2842382865773665</v>
      </c>
      <c r="I16" s="45">
        <v>46.612251130995105</v>
      </c>
      <c r="J16" s="45">
        <v>24.357822988148282</v>
      </c>
      <c r="K16" s="45">
        <v>53.387748869004902</v>
      </c>
    </row>
    <row r="17" spans="2:11" ht="13.95" customHeight="1">
      <c r="B17" s="65" t="s">
        <v>46</v>
      </c>
      <c r="C17" s="45">
        <v>22.388006152670396</v>
      </c>
      <c r="D17" s="45">
        <v>0.60360994489605069</v>
      </c>
      <c r="E17" s="45">
        <v>3.6969683003635296</v>
      </c>
      <c r="F17" s="45">
        <v>99.39639005510395</v>
      </c>
      <c r="G17" s="64"/>
      <c r="H17" s="45">
        <v>4.0376783764516038</v>
      </c>
      <c r="I17" s="45">
        <v>42.642782521964932</v>
      </c>
      <c r="J17" s="45">
        <v>36.030736239214981</v>
      </c>
      <c r="K17" s="45">
        <v>57.357217478035075</v>
      </c>
    </row>
    <row r="18" spans="2:11" ht="13.95" customHeight="1">
      <c r="B18" s="65" t="s">
        <v>47</v>
      </c>
      <c r="C18" s="45">
        <v>16.89849861403858</v>
      </c>
      <c r="D18" s="45">
        <v>2.8906025206741703</v>
      </c>
      <c r="E18" s="45">
        <v>3.9473716270921702</v>
      </c>
      <c r="F18" s="45">
        <v>97.109397479325835</v>
      </c>
      <c r="G18" s="64"/>
      <c r="H18" s="45" t="s">
        <v>186</v>
      </c>
      <c r="I18" s="45" t="s">
        <v>186</v>
      </c>
      <c r="J18" s="45">
        <v>16.89849861403858</v>
      </c>
      <c r="K18" s="45">
        <v>100</v>
      </c>
    </row>
    <row r="19" spans="2:11" ht="13.95" customHeight="1">
      <c r="B19" s="65" t="s">
        <v>48</v>
      </c>
      <c r="C19" s="45">
        <v>16.667439505506408</v>
      </c>
      <c r="D19" s="45">
        <v>1.5241981905982744</v>
      </c>
      <c r="E19" s="45">
        <v>5.5595666796107928</v>
      </c>
      <c r="F19" s="45">
        <v>98.47580180940173</v>
      </c>
      <c r="G19" s="64"/>
      <c r="H19" s="45">
        <v>1.4087395760731021</v>
      </c>
      <c r="I19" s="45">
        <v>26.688968022905392</v>
      </c>
      <c r="J19" s="45">
        <v>22.222387287649113</v>
      </c>
      <c r="K19" s="45">
        <v>73.311031977094615</v>
      </c>
    </row>
    <row r="20" spans="2:11" ht="13.95" customHeight="1" thickBot="1">
      <c r="B20" s="66" t="s">
        <v>49</v>
      </c>
      <c r="C20" s="48">
        <v>7.1033087407954705</v>
      </c>
      <c r="D20" s="48">
        <v>11.264401883472352</v>
      </c>
      <c r="E20" s="48">
        <v>7.5056823620448245</v>
      </c>
      <c r="F20" s="48">
        <v>88.735598116527655</v>
      </c>
      <c r="G20" s="38"/>
      <c r="H20" s="48">
        <v>2.6300000686054994</v>
      </c>
      <c r="I20" s="48">
        <v>21.370852061764015</v>
      </c>
      <c r="J20" s="48">
        <v>8.3191227279325481</v>
      </c>
      <c r="K20" s="48">
        <v>78.629147938235988</v>
      </c>
    </row>
    <row r="21" spans="2:11" ht="10.5" customHeight="1" thickBot="1">
      <c r="B21" s="38"/>
      <c r="C21" s="67"/>
      <c r="D21" s="68"/>
      <c r="E21" s="67"/>
      <c r="F21" s="68"/>
      <c r="G21" s="38"/>
      <c r="H21" s="67"/>
      <c r="I21" s="68"/>
      <c r="J21" s="67"/>
      <c r="K21" s="68"/>
    </row>
    <row r="22" spans="2:11" ht="13.95" customHeight="1" thickBot="1">
      <c r="B22" s="51" t="s">
        <v>50</v>
      </c>
      <c r="C22" s="52">
        <v>14.741746696170848</v>
      </c>
      <c r="D22" s="69">
        <v>1.2003295020110929</v>
      </c>
      <c r="E22" s="52">
        <v>4.0630148804835713</v>
      </c>
      <c r="F22" s="69">
        <v>98.799670497988913</v>
      </c>
      <c r="G22" s="38"/>
      <c r="H22" s="52">
        <v>3.3744928151844094</v>
      </c>
      <c r="I22" s="69">
        <v>30.228784694631518</v>
      </c>
      <c r="J22" s="52">
        <v>19.666675531559992</v>
      </c>
      <c r="K22" s="69">
        <v>69.771215305368486</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5CB5E120-BB6E-488A-8D77-3A9FD12B4037}"/>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B76B-5191-4A51-B639-714D9B302914}">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23.604400397418036</v>
      </c>
      <c r="D14" s="72">
        <v>25.959106046613662</v>
      </c>
      <c r="E14" s="73">
        <v>59.594900241954349</v>
      </c>
      <c r="F14" s="72">
        <v>20.13136236253392</v>
      </c>
      <c r="G14" s="74">
        <v>40.405099758045651</v>
      </c>
      <c r="H14" s="75"/>
      <c r="I14" s="75"/>
    </row>
    <row r="15" spans="2:11" ht="13.95" customHeight="1">
      <c r="B15" s="43" t="s">
        <v>44</v>
      </c>
      <c r="C15" s="45">
        <v>37.351951032183592</v>
      </c>
      <c r="D15" s="45" t="s">
        <v>186</v>
      </c>
      <c r="E15" s="77">
        <v>0</v>
      </c>
      <c r="F15" s="45">
        <v>37.351951032183592</v>
      </c>
      <c r="G15" s="78">
        <v>100</v>
      </c>
      <c r="H15" s="75"/>
      <c r="I15" s="75"/>
    </row>
    <row r="16" spans="2:11" ht="13.95" customHeight="1">
      <c r="B16" s="43" t="s">
        <v>45</v>
      </c>
      <c r="C16" s="45">
        <v>12.57145224415282</v>
      </c>
      <c r="D16" s="45">
        <v>13.602705742129178</v>
      </c>
      <c r="E16" s="77">
        <v>23.451553848768054</v>
      </c>
      <c r="F16" s="45">
        <v>12.255515106882351</v>
      </c>
      <c r="G16" s="78">
        <v>76.548446151231957</v>
      </c>
      <c r="H16" s="75"/>
      <c r="I16" s="75"/>
    </row>
    <row r="17" spans="2:9" ht="13.95" customHeight="1">
      <c r="B17" s="43" t="s">
        <v>46</v>
      </c>
      <c r="C17" s="45">
        <v>8.0879535042641439</v>
      </c>
      <c r="D17" s="45">
        <v>22.388006152670396</v>
      </c>
      <c r="E17" s="77">
        <v>28.559556381759787</v>
      </c>
      <c r="F17" s="45">
        <v>2.3712594414907424</v>
      </c>
      <c r="G17" s="78">
        <v>71.440443618240209</v>
      </c>
      <c r="H17" s="75"/>
      <c r="I17" s="75"/>
    </row>
    <row r="18" spans="2:9" ht="13.95" customHeight="1">
      <c r="B18" s="43" t="s">
        <v>47</v>
      </c>
      <c r="C18" s="45">
        <v>15.026203998488851</v>
      </c>
      <c r="D18" s="45">
        <v>16.89849861403858</v>
      </c>
      <c r="E18" s="77">
        <v>22.079688263051462</v>
      </c>
      <c r="F18" s="45">
        <v>14.495666061378351</v>
      </c>
      <c r="G18" s="78">
        <v>77.920311736948534</v>
      </c>
      <c r="H18" s="75"/>
      <c r="I18" s="75"/>
    </row>
    <row r="19" spans="2:9" ht="13.95" customHeight="1">
      <c r="B19" s="43" t="s">
        <v>48</v>
      </c>
      <c r="C19" s="45">
        <v>25.025606886752989</v>
      </c>
      <c r="D19" s="45">
        <v>16.667439505506408</v>
      </c>
      <c r="E19" s="77">
        <v>61.520008125528868</v>
      </c>
      <c r="F19" s="45">
        <v>38.388253294949173</v>
      </c>
      <c r="G19" s="78">
        <v>38.479991874471132</v>
      </c>
      <c r="H19" s="75"/>
      <c r="I19" s="75"/>
    </row>
    <row r="20" spans="2:9" ht="13.95" customHeight="1" thickBot="1">
      <c r="B20" s="46" t="s">
        <v>49</v>
      </c>
      <c r="C20" s="79">
        <v>8.0482994684674942</v>
      </c>
      <c r="D20" s="79">
        <v>7.1033087407954705</v>
      </c>
      <c r="E20" s="80">
        <v>26.571400944963276</v>
      </c>
      <c r="F20" s="79">
        <v>8.3902606094586982</v>
      </c>
      <c r="G20" s="81">
        <v>73.428599055036727</v>
      </c>
      <c r="H20" s="75"/>
      <c r="I20" s="75"/>
    </row>
    <row r="21" spans="2:9" ht="10.5" customHeight="1" thickBot="1">
      <c r="B21" s="38"/>
      <c r="C21" s="82"/>
      <c r="D21" s="82"/>
      <c r="E21" s="83"/>
      <c r="F21" s="82"/>
      <c r="G21" s="83"/>
      <c r="H21" s="75"/>
      <c r="I21" s="75"/>
    </row>
    <row r="22" spans="2:9" ht="13.95" customHeight="1" thickBot="1">
      <c r="B22" s="51" t="s">
        <v>50</v>
      </c>
      <c r="C22" s="84">
        <v>8.9010810165899574</v>
      </c>
      <c r="D22" s="84">
        <v>14.741746696170848</v>
      </c>
      <c r="E22" s="85">
        <v>27.666045481813086</v>
      </c>
      <c r="F22" s="84">
        <v>6.667163025907981</v>
      </c>
      <c r="G22" s="85">
        <v>72.333954518186928</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4904CB0D-41AE-40D7-A96B-78512F1BDD33}"/>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404BD-DBF7-426F-AFF1-0445F95FC8B2}">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25.959106046613662</v>
      </c>
      <c r="D14" s="40">
        <v>26.660718250646731</v>
      </c>
      <c r="E14" s="86">
        <v>96.845547756647221</v>
      </c>
      <c r="F14" s="40" t="s">
        <v>186</v>
      </c>
      <c r="G14" s="86" t="s">
        <v>186</v>
      </c>
      <c r="H14" s="40">
        <v>4.4187519786406666</v>
      </c>
      <c r="I14" s="86">
        <v>3.1544522433527842</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13.602705742129178</v>
      </c>
      <c r="D16" s="44">
        <v>13.602705742129178</v>
      </c>
      <c r="E16" s="87">
        <v>100</v>
      </c>
      <c r="F16" s="44" t="s">
        <v>186</v>
      </c>
      <c r="G16" s="88" t="s">
        <v>186</v>
      </c>
      <c r="H16" s="44" t="s">
        <v>186</v>
      </c>
      <c r="I16" s="87" t="s">
        <v>186</v>
      </c>
      <c r="J16" s="75"/>
      <c r="K16" s="75"/>
    </row>
    <row r="17" spans="2:11" ht="13.95" customHeight="1">
      <c r="B17" s="43" t="s">
        <v>46</v>
      </c>
      <c r="C17" s="44">
        <v>22.388006152670396</v>
      </c>
      <c r="D17" s="44">
        <v>22.388006152670396</v>
      </c>
      <c r="E17" s="87">
        <v>100</v>
      </c>
      <c r="F17" s="44" t="s">
        <v>186</v>
      </c>
      <c r="G17" s="88" t="s">
        <v>186</v>
      </c>
      <c r="H17" s="44" t="s">
        <v>186</v>
      </c>
      <c r="I17" s="87" t="s">
        <v>186</v>
      </c>
      <c r="J17" s="75"/>
      <c r="K17" s="75"/>
    </row>
    <row r="18" spans="2:11" ht="13.95" customHeight="1">
      <c r="B18" s="43" t="s">
        <v>47</v>
      </c>
      <c r="C18" s="44">
        <v>16.89849861403858</v>
      </c>
      <c r="D18" s="44">
        <v>16.89849861403858</v>
      </c>
      <c r="E18" s="87">
        <v>100</v>
      </c>
      <c r="F18" s="44" t="s">
        <v>186</v>
      </c>
      <c r="G18" s="88" t="s">
        <v>186</v>
      </c>
      <c r="H18" s="44" t="s">
        <v>186</v>
      </c>
      <c r="I18" s="87" t="s">
        <v>186</v>
      </c>
      <c r="J18" s="75"/>
      <c r="K18" s="75"/>
    </row>
    <row r="19" spans="2:11" ht="13.95" customHeight="1">
      <c r="B19" s="43" t="s">
        <v>48</v>
      </c>
      <c r="C19" s="44">
        <v>16.667439505506408</v>
      </c>
      <c r="D19" s="44">
        <v>16.667439505506408</v>
      </c>
      <c r="E19" s="87">
        <v>100</v>
      </c>
      <c r="F19" s="44" t="s">
        <v>186</v>
      </c>
      <c r="G19" s="88" t="s">
        <v>186</v>
      </c>
      <c r="H19" s="44" t="s">
        <v>186</v>
      </c>
      <c r="I19" s="87" t="s">
        <v>186</v>
      </c>
      <c r="J19" s="75"/>
      <c r="K19" s="75"/>
    </row>
    <row r="20" spans="2:11" ht="13.95" customHeight="1" thickBot="1">
      <c r="B20" s="46" t="s">
        <v>49</v>
      </c>
      <c r="C20" s="47">
        <v>7.1033087407954705</v>
      </c>
      <c r="D20" s="47">
        <v>7.7183584125408249</v>
      </c>
      <c r="E20" s="89">
        <v>89.173199998044907</v>
      </c>
      <c r="F20" s="47" t="s">
        <v>186</v>
      </c>
      <c r="G20" s="90" t="s">
        <v>186</v>
      </c>
      <c r="H20" s="47">
        <v>2.037550864287506</v>
      </c>
      <c r="I20" s="89">
        <v>10.826800001955091</v>
      </c>
      <c r="J20" s="75"/>
      <c r="K20" s="75"/>
    </row>
    <row r="21" spans="2:11" ht="10.5" customHeight="1" thickBot="1">
      <c r="B21" s="49"/>
      <c r="C21" s="50"/>
      <c r="D21" s="50"/>
      <c r="E21" s="91"/>
      <c r="F21" s="50"/>
      <c r="G21" s="92"/>
      <c r="H21" s="50"/>
      <c r="I21" s="91"/>
      <c r="J21" s="75"/>
      <c r="K21" s="75"/>
    </row>
    <row r="22" spans="2:11" ht="13.95" customHeight="1" thickBot="1">
      <c r="B22" s="51" t="s">
        <v>50</v>
      </c>
      <c r="C22" s="84">
        <v>14.741746696170848</v>
      </c>
      <c r="D22" s="84">
        <v>15.421392672354195</v>
      </c>
      <c r="E22" s="93">
        <v>94.910586382913948</v>
      </c>
      <c r="F22" s="84" t="s">
        <v>186</v>
      </c>
      <c r="G22" s="94" t="s">
        <v>186</v>
      </c>
      <c r="H22" s="84">
        <v>2.0672810336055232</v>
      </c>
      <c r="I22" s="93">
        <v>5.0894136170860529</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362C3340-D012-4193-AD93-F40D9E6B03F2}"/>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7B4EB-0392-4559-9409-435E93130F80}">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1.9499996508603048</v>
      </c>
      <c r="D14" s="98" t="s">
        <v>186</v>
      </c>
      <c r="E14" s="98" t="s">
        <v>186</v>
      </c>
      <c r="F14" s="98" t="s">
        <v>186</v>
      </c>
      <c r="G14" s="98">
        <v>1.9499996508603048</v>
      </c>
      <c r="H14" s="98">
        <v>28.667707733084281</v>
      </c>
      <c r="I14" s="98">
        <v>2.000000312943353</v>
      </c>
      <c r="J14" s="98">
        <v>9.9999972281977652</v>
      </c>
      <c r="K14" s="98">
        <v>25</v>
      </c>
      <c r="L14" s="98">
        <v>40</v>
      </c>
      <c r="M14" s="98">
        <v>65</v>
      </c>
      <c r="N14" s="98">
        <v>90.000001239626997</v>
      </c>
      <c r="O14" s="99">
        <v>25.959106046613662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1.2842382865773665</v>
      </c>
      <c r="D16" s="100" t="s">
        <v>186</v>
      </c>
      <c r="E16" s="100" t="s">
        <v>186</v>
      </c>
      <c r="F16" s="100">
        <v>0.97999963209358476</v>
      </c>
      <c r="G16" s="100">
        <v>1.389999873646671</v>
      </c>
      <c r="H16" s="100">
        <v>24.357822988148282</v>
      </c>
      <c r="I16" s="100">
        <v>1.9999993896803558</v>
      </c>
      <c r="J16" s="100">
        <v>10.000000211422842</v>
      </c>
      <c r="K16" s="100">
        <v>25.000000499925022</v>
      </c>
      <c r="L16" s="100">
        <v>39.999999701915627</v>
      </c>
      <c r="M16" s="100">
        <v>65.000001102112236</v>
      </c>
      <c r="N16" s="100">
        <v>89.999999124972064</v>
      </c>
      <c r="O16" s="101">
        <v>13.602705742129178</v>
      </c>
    </row>
    <row r="17" spans="2:16" ht="13.95" customHeight="1">
      <c r="B17" s="43" t="s">
        <v>46</v>
      </c>
      <c r="C17" s="100">
        <v>4.0376783764516038</v>
      </c>
      <c r="D17" s="100" t="s">
        <v>186</v>
      </c>
      <c r="E17" s="100">
        <v>0.14130018052174348</v>
      </c>
      <c r="F17" s="100">
        <v>2.8753000821076706</v>
      </c>
      <c r="G17" s="100">
        <v>8.0557999715202886</v>
      </c>
      <c r="H17" s="100">
        <v>36.030736239214981</v>
      </c>
      <c r="I17" s="100">
        <v>1.9999999560851487</v>
      </c>
      <c r="J17" s="100">
        <v>10.000000189595001</v>
      </c>
      <c r="K17" s="100">
        <v>25.000000113180359</v>
      </c>
      <c r="L17" s="100">
        <v>40.000000433519197</v>
      </c>
      <c r="M17" s="100">
        <v>65.000000126921549</v>
      </c>
      <c r="N17" s="100">
        <v>89.99999997131745</v>
      </c>
      <c r="O17" s="101">
        <v>22.388006152670396</v>
      </c>
    </row>
    <row r="18" spans="2:16" ht="13.95" customHeight="1">
      <c r="B18" s="43" t="s">
        <v>47</v>
      </c>
      <c r="C18" s="100" t="s">
        <v>186</v>
      </c>
      <c r="D18" s="100" t="s">
        <v>186</v>
      </c>
      <c r="E18" s="100" t="s">
        <v>186</v>
      </c>
      <c r="F18" s="100" t="s">
        <v>186</v>
      </c>
      <c r="G18" s="100" t="s">
        <v>186</v>
      </c>
      <c r="H18" s="100">
        <v>16.89849861403858</v>
      </c>
      <c r="I18" s="100">
        <v>2.000000235781016</v>
      </c>
      <c r="J18" s="100">
        <v>10.000001330963951</v>
      </c>
      <c r="K18" s="100" t="s">
        <v>186</v>
      </c>
      <c r="L18" s="100">
        <v>40.000000395592998</v>
      </c>
      <c r="M18" s="100">
        <v>64.99999991854817</v>
      </c>
      <c r="N18" s="100">
        <v>90.000001415625661</v>
      </c>
      <c r="O18" s="101">
        <v>16.89849861403858</v>
      </c>
    </row>
    <row r="19" spans="2:16" ht="13.95" customHeight="1">
      <c r="B19" s="43" t="s">
        <v>48</v>
      </c>
      <c r="C19" s="100">
        <v>1.4087395760731021</v>
      </c>
      <c r="D19" s="100" t="s">
        <v>186</v>
      </c>
      <c r="E19" s="100" t="s">
        <v>186</v>
      </c>
      <c r="F19" s="100">
        <v>0.9999990506324471</v>
      </c>
      <c r="G19" s="100">
        <v>1.4999998024853072</v>
      </c>
      <c r="H19" s="100">
        <v>22.222387287649113</v>
      </c>
      <c r="I19" s="100">
        <v>2.0000001709364335</v>
      </c>
      <c r="J19" s="100" t="s">
        <v>186</v>
      </c>
      <c r="K19" s="100" t="s">
        <v>186</v>
      </c>
      <c r="L19" s="100">
        <v>39.999997971165804</v>
      </c>
      <c r="M19" s="100" t="s">
        <v>186</v>
      </c>
      <c r="N19" s="100">
        <v>89.999999441568647</v>
      </c>
      <c r="O19" s="101">
        <v>16.667439505506408</v>
      </c>
    </row>
    <row r="20" spans="2:16" ht="13.95" customHeight="1" thickBot="1">
      <c r="B20" s="46" t="s">
        <v>49</v>
      </c>
      <c r="C20" s="102">
        <v>2.6300000686054994</v>
      </c>
      <c r="D20" s="102" t="s">
        <v>186</v>
      </c>
      <c r="E20" s="102" t="s">
        <v>186</v>
      </c>
      <c r="F20" s="102" t="s">
        <v>186</v>
      </c>
      <c r="G20" s="102">
        <v>2.6300000686054994</v>
      </c>
      <c r="H20" s="102">
        <v>8.3191227279325481</v>
      </c>
      <c r="I20" s="102">
        <v>2.0000000103289794</v>
      </c>
      <c r="J20" s="102">
        <v>10</v>
      </c>
      <c r="K20" s="102">
        <v>25.000000415526486</v>
      </c>
      <c r="L20" s="102">
        <v>40.000000829419783</v>
      </c>
      <c r="M20" s="102">
        <v>64.999999936919934</v>
      </c>
      <c r="N20" s="102">
        <v>90.000000809078188</v>
      </c>
      <c r="O20" s="103">
        <v>7.1033087407954705</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3.3744928151844094</v>
      </c>
      <c r="D22" s="52" t="s">
        <v>186</v>
      </c>
      <c r="E22" s="52">
        <v>0.14130018052174348</v>
      </c>
      <c r="F22" s="52">
        <v>2.7614604460032992</v>
      </c>
      <c r="G22" s="52">
        <v>4.3949491783780337</v>
      </c>
      <c r="H22" s="52">
        <v>19.666675531559992</v>
      </c>
      <c r="I22" s="52">
        <v>2.0000000235271576</v>
      </c>
      <c r="J22" s="52">
        <v>10.000000181856628</v>
      </c>
      <c r="K22" s="52">
        <v>25.000000204231583</v>
      </c>
      <c r="L22" s="52">
        <v>40.000000307050811</v>
      </c>
      <c r="M22" s="52">
        <v>65.000000014486673</v>
      </c>
      <c r="N22" s="52">
        <v>90.000000090462592</v>
      </c>
      <c r="O22" s="52">
        <v>14.741746696170848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3E5915E2-3F78-4BEA-B60E-4F8F5D9DA5E8}"/>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F8178-4FB9-4C95-8FF9-749208C0DDFC}">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10.137851937504786</v>
      </c>
      <c r="D14" s="98" t="s">
        <v>186</v>
      </c>
      <c r="E14" s="98" t="s">
        <v>186</v>
      </c>
      <c r="F14" s="98" t="s">
        <v>186</v>
      </c>
      <c r="G14" s="98">
        <v>10.137851937504786</v>
      </c>
      <c r="H14" s="98">
        <v>89.862148062495223</v>
      </c>
      <c r="I14" s="98">
        <v>34.588496853094632</v>
      </c>
      <c r="J14" s="98">
        <v>3.1241017233688426</v>
      </c>
      <c r="K14" s="98">
        <v>16.882428843804803</v>
      </c>
      <c r="L14" s="98">
        <v>20.026214664408677</v>
      </c>
      <c r="M14" s="98">
        <v>4.7626829938466271</v>
      </c>
      <c r="N14" s="98">
        <v>10.47822298397163</v>
      </c>
      <c r="O14" s="99">
        <v>100.00000000000001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46.612251130995105</v>
      </c>
      <c r="D16" s="100" t="s">
        <v>186</v>
      </c>
      <c r="E16" s="100" t="s">
        <v>186</v>
      </c>
      <c r="F16" s="100">
        <v>12.023860370942556</v>
      </c>
      <c r="G16" s="100">
        <v>34.588390760052548</v>
      </c>
      <c r="H16" s="100">
        <v>53.387748869004902</v>
      </c>
      <c r="I16" s="100">
        <v>23.578143595570666</v>
      </c>
      <c r="J16" s="100">
        <v>6.3021871331601336</v>
      </c>
      <c r="K16" s="100">
        <v>6.6631307625397858</v>
      </c>
      <c r="L16" s="100">
        <v>8.9399274196740297</v>
      </c>
      <c r="M16" s="100">
        <v>1.8134627275623423</v>
      </c>
      <c r="N16" s="100">
        <v>6.0908972304979407</v>
      </c>
      <c r="O16" s="101">
        <v>100</v>
      </c>
    </row>
    <row r="17" spans="2:16" ht="13.95" customHeight="1">
      <c r="B17" s="43" t="s">
        <v>46</v>
      </c>
      <c r="C17" s="100">
        <v>42.642782521964932</v>
      </c>
      <c r="D17" s="100" t="s">
        <v>186</v>
      </c>
      <c r="E17" s="100">
        <v>9.6917274000134732</v>
      </c>
      <c r="F17" s="100">
        <v>18.26825844295767</v>
      </c>
      <c r="G17" s="100">
        <v>14.682796678993792</v>
      </c>
      <c r="H17" s="100">
        <v>57.357217478035075</v>
      </c>
      <c r="I17" s="100">
        <v>3.2889931298540032</v>
      </c>
      <c r="J17" s="100">
        <v>23.398494467263799</v>
      </c>
      <c r="K17" s="100">
        <v>11.394237887755381</v>
      </c>
      <c r="L17" s="100">
        <v>2.8557439201109847</v>
      </c>
      <c r="M17" s="100">
        <v>2.0321277521420433</v>
      </c>
      <c r="N17" s="100">
        <v>14.387620320908862</v>
      </c>
      <c r="O17" s="101">
        <v>100</v>
      </c>
    </row>
    <row r="18" spans="2:16" ht="13.95" customHeight="1">
      <c r="B18" s="43" t="s">
        <v>47</v>
      </c>
      <c r="C18" s="100">
        <v>0</v>
      </c>
      <c r="D18" s="100" t="s">
        <v>186</v>
      </c>
      <c r="E18" s="100" t="s">
        <v>186</v>
      </c>
      <c r="F18" s="100" t="s">
        <v>186</v>
      </c>
      <c r="G18" s="100" t="s">
        <v>186</v>
      </c>
      <c r="H18" s="100">
        <v>100</v>
      </c>
      <c r="I18" s="100">
        <v>74.953114496775214</v>
      </c>
      <c r="J18" s="100">
        <v>3.3194966436882911</v>
      </c>
      <c r="K18" s="100" t="s">
        <v>186</v>
      </c>
      <c r="L18" s="100">
        <v>5.5841867523737125</v>
      </c>
      <c r="M18" s="100">
        <v>6.7802812307206253</v>
      </c>
      <c r="N18" s="100">
        <v>9.3629208764421499</v>
      </c>
      <c r="O18" s="101">
        <v>100</v>
      </c>
    </row>
    <row r="19" spans="2:16" ht="13.95" customHeight="1">
      <c r="B19" s="43" t="s">
        <v>48</v>
      </c>
      <c r="C19" s="100">
        <v>26.688968022905392</v>
      </c>
      <c r="D19" s="100" t="s">
        <v>186</v>
      </c>
      <c r="E19" s="100" t="s">
        <v>186</v>
      </c>
      <c r="F19" s="100">
        <v>4.8712752039925089</v>
      </c>
      <c r="G19" s="100">
        <v>21.817692818912882</v>
      </c>
      <c r="H19" s="100">
        <v>73.311031977094615</v>
      </c>
      <c r="I19" s="100">
        <v>54.1093613183522</v>
      </c>
      <c r="J19" s="100" t="s">
        <v>186</v>
      </c>
      <c r="K19" s="100" t="s">
        <v>186</v>
      </c>
      <c r="L19" s="100">
        <v>4.1444585860743892</v>
      </c>
      <c r="M19" s="100" t="s">
        <v>186</v>
      </c>
      <c r="N19" s="100">
        <v>15.057212072668023</v>
      </c>
      <c r="O19" s="101">
        <v>100</v>
      </c>
    </row>
    <row r="20" spans="2:16" ht="13.95" customHeight="1" thickBot="1">
      <c r="B20" s="46" t="s">
        <v>49</v>
      </c>
      <c r="C20" s="102">
        <v>21.370852061764015</v>
      </c>
      <c r="D20" s="102" t="s">
        <v>186</v>
      </c>
      <c r="E20" s="102" t="s">
        <v>186</v>
      </c>
      <c r="F20" s="102" t="s">
        <v>186</v>
      </c>
      <c r="G20" s="102">
        <v>21.370852061764015</v>
      </c>
      <c r="H20" s="102">
        <v>78.629147938235988</v>
      </c>
      <c r="I20" s="102">
        <v>67.303189420637111</v>
      </c>
      <c r="J20" s="102">
        <v>0.56095860115541163</v>
      </c>
      <c r="K20" s="102">
        <v>4.5216050259090732</v>
      </c>
      <c r="L20" s="102">
        <v>1.3591525175028909</v>
      </c>
      <c r="M20" s="102">
        <v>3.723139099538054</v>
      </c>
      <c r="N20" s="102">
        <v>1.1611032734934446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30.228784694631518</v>
      </c>
      <c r="D22" s="52" t="s">
        <v>186</v>
      </c>
      <c r="E22" s="52">
        <v>4.0966357910985076</v>
      </c>
      <c r="F22" s="52">
        <v>8.216466205032507</v>
      </c>
      <c r="G22" s="52">
        <v>17.915682698500504</v>
      </c>
      <c r="H22" s="52">
        <v>69.771215305368486</v>
      </c>
      <c r="I22" s="52">
        <v>38.183019903359558</v>
      </c>
      <c r="J22" s="52">
        <v>10.551058958677094</v>
      </c>
      <c r="K22" s="52">
        <v>7.4733901735266421</v>
      </c>
      <c r="L22" s="52">
        <v>2.8404834500477114</v>
      </c>
      <c r="M22" s="52">
        <v>3.0102611446153245</v>
      </c>
      <c r="N22" s="52">
        <v>7.7130016751421557</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DF4594FA-BA40-4723-A347-249048975F52}"/>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75564-6D0E-4CC8-AFC0-97BCA94ED54A}">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1.9499996508603048</v>
      </c>
      <c r="D14" s="98" t="s">
        <v>186</v>
      </c>
      <c r="E14" s="98" t="s">
        <v>186</v>
      </c>
      <c r="F14" s="98" t="s">
        <v>186</v>
      </c>
      <c r="G14" s="98">
        <v>1.9499996508603048</v>
      </c>
      <c r="H14" s="98">
        <v>29.549892090031289</v>
      </c>
      <c r="I14" s="98">
        <v>1.9999999064218708</v>
      </c>
      <c r="J14" s="98">
        <v>9.9999990025456036</v>
      </c>
      <c r="K14" s="98">
        <v>25</v>
      </c>
      <c r="L14" s="98">
        <v>40</v>
      </c>
      <c r="M14" s="98">
        <v>65</v>
      </c>
      <c r="N14" s="98">
        <v>90.000001239626997</v>
      </c>
      <c r="O14" s="98">
        <v>26.660718250646731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1.2842382865773665</v>
      </c>
      <c r="D16" s="100" t="s">
        <v>186</v>
      </c>
      <c r="E16" s="100" t="s">
        <v>186</v>
      </c>
      <c r="F16" s="100">
        <v>0.97999963209358476</v>
      </c>
      <c r="G16" s="100">
        <v>1.389999873646671</v>
      </c>
      <c r="H16" s="100">
        <v>24.357822988148282</v>
      </c>
      <c r="I16" s="100">
        <v>1.9999993896803558</v>
      </c>
      <c r="J16" s="100">
        <v>10.000000211422842</v>
      </c>
      <c r="K16" s="100">
        <v>25.000000499925022</v>
      </c>
      <c r="L16" s="100">
        <v>39.999999701915627</v>
      </c>
      <c r="M16" s="100">
        <v>65.000001102112236</v>
      </c>
      <c r="N16" s="100">
        <v>89.999999124972064</v>
      </c>
      <c r="O16" s="100">
        <v>13.602705742129178</v>
      </c>
    </row>
    <row r="17" spans="2:16" ht="13.95" customHeight="1">
      <c r="B17" s="43" t="s">
        <v>46</v>
      </c>
      <c r="C17" s="100">
        <v>4.0376783764516038</v>
      </c>
      <c r="D17" s="100" t="s">
        <v>186</v>
      </c>
      <c r="E17" s="100">
        <v>0.14130018052174348</v>
      </c>
      <c r="F17" s="100">
        <v>2.8753000821076706</v>
      </c>
      <c r="G17" s="100">
        <v>8.0557999715202886</v>
      </c>
      <c r="H17" s="100">
        <v>36.030736239214981</v>
      </c>
      <c r="I17" s="100">
        <v>1.9999999560851487</v>
      </c>
      <c r="J17" s="100">
        <v>10.000000189595001</v>
      </c>
      <c r="K17" s="100">
        <v>25.000000113180359</v>
      </c>
      <c r="L17" s="100">
        <v>40.000000433519197</v>
      </c>
      <c r="M17" s="100">
        <v>65.000000126921549</v>
      </c>
      <c r="N17" s="100">
        <v>89.99999997131745</v>
      </c>
      <c r="O17" s="100">
        <v>22.388006152670396</v>
      </c>
    </row>
    <row r="18" spans="2:16" ht="13.95" customHeight="1">
      <c r="B18" s="43" t="s">
        <v>47</v>
      </c>
      <c r="C18" s="100" t="s">
        <v>186</v>
      </c>
      <c r="D18" s="100" t="s">
        <v>186</v>
      </c>
      <c r="E18" s="100" t="s">
        <v>186</v>
      </c>
      <c r="F18" s="100" t="s">
        <v>186</v>
      </c>
      <c r="G18" s="100" t="s">
        <v>186</v>
      </c>
      <c r="H18" s="100">
        <v>16.89849861403858</v>
      </c>
      <c r="I18" s="100">
        <v>2.000000235781016</v>
      </c>
      <c r="J18" s="100">
        <v>10.000001330963951</v>
      </c>
      <c r="K18" s="100" t="s">
        <v>186</v>
      </c>
      <c r="L18" s="100">
        <v>40.000000395592998</v>
      </c>
      <c r="M18" s="100">
        <v>64.99999991854817</v>
      </c>
      <c r="N18" s="100">
        <v>90.000001415625661</v>
      </c>
      <c r="O18" s="100">
        <v>16.89849861403858</v>
      </c>
    </row>
    <row r="19" spans="2:16" ht="13.95" customHeight="1">
      <c r="B19" s="43" t="s">
        <v>48</v>
      </c>
      <c r="C19" s="100">
        <v>1.4087395760731021</v>
      </c>
      <c r="D19" s="100" t="s">
        <v>186</v>
      </c>
      <c r="E19" s="100" t="s">
        <v>186</v>
      </c>
      <c r="F19" s="100">
        <v>0.9999990506324471</v>
      </c>
      <c r="G19" s="100">
        <v>1.4999998024853072</v>
      </c>
      <c r="H19" s="100">
        <v>22.222387287649113</v>
      </c>
      <c r="I19" s="100">
        <v>2.0000001709364335</v>
      </c>
      <c r="J19" s="100" t="s">
        <v>186</v>
      </c>
      <c r="K19" s="100" t="s">
        <v>186</v>
      </c>
      <c r="L19" s="100">
        <v>39.999997971165804</v>
      </c>
      <c r="M19" s="100" t="s">
        <v>186</v>
      </c>
      <c r="N19" s="100">
        <v>89.999999441568647</v>
      </c>
      <c r="O19" s="100">
        <v>16.667439505506408</v>
      </c>
    </row>
    <row r="20" spans="2:16" ht="13.95" customHeight="1" thickBot="1">
      <c r="B20" s="46" t="s">
        <v>49</v>
      </c>
      <c r="C20" s="102">
        <v>2.6300000686054994</v>
      </c>
      <c r="D20" s="102" t="s">
        <v>186</v>
      </c>
      <c r="E20" s="102" t="s">
        <v>186</v>
      </c>
      <c r="F20" s="102" t="s">
        <v>186</v>
      </c>
      <c r="G20" s="102">
        <v>2.6300000686054994</v>
      </c>
      <c r="H20" s="102">
        <v>9.3221753409409782</v>
      </c>
      <c r="I20" s="102">
        <v>2.0000000079836249</v>
      </c>
      <c r="J20" s="102">
        <v>10</v>
      </c>
      <c r="K20" s="102">
        <v>25.000000415526486</v>
      </c>
      <c r="L20" s="102">
        <v>40.000000829419783</v>
      </c>
      <c r="M20" s="102">
        <v>64.999999936919934</v>
      </c>
      <c r="N20" s="102">
        <v>90.000000406155152</v>
      </c>
      <c r="O20" s="102">
        <v>7.7183584125408249</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3.3744928151844094</v>
      </c>
      <c r="D22" s="52" t="s">
        <v>186</v>
      </c>
      <c r="E22" s="52">
        <v>0.14130018052174348</v>
      </c>
      <c r="F22" s="52">
        <v>2.7614604460032992</v>
      </c>
      <c r="G22" s="52">
        <v>4.3949491783780337</v>
      </c>
      <c r="H22" s="52">
        <v>21.051463766773686</v>
      </c>
      <c r="I22" s="52">
        <v>2.0000000152758801</v>
      </c>
      <c r="J22" s="52">
        <v>10.000000194610299</v>
      </c>
      <c r="K22" s="52">
        <v>25.000000204231583</v>
      </c>
      <c r="L22" s="52">
        <v>40.000000307050811</v>
      </c>
      <c r="M22" s="52">
        <v>65.000000014486673</v>
      </c>
      <c r="N22" s="52">
        <v>90.000000062210333</v>
      </c>
      <c r="O22" s="52">
        <v>15.421392672354195</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81ED9581-7682-4826-829F-029865970371}"/>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076F-97D0-4153-81A9-EE02801A170E}">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10.468061952604272</v>
      </c>
      <c r="D14" s="98" t="s">
        <v>186</v>
      </c>
      <c r="E14" s="98" t="s">
        <v>186</v>
      </c>
      <c r="F14" s="98" t="s">
        <v>186</v>
      </c>
      <c r="G14" s="98">
        <v>10.468061952604272</v>
      </c>
      <c r="H14" s="98">
        <v>89.531938047395727</v>
      </c>
      <c r="I14" s="98">
        <v>33.442707631441479</v>
      </c>
      <c r="J14" s="98">
        <v>2.2410663092544274</v>
      </c>
      <c r="K14" s="98">
        <v>17.432323152559213</v>
      </c>
      <c r="L14" s="98">
        <v>20.678508334456843</v>
      </c>
      <c r="M14" s="98">
        <v>4.9178130581844215</v>
      </c>
      <c r="N14" s="98">
        <v>10.819519561499339</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46.612251130995105</v>
      </c>
      <c r="D16" s="100" t="s">
        <v>186</v>
      </c>
      <c r="E16" s="100" t="s">
        <v>186</v>
      </c>
      <c r="F16" s="100">
        <v>12.023860370942556</v>
      </c>
      <c r="G16" s="100">
        <v>34.588390760052548</v>
      </c>
      <c r="H16" s="100">
        <v>53.387748869004902</v>
      </c>
      <c r="I16" s="100">
        <v>23.578143595570666</v>
      </c>
      <c r="J16" s="100">
        <v>6.3021871331601336</v>
      </c>
      <c r="K16" s="100">
        <v>6.6631307625397858</v>
      </c>
      <c r="L16" s="100">
        <v>8.9399274196740297</v>
      </c>
      <c r="M16" s="100">
        <v>1.8134627275623423</v>
      </c>
      <c r="N16" s="100">
        <v>6.0908972304979407</v>
      </c>
      <c r="O16" s="100">
        <v>100</v>
      </c>
    </row>
    <row r="17" spans="2:16" ht="13.95" customHeight="1">
      <c r="B17" s="43" t="s">
        <v>46</v>
      </c>
      <c r="C17" s="100">
        <v>42.642782521964932</v>
      </c>
      <c r="D17" s="100" t="s">
        <v>186</v>
      </c>
      <c r="E17" s="100">
        <v>9.6917274000134732</v>
      </c>
      <c r="F17" s="100">
        <v>18.26825844295767</v>
      </c>
      <c r="G17" s="100">
        <v>14.682796678993792</v>
      </c>
      <c r="H17" s="100">
        <v>57.357217478035075</v>
      </c>
      <c r="I17" s="100">
        <v>3.2889931298540032</v>
      </c>
      <c r="J17" s="100">
        <v>23.398494467263799</v>
      </c>
      <c r="K17" s="100">
        <v>11.394237887755381</v>
      </c>
      <c r="L17" s="100">
        <v>2.8557439201109847</v>
      </c>
      <c r="M17" s="100">
        <v>2.0321277521420433</v>
      </c>
      <c r="N17" s="100">
        <v>14.387620320908862</v>
      </c>
      <c r="O17" s="100">
        <v>100</v>
      </c>
    </row>
    <row r="18" spans="2:16" ht="13.95" customHeight="1">
      <c r="B18" s="43" t="s">
        <v>47</v>
      </c>
      <c r="C18" s="100" t="s">
        <v>186</v>
      </c>
      <c r="D18" s="100" t="s">
        <v>186</v>
      </c>
      <c r="E18" s="100" t="s">
        <v>186</v>
      </c>
      <c r="F18" s="100" t="s">
        <v>186</v>
      </c>
      <c r="G18" s="100" t="s">
        <v>186</v>
      </c>
      <c r="H18" s="100">
        <v>100</v>
      </c>
      <c r="I18" s="100">
        <v>74.953114496775214</v>
      </c>
      <c r="J18" s="100">
        <v>3.3194966436882911</v>
      </c>
      <c r="K18" s="100" t="s">
        <v>186</v>
      </c>
      <c r="L18" s="100">
        <v>5.5841867523737125</v>
      </c>
      <c r="M18" s="100">
        <v>6.7802812307206253</v>
      </c>
      <c r="N18" s="100">
        <v>9.3629208764421499</v>
      </c>
      <c r="O18" s="100">
        <v>100</v>
      </c>
    </row>
    <row r="19" spans="2:16" ht="13.95" customHeight="1">
      <c r="B19" s="43" t="s">
        <v>48</v>
      </c>
      <c r="C19" s="100">
        <v>26.688968022905392</v>
      </c>
      <c r="D19" s="100" t="s">
        <v>186</v>
      </c>
      <c r="E19" s="100" t="s">
        <v>186</v>
      </c>
      <c r="F19" s="100">
        <v>4.8712752039925089</v>
      </c>
      <c r="G19" s="100">
        <v>21.817692818912882</v>
      </c>
      <c r="H19" s="100">
        <v>73.311031977094615</v>
      </c>
      <c r="I19" s="100">
        <v>54.1093613183522</v>
      </c>
      <c r="J19" s="100" t="s">
        <v>186</v>
      </c>
      <c r="K19" s="100" t="s">
        <v>186</v>
      </c>
      <c r="L19" s="100">
        <v>4.1444585860743892</v>
      </c>
      <c r="M19" s="100" t="s">
        <v>186</v>
      </c>
      <c r="N19" s="100">
        <v>15.057212072668023</v>
      </c>
      <c r="O19" s="100">
        <v>100</v>
      </c>
    </row>
    <row r="20" spans="2:16" ht="13.95" customHeight="1" thickBot="1">
      <c r="B20" s="46" t="s">
        <v>49</v>
      </c>
      <c r="C20" s="102">
        <v>23.965554743165619</v>
      </c>
      <c r="D20" s="102" t="s">
        <v>186</v>
      </c>
      <c r="E20" s="102" t="s">
        <v>186</v>
      </c>
      <c r="F20" s="102" t="s">
        <v>186</v>
      </c>
      <c r="G20" s="102">
        <v>23.965554743165619</v>
      </c>
      <c r="H20" s="102">
        <v>76.034445256834388</v>
      </c>
      <c r="I20" s="102">
        <v>63.338547190092513</v>
      </c>
      <c r="J20" s="102">
        <v>0.62906635756898976</v>
      </c>
      <c r="K20" s="102">
        <v>5.0705873805226318</v>
      </c>
      <c r="L20" s="102">
        <v>1.5241715196187753</v>
      </c>
      <c r="M20" s="102">
        <v>4.1751771828527877</v>
      </c>
      <c r="N20" s="102">
        <v>1.296895626178691</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31.849750219300493</v>
      </c>
      <c r="D22" s="52" t="s">
        <v>186</v>
      </c>
      <c r="E22" s="52">
        <v>4.316310695385182</v>
      </c>
      <c r="F22" s="52">
        <v>8.6570597845464974</v>
      </c>
      <c r="G22" s="52">
        <v>18.876379739368815</v>
      </c>
      <c r="H22" s="52">
        <v>68.150249780699511</v>
      </c>
      <c r="I22" s="52">
        <v>34.890694537802155</v>
      </c>
      <c r="J22" s="52">
        <v>11.096598888252144</v>
      </c>
      <c r="K22" s="52">
        <v>7.8741376050248713</v>
      </c>
      <c r="L22" s="52">
        <v>2.9927993897201999</v>
      </c>
      <c r="M22" s="52">
        <v>3.1716811151819408</v>
      </c>
      <c r="N22" s="52">
        <v>8.1243382447182011</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823C802E-CF2A-443D-88F2-E503DC783EBB}"/>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2020-03-05T20:23:47Z</dcterms:created>
  <dcterms:modified xsi:type="dcterms:W3CDTF">2020-04-02T14:51:08Z</dcterms:modified>
</cp:coreProperties>
</file>