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P19" i="20"/>
  <c r="Q19" i="20"/>
  <c r="R19" i="20"/>
  <c r="H12" i="19" l="1"/>
  <c r="F12" i="19"/>
</calcChain>
</file>

<file path=xl/sharedStrings.xml><?xml version="1.0" encoding="utf-8"?>
<sst xmlns="http://schemas.openxmlformats.org/spreadsheetml/2006/main" count="167" uniqueCount="69">
  <si>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</si>
  <si>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</si>
  <si>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</si>
  <si>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</si>
  <si>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</si>
  <si>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</si>
  <si>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</si>
  <si>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</si>
  <si>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</si>
  <si>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</si>
  <si>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</si>
  <si>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</si>
  <si>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</si>
  <si>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</si>
  <si>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</si>
  <si>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</si>
  <si>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</si>
  <si>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</si>
  <si>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</si>
  <si>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</si>
  <si>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</si>
  <si>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</si>
  <si>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</si>
  <si>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</si>
  <si>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</si>
  <si>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</si>
  <si>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</si>
  <si>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</si>
  <si>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</si>
  <si>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</si>
  <si>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</si>
  <si>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</si>
  <si>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</si>
  <si>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</si>
  <si>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</si>
  <si>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</si>
  <si>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</si>
  <si>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</si>
  <si>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</si>
  <si>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</si>
  <si>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</si>
  <si>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</si>
  <si>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</si>
  <si>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</si>
  <si>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</si>
  <si>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</si>
  <si>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</si>
  <si>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</si>
  <si>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</si>
  <si>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</si>
  <si>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</si>
  <si>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</si>
  <si>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</si>
  <si>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</si>
  <si>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</si>
  <si>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</si>
  <si>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</si>
  <si>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</si>
  <si>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</si>
  <si>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</si>
  <si>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</si>
  <si>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</si>
  <si>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</si>
  <si>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</si>
  <si>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</si>
  <si>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30 de abril de 2020</t>
  </si>
  <si>
    <t>(1)         : U.F. al 30 de abril de 2020 es de $28.690,73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</si>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</sst>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8" t="s">
        <v>68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5" t="s">
        <v>7</v>
      </c>
      <c r="K6" s="246"/>
      <c r="L6" s="247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4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4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57381460</v>
      </c>
      <c r="Q8" s="127">
        <v>386404</v>
      </c>
      <c r="R8" s="127">
        <v>57767864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4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4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4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4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4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43036095</v>
      </c>
      <c r="Q13" s="127">
        <v>67277</v>
      </c>
      <c r="R13" s="127">
        <v>43103372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4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4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71726825</v>
      </c>
      <c r="Q15" s="127">
        <v>507706</v>
      </c>
      <c r="R15" s="127">
        <v>72234531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4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4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4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25247842</v>
      </c>
      <c r="Q18" s="127">
        <v>9117</v>
      </c>
      <c r="R18" s="127">
        <v>25256960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197392222</v>
      </c>
      <c r="Q19" s="158">
        <f>+Q8+Q13+Q15+Q18</f>
        <v>970504</v>
      </c>
      <c r="R19" s="158">
        <f>+R8+R13+R15+R18</f>
        <v>198362727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7" sqref="B17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416275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+G9</f>
        <v>416275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2021-04-30T15:06:41Z</dcterms:modified>
</cp:coreProperties>
</file>