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0375AA4E-F772-479F-A96C-EDD402154590}" xr6:coauthVersionLast="47" xr6:coauthVersionMax="47" xr10:uidLastSave="{00000000-0000-0000-0000-000000000000}"/>
  <bookViews>
    <workbookView xWindow="-108" yWindow="-108" windowWidth="23256" windowHeight="12456" xr2:uid="{19BF2B8F-DD11-4DD9-8B00-E2C7F0A1F49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<sst xmlns="http://schemas.openxmlformats.org/spreadsheetml/2006/main" count="5744" uniqueCount="377">
  <si>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</si>
  <si>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</si>
  <si>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</si>
  <si>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</si>
  <si>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</si>
  <si>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</si>
  <si>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</si>
  <si>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</si>
  <si>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</si>
  <si>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</si>
  <si>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</si>
  <si>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</si>
  <si>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</si>
  <si>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</si>
  <si>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</si>
  <si>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</si>
  <si>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</si>
  <si>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</si>
  <si>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</si>
  <si>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</si>
  <si>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</si>
  <si>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</si>
  <si>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</si>
  <si>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</si>
  <si>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</si>
  <si>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</si>
  <si>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</si>
  <si>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</si>
  <si>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</si>
  <si>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</si>
  <si>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</si>
  <si>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</si>
  <si>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</si>
  <si>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</si>
  <si>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</si>
  <si>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</si>
  <si>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</si>
  <si>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</si>
  <si>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</si>
  <si>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</si>
  <si>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</si>
  <si>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</si>
  <si>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</si>
  <si>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</si>
  <si>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</si>
  <si>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</si>
  <si>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</si>
  <si>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</si>
  <si>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</si>
  <si>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</si>
  <si>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</si>
  <si>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</si>
  <si>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</si>
  <si>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</si>
  <si>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</si>
  <si>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</si>
  <si>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</si>
  <si>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</si>
  <si>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</si>
  <si>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</si>
  <si>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</si>
  <si>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</si>
  <si>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</si>
  <si>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</si>
  <si>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</si>
  <si>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</si>
  <si>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</si>
  <si>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</si>
  <si>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</si>
  <si>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</si>
  <si>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</si>
  <si>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</si>
  <si>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</si>
  <si>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</si>
  <si>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</si>
  <si>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</si>
  <si>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</si>
  <si>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</si>
  <si>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</si>
  <si>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</si>
  <si>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</si>
  <si>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</si>
  <si>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</si>
  <si>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</si>
  <si>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</si>
  <si>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</si>
  <si>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</si>
  <si>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</si>
  <si>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</si>
  <si>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</si>
  <si>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</si>
  <si>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</si>
  <si>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</si>
  <si>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</si>
  <si>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</si>
  <si>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</si>
  <si>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</si>
  <si>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</si>
  <si>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</si>
  <si>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</si>
  <si>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</si>
  <si>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</si>
  <si>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</si>
  <si>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</si>
  <si>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</si>
  <si>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</si>
  <si>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</si>
  <si>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</si>
  <si>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</si>
  <si>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</si>
  <si>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</si>
  <si>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</si>
  <si>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</si>
  <si>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</si>
  <si>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</si>
  <si>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</si>
  <si>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</si>
  <si>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</si>
  <si>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</si>
  <si>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</si>
  <si>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</si>
  <si>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</si>
  <si>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</si>
  <si>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</si>
  <si>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</si>
  <si>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</si>
  <si>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</si>
  <si>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</si>
  <si>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</si>
  <si>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</si>
  <si>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</si>
  <si>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</si>
  <si>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</si>
  <si>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</si>
  <si>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</si>
  <si>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</si>
  <si>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</si>
  <si>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</si>
  <si>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</si>
  <si>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</si>
  <si>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</si>
  <si>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</si>
  <si>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</si>
  <si>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</si>
  <si>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</si>
  <si>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</si>
  <si>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</si>
  <si>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</si>
  <si>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</si>
  <si>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</si>
  <si>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</si>
  <si>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</si>
  <si>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</si>
  <si>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</si>
  <si>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</si>
  <si>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</si>
  <si>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</si>
  <si>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</si>
  <si>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</si>
  <si>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</si>
  <si>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</si>
  <si>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</si>
  <si>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</si>
  <si>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</si>
  <si>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</si>
  <si>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</si>
  <si>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</si>
  <si>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</si>
  <si>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</si>
  <si>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</si>
  <si>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</si>
  <si>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</si>
  <si>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</si>
  <si>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</si>
  <si>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</si>
  <si>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</si>
  <si>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</si>
  <si>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</si>
  <si>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</si>
  <si>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</si>
  <si>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</si>
  <si>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</si>
  <si>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</si>
  <si>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</si>
  <si>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</si>
  <si>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</si>
  <si>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</si>
  <si>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</si>
  <si>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</si>
  <si>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</si>
  <si>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</si>
  <si>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</si>
  <si>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</si>
  <si>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</si>
  <si>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</si>
  <si>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</si>
  <si>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</si>
  <si>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</si>
  <si>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</si>
  <si>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</si>
  <si>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</si>
  <si>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</si>
  <si>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</si>
  <si>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</si>
  <si>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</si>
  <si>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</si>
  <si>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</si>
  <si>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</si>
  <si>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</si>
  <si>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</si>
  <si>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</si>
  <si>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</si>
  <si>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</si>
  <si>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</si>
  <si>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</si>
  <si>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</si>
  <si>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</si>
  <si>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</si>
  <si>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</si>
  <si>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</si>
  <si>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</si>
  <si>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</si>
  <si>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</si>
  <si>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</si>
  <si>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</si>
  <si>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</si>
  <si>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</si>
  <si>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</si>
  <si>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</si>
  <si>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</si>
  <si>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</si>
  <si>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</si>
  <si>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</si>
  <si>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</si>
  <si>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</si>
  <si>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</si>
  <si>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</si>
  <si>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</si>
  <si>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</si>
  <si>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</si>
  <si>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</si>
  <si>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</si>
  <si>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</si>
  <si>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</si>
  <si>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</si>
  <si>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</si>
  <si>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</si>
  <si>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</si>
  <si>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</si>
  <si>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</si>
  <si>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</si>
  <si>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</si>
  <si>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</si>
  <si>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</si>
  <si>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</si>
  <si>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</si>
  <si>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</si>
  <si>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</si>
  <si>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</si>
  <si>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</si>
  <si>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</si>
  <si>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</si>
  <si>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</si>
  <si>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</si>
  <si>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</si>
  <si>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</si>
  <si>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</si>
  <si>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</si>
  <si>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</si>
  <si>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</si>
  <si>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</si>
  <si>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</si>
  <si>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</si>
  <si>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</si>
  <si>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</si>
  <si>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</si>
  <si>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</si>
  <si>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</si>
  <si>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</si>
  <si>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</si>
  <si>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</si>
  <si>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</si>
  <si>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</si>
  <si>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</si>
  <si>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</si>
  <si>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</si>
  <si>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</si>
  <si>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</si>
  <si>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</si>
  <si>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</si>
  <si>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</si>
  <si>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</si>
  <si>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</si>
  <si>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</si>
  <si>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</si>
  <si>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</si>
  <si>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</si>
  <si>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</si>
  <si>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</si>
  <si>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</si>
  <si>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</si>
  <si>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</si>
  <si>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</si>
  <si>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</si>
  <si>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</si>
  <si>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</si>
  <si>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</si>
  <si>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</si>
  <si>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</si>
  <si>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</si>
  <si>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</si>
  <si>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</si>
  <si>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</si>
  <si>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</si>
  <si>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</si>
  <si>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</si>
  <si>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</si>
  <si>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</si>
  <si>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</si>
  <si>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</si>
  <si>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</si>
  <si>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</si>
  <si>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</si>
  <si>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</si>
  <si>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</si>
  <si>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</si>
  <si>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</si>
  <si>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</si>
  <si>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</si>
  <si>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</si>
  <si>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</si>
  <si>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</si>
  <si>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</si>
  <si>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</si>
  <si>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</si>
  <si>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</si>
  <si>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</si>
  <si>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</si>
  <si>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</si>
  <si>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29 DE FEBRERO DE 2020</t>
  </si>
  <si>
    <t>Información al 29 de febrero de 2020</t>
  </si>
  <si>
    <t>ÍNDICE DE PROVISIONES DE RIESGO DE CRÉDITO EXPOSICIÓN DE CRÉDITOS CONTINGENTES AL 29 DE FEBRERO DE 2020</t>
  </si>
  <si>
    <t>---</t>
  </si>
  <si>
    <t>ÍNDICE DE PROVISIONES DE RIESGO DE CRÉDITO Y APERTURA DE LOS CRÉDITOS DE CONSUMO POR PRODUCTO (DIVISIÓN ESPECIALIZADA) AL 29 DE FEBRERO DE 2020</t>
  </si>
  <si>
    <t>ÍNDICE DE PROVISIONES DE RIESGO DE CRÉDITO Y COMPOSICIÓN POR PRODUCTO DE LAS COLOCACIONES COMERCIALES EVALUADAS GRUPALMENTE AL 29 DE FEBRERO DE 2020</t>
  </si>
  <si>
    <t>ÍNDICE DE PROVISIONES DE RIESGO DE CRÉDITO EXPOSICIÓN DE CRÉDITOS CONTINGENTES POR PRODUCTOS AL 29 DE FEBRERO DE 2020</t>
  </si>
  <si>
    <t>ÍNDICE DE PROVISIONES DE RIESGO DE CRÉDITO POR TIPO DE CARTERA Y GRUPO DE CLASIFICACIÓN  AL 29 DE FEBRERO DE 2020</t>
  </si>
  <si>
    <t>ÍNDICE DE PROVISIONES DE RIESGO DE CRÉDITO POR GRUPO DE CLASIFICACIÓN Y COMPOSICIÓN POR PRODUCTOS AL 29 DE FEBRERO DE 2020</t>
  </si>
  <si>
    <t>ÍNDICE DE PROVISIONES POR CATEGORÍA DE RIESGO DE LA EXPOSICIÓN DE LOS CRÉDITOS CONTINGENTES EVALUADOS INDIVIDUALMENTE AL 29 DE FEBRERO DE 2020</t>
  </si>
  <si>
    <t>ESTRUCTURA DE CLASIFICACIÓN DE RIESGO DE LA EXPOSICIÓN DE LOS CRÉDITOS CONTINGENTES EVALUADOS INDIVIDUALMENTE AL 29 DE FEBRERO DE 2020</t>
  </si>
  <si>
    <t>ÍNDICE DE PROVISIONES DE RIESGO DE CRÉDITO POR GRUPO DE CLASIFICACIÓN  AL 29 DE FEBRERO DE 2020</t>
  </si>
  <si>
    <t>ÍNDICE DE PROVISIONES DE LA EXPOSICIÓN DE CRÉDITOS CONTINGENTES AL 29 DE FEBRERO DE 2020 (18)</t>
  </si>
  <si>
    <t>ÍNDICE DE PROVISIONES POR CATEGORÍA DE RIESGO DEL RUBRO ADEUDADO POR BANCOS AL 29 DE FEBRERO DE 2020</t>
  </si>
  <si>
    <t>ESTRUCTURA DE CLASIFICACIÓN DE RIESGO DEL RUBRO ADEUDADO POR BANCOS AL 29 DE FEBRERO DE 2020</t>
  </si>
  <si>
    <t>ÍNDICE DE PROVISIONES DE RIESGO DE CRÉDITO POR GRUPO DE CLASIFICACIÓN DEL RUBRO ADEUDADO POR BANCOS AL 29 DE FEBRERO DE 2020 (17)</t>
  </si>
  <si>
    <t>ÍNDICE DE PROVISIONES DE RIESGO DE CRÉDITO Y COMPOSICIÓN POR PRODUCTOS  AL 29 DE FEBRERO DE 2020</t>
  </si>
  <si>
    <t>ÍNDICE DE PROVISIONES DE RIESGO DE CRÉDITO POR GRUPO DE CLASIFICACIÓN AL 29 DE FEBRERO DE 2020</t>
  </si>
  <si>
    <t>ÍNDICE DE PROVISIONES DE RIESGO DE CRÉDITO Y COMPOSICIÓN DE LAS COLOCACIONES DE CONSUMO POR PRODUCTO SIN LAS DIVISIONES ESPECIALIZADAS DE CRÉDITO AL 29 DE FEBRERO DE 2020 (15)</t>
  </si>
  <si>
    <t>ÍNDICE DE PROVISIONES DE RIESGO DE CRÉDITO Y APERTURA DE LOS CRÉDITOS DE CONSUMO POR PRODUCTO AL 29 DE FEBRERO DE 2020</t>
  </si>
  <si>
    <t>ÍNDICE DE PROVISIONES DE RIESGO DE CRÉDITO Y COMPOSICIÓN POR PRODUCTOS AL 29 DE FEBRERO DE 2020</t>
  </si>
  <si>
    <t>ÍNDICE DE PROVISIONES DE RIESGO DE CRÉDITO Y COMPOSICIÓN POR PRODUCTO DE LAS COLOCACIONES COMERCIALES EVALUADAS GRUPALMENTE CARTERA EN INCUMPLIMIENTO AL 29 DE FEBRERO DE 2020</t>
  </si>
  <si>
    <t>ÍNDICE DE PROVISIONES DE RIESGO DE CRÉDITO Y COMPOSICIÓN POR PRODUCTO DE LAS COLOCACIONES COMERCIALES EVALUADAS GRUPALMENTE CARTERA NORMAL AL 29 DE FEBRERO DE 2020</t>
  </si>
  <si>
    <t>ÍNDICE DE PROVISIONES POR CATEGORÍA DE RIESGO DE LAS OPERACIONES DE FACTORAJE EVALUADAS INDIVIDUALMENTE AL 29 DE FEBRERO DE 2020</t>
  </si>
  <si>
    <t>ÍNDICE DE PROVISIONES POR CATEGORÍA DE RIESGO DE LAS OPERACIONES DE LEASING COMERCIALES EVALUADAS INDIVIDUALMENTE AL 29 DE FEBRERO DE 2020</t>
  </si>
  <si>
    <t>ÍNDICE DE PROVISIONES POR CATEGORÍA DE RIESGO DE LOS CRÉDITOS COMERCIALES EVALUADOS INDIVIDUALMENTE AL 29 DE FEBRERO DE 2020</t>
  </si>
  <si>
    <t>ÍNDICE DE PROVISIONES POR CATEGORÍA DE RIESGO DE LAS COLOCACIONES COMERCIALES EVALUADAS INDIVIDUALMENTE AL 29 DE FEBRERO DE 2020</t>
  </si>
  <si>
    <t>ESTRUCTURA DE CLASIFICACIÓN DE RIESGO DE LAS OPERACIONES DE FACTORAJE EVALUADAS INDIVIDUALMENTE AL 29 DE FEBRERO DE 2020</t>
  </si>
  <si>
    <t>ESTRUCTURA DE CLASIFICACIÓN DE RIESGO DE LAS OPERACIONES DE LEASING COMERCIALES EVALUADAS INDIVIDUALMENTE AL 29 DE FEBRERO DE 2020</t>
  </si>
  <si>
    <t>ESTRUCTURA DE CLASIFICACIÓN DE RIESGO DE LOS CRÉDITOS COMERCIALES EVALUADOS INDIVIDUALMENTE AL 29 DE FEBRERO DE 2020</t>
  </si>
  <si>
    <t>ESTRUCTURA DE CLASIFICACIÓN DE RIESGO DE LAS COLOCACIONES COMERCIALES EVALUADAS INDIVIDUALMENTE AL 29 DE FEBRERO DE 2020</t>
  </si>
  <si>
    <t>ÍNDICE DE PROVISIONES DE RIESGO DE CRÉDITO Y COMPOSICIÓN POR PRODUCTOS DE LAS COLOCACIONES COMERCIALES EVALUADAS INDIVIDUALMENTE CARTERA EN INCUMPLIMIENTO AL 29 DE FEBRERO DE 2020</t>
  </si>
  <si>
    <t>ÍNDICE DE PROVISIONES DE RIESGO DE CRÉDITO Y COMPOSICIÓN POR PRODUCTOS DE LAS COLOCACIONES COMERCIALES EVALUADAS INDIVIDUALMENTE CARTERA SUBÉSTANDAR AL 29 DE FEBRERO DE 2020</t>
  </si>
  <si>
    <t>ÍNDICE DE PROVISIONES DE RIESGO DE CRÉDITO Y COMPOSICIÓN POR PRODUCTOS DE LAS COLOCACIONES COMERCIALES EVALUADAS INDIVIDUALMENTE CARTERA NORMAL AL 29 DE FEBRERO DE 2020</t>
  </si>
  <si>
    <t>ÍNDICE DE PROVISIONES DE RIESGO DE CRÉDITO Y COMPOSICIÓN POR PRODUCTOS COLOCACIONES COMERCIALES EVALUADAS INDIVIDUALMENTE AL 29 DE FEBRERO DE 2020</t>
  </si>
  <si>
    <t>ÍNDICE DE PROVISIONES POR GRUPO DE CLASIFICACIÓN AL 29 DE FEBRERO DE 2020</t>
  </si>
  <si>
    <t>ÍNDICE DE PROVISIONES DE LAS COLOCACIONES AL 29 DE FEBRERO DE 2020</t>
  </si>
  <si>
    <t>ÍNDICE DE PROVISIONES DE RIESGO DE CRÉDITO POR TIPO DE COLOCACIONES Y EXPOSICIÓN DE CRÉDITOS CONTINGENTES AL 29 DE FEBRERO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</si>
</sst>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019EC6B0-70A0-4474-BC9B-A216C3C4524F}"/>
    <cellStyle name="Hipervínculo" xfId="1" builtinId="8"/>
    <cellStyle name="Normal" xfId="0" builtinId="0"/>
    <cellStyle name="Normal_ Public. D.Ofc. JUN'96" xfId="6" xr:uid="{2F4E2785-7F4A-4264-B053-C6592B04D1EA}"/>
    <cellStyle name="Normal_Información Financiera Mensual - 2008 (prot)" xfId="8" xr:uid="{BB75CE03-400E-47BC-9D85-151D47D4F142}"/>
    <cellStyle name="Normal_Información Financiera Mensual - Enero  de 2006" xfId="2" xr:uid="{A4575810-C5D8-47D2-B598-F8FB94DC810D}"/>
    <cellStyle name="Normal_PROPUESTA ESTRUCTURA DE RIESGO" xfId="5" xr:uid="{315A0ECB-6613-4E50-96B0-42C03BA96D87}"/>
    <cellStyle name="Normal_PROYECTO INDICADORES DE RIESGO DE CREDITO Y CONTINGENTES 2011 (2)" xfId="4" xr:uid="{E2225691-ED22-4A70-AF51-124A88CF6E39}"/>
    <cellStyle name="Normal_RIESGO DE CREDITO Y CONTIGENTES 2008" xfId="3" xr:uid="{DF766605-D682-4E61-98F3-CFC7526C9888}"/>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1013380-4C7B-44BD-A08D-215A0EAA38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453852883</v>
          </cell>
          <cell r="F602">
            <v>453852883</v>
          </cell>
          <cell r="G602">
            <v>0</v>
          </cell>
          <cell r="H602">
            <v>453852883</v>
          </cell>
          <cell r="I602">
            <v>0</v>
          </cell>
          <cell r="J602">
            <v>0</v>
          </cell>
          <cell r="K602">
            <v>0</v>
          </cell>
          <cell r="L602">
            <v>453852883</v>
          </cell>
        </row>
        <row r="603">
          <cell r="A603">
            <v>16</v>
          </cell>
          <cell r="B603" t="str">
            <v>Banco de Crédito e Inversiones</v>
          </cell>
          <cell r="D603">
            <v>0</v>
          </cell>
          <cell r="E603">
            <v>109891617</v>
          </cell>
          <cell r="F603">
            <v>109891617</v>
          </cell>
          <cell r="G603">
            <v>109891617</v>
          </cell>
          <cell r="H603">
            <v>0</v>
          </cell>
          <cell r="I603">
            <v>0</v>
          </cell>
          <cell r="J603">
            <v>0</v>
          </cell>
          <cell r="K603">
            <v>0</v>
          </cell>
          <cell r="L603">
            <v>109891617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7268874618</v>
          </cell>
          <cell r="F605">
            <v>7268874618</v>
          </cell>
          <cell r="G605">
            <v>0</v>
          </cell>
          <cell r="H605">
            <v>7268874618</v>
          </cell>
          <cell r="I605">
            <v>0</v>
          </cell>
          <cell r="J605">
            <v>0</v>
          </cell>
          <cell r="K605">
            <v>0</v>
          </cell>
          <cell r="L605">
            <v>7268874618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1213884767</v>
          </cell>
          <cell r="F613">
            <v>0</v>
          </cell>
          <cell r="G613">
            <v>0</v>
          </cell>
          <cell r="H613">
            <v>0</v>
          </cell>
          <cell r="I613">
            <v>1213884767</v>
          </cell>
          <cell r="J613">
            <v>0</v>
          </cell>
          <cell r="K613">
            <v>1213884767</v>
          </cell>
          <cell r="L613">
            <v>1213884767</v>
          </cell>
        </row>
        <row r="614">
          <cell r="A614">
            <v>49</v>
          </cell>
          <cell r="B614" t="str">
            <v>Banco Security</v>
          </cell>
          <cell r="D614">
            <v>0</v>
          </cell>
          <cell r="E614">
            <v>1604967435</v>
          </cell>
          <cell r="F614">
            <v>1604967435</v>
          </cell>
          <cell r="G614">
            <v>0</v>
          </cell>
          <cell r="H614">
            <v>1604967435</v>
          </cell>
          <cell r="I614">
            <v>0</v>
          </cell>
          <cell r="J614">
            <v>0</v>
          </cell>
          <cell r="K614">
            <v>0</v>
          </cell>
          <cell r="L614">
            <v>1604967435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10651471320</v>
          </cell>
          <cell r="F625">
            <v>9437586553</v>
          </cell>
          <cell r="G625">
            <v>109891617</v>
          </cell>
          <cell r="H625">
            <v>9327694936</v>
          </cell>
          <cell r="I625">
            <v>1213884767</v>
          </cell>
          <cell r="J625">
            <v>0</v>
          </cell>
          <cell r="K625">
            <v>1213884767</v>
          </cell>
          <cell r="L625">
            <v>10651471320</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F732-D9DC-487D-A44C-960C38785F78}">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44992.789222685184</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E694085-3338-4CC8-9153-707A8F89D315}"/>
    <hyperlink ref="D12" location="'CUADRO N°2'!A1" tooltip="Índice de provisiones de las Colocaciones (Cuadro N°2)" display="Índice de provisiones de las Colocaciones (Cuadro N°2)" xr:uid="{AFF9339E-7611-4E11-9294-4565858D512F}"/>
    <hyperlink ref="D14" location="'CUADRO N°3'!A1" tooltip="Índice de provisiones por grupo de clasificación (Cuadro N°3)" display="Índice de provisiones por grupo de clasificación (Cuadro N°3)" xr:uid="{B590ED3F-64DC-4C1E-A79B-B9FB3834FA7D}"/>
    <hyperlink ref="D16" location="'CUADRO N°4'!A1" tooltip="Índice de provisiones de riesgo de crédito y composición por productos (Cuadro N°4)" display="Índice de provisiones de riesgo de crédito y composición por productos (Cuadro N°4)" xr:uid="{B88A9C96-F5A5-42B2-8D55-54C0DEA092AE}"/>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C311A28-9AEE-4B73-BDA7-9DD9B1DF99F3}"/>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0AB80AA-4BC5-4933-8DF8-FE4F7330E0D7}"/>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5734BC5A-0AEF-4045-86FC-1B69966DCB3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D610FFFE-91E2-4629-9887-BA6B2A3BE78B}"/>
    <hyperlink ref="D26" location="'CUADRO N°9'!A1" tooltip="Estructura de clasificación de Riesgo de las Colocaciones Comerciales evaluadas individualmente (Cuadro N°9)" display="Estructura de clasificación de Riesgo de las Colocaciones Comerciales evaluadas individualmente (Cuadro N°9)" xr:uid="{E8CCB25A-59C6-443D-84F5-01085D3551D3}"/>
    <hyperlink ref="D28" location="'CUADRO N°10'!A1" tooltip="Estructura de clasificación de Riesgo de los Créditos Comerciales evaluados individualmente (Cuadro N°10)" display="Estructura de clasificación de Riesgo de los Créditos Comerciales evaluados individualmente (Cuadro N°10)" xr:uid="{FF76F07A-8E4B-447E-B44E-90C13B01D281}"/>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9E5F30B-2EBB-43D0-AE47-C67411614A14}"/>
    <hyperlink ref="D32" location="'CUADRO N°12'!A1" tooltip="Estructura de clasificación de Riesgo de las operaciones de factoraje evaluadas individualmente (Cuadro N°12)" display="Estructura de clasificación de Riesgo de las operaciones de factoraje evaluadas individualmente (Cuadro N°12)" xr:uid="{8717C0BC-DBF9-4C56-A5D0-AFC4FACAC5AD}"/>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2CE1BFA-CB32-47FC-85DF-D849D1F51B85}"/>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F85A1144-6544-4BBC-8AFB-89A3F89D47E1}"/>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BD9C9C4-F12D-477D-8D24-BB26A7F3D8E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3E74E30-CA30-4243-B2BD-F0310492164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93E7B44-5ECB-4691-83F5-2C63E2B13623}"/>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79A8EFF4-9A82-4E49-A0F9-6A954DEA56C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C793A22-133E-4415-874F-E8288B1E5787}"/>
    <hyperlink ref="D48" location="'CUADRO N°20'!A1" tooltip="Índice de provisiones de riesgo de crédito por grupo de clasificación (Cuadro N°20)" display="Índice de provisiones de riesgo de crédito por grupo de clasificación (Cuadro N°20)" xr:uid="{AB13B6D6-9582-495B-8E22-63F33524A789}"/>
    <hyperlink ref="D50" location="'CUADRO N°21'!A1" tooltip="Índice de provisiones de riesgo de crédito y composición por productos (Cuadro N°21)" display="Índice de provisiones de riesgo de crédito y composición por productos (Cuadro N°21)" xr:uid="{CBC001E8-BC2D-458D-AE7C-50F9ECD05E18}"/>
    <hyperlink ref="D52" location="'CUADRO N°22'!A1" tooltip="Índice de provisiones de riesgo de crédito y apertura de los Créditos de consumo por producto (Cuadro N°22)" display="Índice de provisiones de riesgo de crédito y apertura de los Créditos de consumo por producto (Cuadro N°22)" xr:uid="{841D7BBC-B31C-4503-9EAB-50B3AD5DE2BC}"/>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6DF6C49-BDA8-445A-9264-2CF2841953B2}"/>
    <hyperlink ref="D56" location="'CUADRO N°24'!A1" tooltip="Índice de provisiones de riesgo de crédito por grupo de clasificación (Cuadro N°24)" display="Índice de provisiones de riesgo de crédito por grupo de clasificación (Cuadro N°24)" xr:uid="{CE0C9EDA-2479-4B77-B8E1-E5DBE937843E}"/>
    <hyperlink ref="D58" location="'CUADRO N°25'!A1" tooltip="Índice de provisiones de riesgo de crédito y composición por productos  (Cuadro N°25)" display="Colocaciones Vivienda - Índice de provisiones de riesgo de crédito y composición por productos  (Cuadro N°25)" xr:uid="{42EBCD0F-E9EA-4162-B176-4868E76D6DCD}"/>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1AF1AAAB-4AE1-46E2-85DB-396C239C3F76}"/>
    <hyperlink ref="D62" location="'CUADRO N°27'!A1" tooltip="Estructura de clasificación de Riesgo del rubro Adeudado por Bancos (Cuadro N°27)" display="Estructura de clasificación de Riesgo del rubro Adeudado por Bancos (Cuadro N°27)" xr:uid="{C2ED9F59-8E42-430D-A0FF-FF2C7A2E50AE}"/>
    <hyperlink ref="D64" location="'CUADRO N°28'!A1" tooltip="Índice de provisiones por categoría de Riesgo del rubro Adeudado por Bancos (Cuadro N°28)" display="Índice de provisiones por categoría de Riesgo del rubro Adeudado por Bancos (Cuadro N°28)" xr:uid="{4B8AB9F6-87D9-48E4-885D-1B48ED113398}"/>
    <hyperlink ref="D66" location="'CUADRO N°29'!A1" tooltip="Índice de provisiones de la Exposición de Créditos contingentes (Cuadro N°29)" display="Índice de provisiones de la Exposición de Créditos contingentes (Cuadro N°29)" xr:uid="{37991BAE-C45C-4054-9B05-4AE0D9E64405}"/>
    <hyperlink ref="D68" location="'CUADRO N°30'!A1" tooltip="Exposición de Créditos contingentes con evaluación individual (Cuadro N°30)" display="Exposición de Créditos contingentes con evaluación individual (Cuadro N°30)" xr:uid="{B94F18AB-8AFE-4E6F-9740-F21129C70D4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4BF8F30C-37D4-4CDF-A87D-912AF7DEA2BC}"/>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F303BB6C-1F3D-4559-875C-CF2B4BF10EF3}"/>
    <hyperlink ref="D74" location="'CUADRO N°33'!A1" tooltip="Exposición de Créditos contingentes Comerciales con evaluación grupal (Cuadro N°33)" display="Exposición de Créditos contingentes Comerciales con evaluación grupal (Cuadro N°33)" xr:uid="{93A7F59C-364F-4BEF-9002-5DA49387561C}"/>
    <hyperlink ref="D76" location="'CUADRO N°34'!A1" tooltip="Exposición de Créditos contingentes Personas (Consumo y Vivienda) con evaluación grupal (Cuadro N°34)" display="Exposición de Créditos contingentes Personas (Consumo y Vivienda) con evaluación grupal (Cuadro N°34)" xr:uid="{6F45861F-1300-4C51-9549-6469DE018702}"/>
    <hyperlink ref="D78" location="'CUADRO N°35'!A1" tooltip="Índice de provisiones de riesgo de crédito exposición de Créditos contingentes por productos (Cuadro N°35)" display="Índice de provisiones de riesgo de crédito exposición de Créditos contingentes por productos (Cuadro N°35)" xr:uid="{D73147F8-9D4A-4497-BC22-E0E5BE8138B0}"/>
    <hyperlink ref="D80" location="'CUADRO N°36'!A1" tooltip="Índice  de provisiones de riesgo de crédito y composición de las Colocaciones (Cuadro N°36)" display="Índice  de provisiones de riesgo de crédito y composición de las Colocaciones (Cuadro N°36)" xr:uid="{AE5216C7-958F-4CEB-AB78-D2013E63E66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141A565-CDC0-4446-9630-DC62D816809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7C909D0-CF2E-4598-BE69-8EF9D348938B}"/>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ECA7FF6-11FB-4B93-8CC4-850A70779EE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6CF0-90FA-46D3-912C-57956099CD18}">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v>
      </c>
      <c r="E15" s="86">
        <v>4.8942146609019996</v>
      </c>
      <c r="F15" s="86">
        <v>19.684441275208396</v>
      </c>
      <c r="G15" s="86">
        <v>45.961648945981977</v>
      </c>
      <c r="H15" s="86">
        <v>11.488856629619555</v>
      </c>
      <c r="I15" s="86">
        <v>12.434473402676641</v>
      </c>
      <c r="J15" s="86">
        <v>2.5124392522530763</v>
      </c>
      <c r="K15" s="86">
        <v>0.44220857951725329</v>
      </c>
      <c r="L15" s="86">
        <v>0.6808514589994441</v>
      </c>
      <c r="M15" s="86">
        <v>0.13104279643481748</v>
      </c>
      <c r="N15" s="86">
        <v>0.23509599478866886</v>
      </c>
      <c r="O15" s="86">
        <v>9.8460289408663998E-2</v>
      </c>
      <c r="P15" s="86">
        <v>0.15512972101820391</v>
      </c>
      <c r="Q15" s="86">
        <v>1.0547791384728087</v>
      </c>
      <c r="R15" s="86">
        <v>0.2124576237139541</v>
      </c>
      <c r="S15" s="86">
        <v>1.3900231004545632E-2</v>
      </c>
      <c r="T15" s="86">
        <v>100</v>
      </c>
      <c r="U15" s="126"/>
      <c r="V15" s="86">
        <v>1.6226920128648288</v>
      </c>
      <c r="W15" s="126"/>
      <c r="X15" s="83"/>
      <c r="Y15" s="83"/>
      <c r="Z15" s="83"/>
      <c r="AA15" s="83"/>
      <c r="AB15" s="83"/>
      <c r="AC15" s="83"/>
      <c r="AD15" s="83"/>
    </row>
    <row r="16" spans="1:32" s="14" customFormat="1">
      <c r="A16" s="82"/>
      <c r="B16" s="88" t="s">
        <v>69</v>
      </c>
      <c r="C16" s="150"/>
      <c r="D16" s="89">
        <v>0</v>
      </c>
      <c r="E16" s="89">
        <v>2.454849184654988</v>
      </c>
      <c r="F16" s="89">
        <v>14.055823974263623</v>
      </c>
      <c r="G16" s="89">
        <v>51.706666004577329</v>
      </c>
      <c r="H16" s="89">
        <v>14.723425477207938</v>
      </c>
      <c r="I16" s="89">
        <v>12.755567955135302</v>
      </c>
      <c r="J16" s="89">
        <v>0.3670413278553934</v>
      </c>
      <c r="K16" s="89">
        <v>2.440861697275388</v>
      </c>
      <c r="L16" s="89">
        <v>0</v>
      </c>
      <c r="M16" s="89">
        <v>0.64702355483001528</v>
      </c>
      <c r="N16" s="89">
        <v>0</v>
      </c>
      <c r="O16" s="89">
        <v>0</v>
      </c>
      <c r="P16" s="89">
        <v>0</v>
      </c>
      <c r="Q16" s="89">
        <v>0.84874082420001418</v>
      </c>
      <c r="R16" s="89">
        <v>0</v>
      </c>
      <c r="S16" s="89">
        <v>0</v>
      </c>
      <c r="T16" s="89">
        <v>100</v>
      </c>
      <c r="U16" s="126"/>
      <c r="V16" s="89">
        <v>1.5193520780967815</v>
      </c>
      <c r="W16" s="126"/>
      <c r="X16" s="83"/>
      <c r="Y16" s="83"/>
      <c r="Z16" s="83"/>
      <c r="AA16" s="83"/>
      <c r="AB16" s="83"/>
      <c r="AC16" s="83"/>
      <c r="AD16" s="83"/>
      <c r="AE16" s="82"/>
      <c r="AF16" s="82"/>
    </row>
    <row r="17" spans="1:32" s="14" customFormat="1">
      <c r="A17" s="82"/>
      <c r="B17" s="88" t="s">
        <v>70</v>
      </c>
      <c r="C17" s="150"/>
      <c r="D17" s="89">
        <v>0</v>
      </c>
      <c r="E17" s="89">
        <v>1.0239920315612156E-2</v>
      </c>
      <c r="F17" s="89">
        <v>23.884016239432952</v>
      </c>
      <c r="G17" s="89">
        <v>16.720884262133691</v>
      </c>
      <c r="H17" s="89">
        <v>34.261344618151981</v>
      </c>
      <c r="I17" s="89">
        <v>17.239280310870171</v>
      </c>
      <c r="J17" s="89">
        <v>2.6332920258515262</v>
      </c>
      <c r="K17" s="89">
        <v>0.25211364109830697</v>
      </c>
      <c r="L17" s="89">
        <v>0.28876041663331592</v>
      </c>
      <c r="M17" s="89">
        <v>1.2561126198236656</v>
      </c>
      <c r="N17" s="89">
        <v>0.56102527128011859</v>
      </c>
      <c r="O17" s="89">
        <v>1.0307087833316004E-2</v>
      </c>
      <c r="P17" s="89">
        <v>1.8333277862668296</v>
      </c>
      <c r="Q17" s="89">
        <v>0.78128275174457618</v>
      </c>
      <c r="R17" s="89">
        <v>0</v>
      </c>
      <c r="S17" s="89">
        <v>0.26801304856394192</v>
      </c>
      <c r="T17" s="89">
        <v>100</v>
      </c>
      <c r="U17" s="126"/>
      <c r="V17" s="89">
        <v>2.0242958262085673</v>
      </c>
      <c r="W17" s="126"/>
      <c r="X17" s="83"/>
      <c r="Y17" s="83"/>
      <c r="Z17" s="83"/>
      <c r="AA17" s="83"/>
      <c r="AB17" s="83"/>
      <c r="AC17" s="83"/>
      <c r="AD17" s="83"/>
      <c r="AE17" s="82"/>
      <c r="AF17" s="82"/>
    </row>
    <row r="18" spans="1:32" s="14" customFormat="1">
      <c r="A18" s="82"/>
      <c r="B18" s="88" t="s">
        <v>108</v>
      </c>
      <c r="C18" s="150"/>
      <c r="D18" s="89">
        <v>3.4418327865036374E-2</v>
      </c>
      <c r="E18" s="89">
        <v>12.600677960682624</v>
      </c>
      <c r="F18" s="89">
        <v>19.843294608449142</v>
      </c>
      <c r="G18" s="89">
        <v>20.992505673393648</v>
      </c>
      <c r="H18" s="89">
        <v>30.77758176918357</v>
      </c>
      <c r="I18" s="89">
        <v>13.563667036582711</v>
      </c>
      <c r="J18" s="89">
        <v>0.65310588044565143</v>
      </c>
      <c r="K18" s="89">
        <v>0.13841732869589365</v>
      </c>
      <c r="L18" s="89">
        <v>0.10400131237623085</v>
      </c>
      <c r="M18" s="89">
        <v>1.1483334309962699E-2</v>
      </c>
      <c r="N18" s="89">
        <v>0.28607893303836346</v>
      </c>
      <c r="O18" s="89">
        <v>7.7520332930770305E-2</v>
      </c>
      <c r="P18" s="89">
        <v>0.23615775976686518</v>
      </c>
      <c r="Q18" s="89">
        <v>0.26420862337224904</v>
      </c>
      <c r="R18" s="89">
        <v>8.9269812139767049E-2</v>
      </c>
      <c r="S18" s="89">
        <v>0.32761130676751743</v>
      </c>
      <c r="T18" s="89">
        <v>100</v>
      </c>
      <c r="U18" s="126"/>
      <c r="V18" s="89">
        <v>1.5301138515297363</v>
      </c>
      <c r="W18" s="126"/>
      <c r="X18" s="83"/>
      <c r="Y18" s="83"/>
      <c r="Z18" s="83"/>
      <c r="AA18" s="83"/>
      <c r="AB18" s="83"/>
      <c r="AC18" s="83"/>
      <c r="AD18" s="83"/>
      <c r="AE18" s="82"/>
      <c r="AF18" s="82"/>
    </row>
    <row r="19" spans="1:32" s="14" customFormat="1">
      <c r="A19" s="82"/>
      <c r="B19" s="88" t="s">
        <v>109</v>
      </c>
      <c r="C19" s="150"/>
      <c r="D19" s="89">
        <v>1.538107808540786</v>
      </c>
      <c r="E19" s="89">
        <v>14.823872986917493</v>
      </c>
      <c r="F19" s="89">
        <v>22.604740759448756</v>
      </c>
      <c r="G19" s="89">
        <v>23.114874177095547</v>
      </c>
      <c r="H19" s="89">
        <v>22.935208956268138</v>
      </c>
      <c r="I19" s="89">
        <v>7.7544468893742726</v>
      </c>
      <c r="J19" s="89">
        <v>1.6396003258765637</v>
      </c>
      <c r="K19" s="89">
        <v>1.255975457130275</v>
      </c>
      <c r="L19" s="89">
        <v>1.4748298009613277</v>
      </c>
      <c r="M19" s="89">
        <v>0.57052964083811231</v>
      </c>
      <c r="N19" s="89">
        <v>1.0297196883459905</v>
      </c>
      <c r="O19" s="89">
        <v>0.16825434936800748</v>
      </c>
      <c r="P19" s="89">
        <v>0.25772300145601895</v>
      </c>
      <c r="Q19" s="89">
        <v>0.39834163746484363</v>
      </c>
      <c r="R19" s="89">
        <v>6.1492837876417232E-2</v>
      </c>
      <c r="S19" s="89">
        <v>0.37228168303744641</v>
      </c>
      <c r="T19" s="89">
        <v>100</v>
      </c>
      <c r="U19" s="126"/>
      <c r="V19" s="89">
        <v>1.4238520640835308</v>
      </c>
      <c r="W19" s="126"/>
      <c r="X19" s="83"/>
      <c r="Y19" s="83"/>
      <c r="Z19" s="83"/>
      <c r="AA19" s="83"/>
      <c r="AB19" s="83"/>
      <c r="AC19" s="83"/>
      <c r="AD19" s="83"/>
      <c r="AE19" s="82"/>
      <c r="AF19" s="82"/>
    </row>
    <row r="20" spans="1:32" s="14" customFormat="1">
      <c r="A20" s="82"/>
      <c r="B20" s="88" t="s">
        <v>73</v>
      </c>
      <c r="C20" s="150"/>
      <c r="D20" s="89">
        <v>1.4022946755988097</v>
      </c>
      <c r="E20" s="89">
        <v>12.509294861342344</v>
      </c>
      <c r="F20" s="89">
        <v>20.590100911633698</v>
      </c>
      <c r="G20" s="89">
        <v>19.702434316811551</v>
      </c>
      <c r="H20" s="89">
        <v>20.30648132253647</v>
      </c>
      <c r="I20" s="89">
        <v>16.657545337117242</v>
      </c>
      <c r="J20" s="89">
        <v>4.2876333945153213</v>
      </c>
      <c r="K20" s="89">
        <v>1.6897271036341901</v>
      </c>
      <c r="L20" s="89">
        <v>0.1424594286623459</v>
      </c>
      <c r="M20" s="89">
        <v>0.59022792980108463</v>
      </c>
      <c r="N20" s="89">
        <v>0.37390654657508965</v>
      </c>
      <c r="O20" s="89">
        <v>0.16854799591932973</v>
      </c>
      <c r="P20" s="89">
        <v>4.8222592446805733E-2</v>
      </c>
      <c r="Q20" s="89">
        <v>0.27117601621644477</v>
      </c>
      <c r="R20" s="89">
        <v>0.35824543142945647</v>
      </c>
      <c r="S20" s="89">
        <v>0.90170213575981895</v>
      </c>
      <c r="T20" s="89">
        <v>100</v>
      </c>
      <c r="U20" s="126"/>
      <c r="V20" s="89">
        <v>3.0400753272465031</v>
      </c>
      <c r="W20" s="126"/>
      <c r="X20" s="83"/>
      <c r="Y20" s="83"/>
      <c r="Z20" s="83"/>
      <c r="AA20" s="83"/>
      <c r="AB20" s="83"/>
      <c r="AC20" s="83"/>
      <c r="AD20" s="83"/>
      <c r="AE20" s="82"/>
      <c r="AF20" s="82"/>
    </row>
    <row r="21" spans="1:32" s="14" customFormat="1">
      <c r="A21" s="82"/>
      <c r="B21" s="88" t="s">
        <v>74</v>
      </c>
      <c r="C21" s="83"/>
      <c r="D21" s="89">
        <v>0</v>
      </c>
      <c r="E21" s="89">
        <v>0.16321159584664333</v>
      </c>
      <c r="F21" s="89">
        <v>26.685150247042611</v>
      </c>
      <c r="G21" s="89">
        <v>26.454051375727079</v>
      </c>
      <c r="H21" s="89">
        <v>29.217663438560169</v>
      </c>
      <c r="I21" s="89">
        <v>11.488931071801394</v>
      </c>
      <c r="J21" s="89">
        <v>0</v>
      </c>
      <c r="K21" s="89">
        <v>5.9909922710221011</v>
      </c>
      <c r="L21" s="89">
        <v>0</v>
      </c>
      <c r="M21" s="89">
        <v>0</v>
      </c>
      <c r="N21" s="89">
        <v>0</v>
      </c>
      <c r="O21" s="89">
        <v>0</v>
      </c>
      <c r="P21" s="89">
        <v>0</v>
      </c>
      <c r="Q21" s="89">
        <v>0</v>
      </c>
      <c r="R21" s="89">
        <v>0</v>
      </c>
      <c r="S21" s="89">
        <v>0</v>
      </c>
      <c r="T21" s="89">
        <v>100</v>
      </c>
      <c r="U21" s="126"/>
      <c r="V21" s="89">
        <v>3.3219015615091512</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8.2499426317014471E-2</v>
      </c>
      <c r="W22" s="126"/>
      <c r="X22" s="83"/>
      <c r="Y22" s="83"/>
      <c r="Z22" s="83"/>
      <c r="AA22" s="83"/>
      <c r="AB22" s="83"/>
      <c r="AC22" s="83"/>
      <c r="AD22" s="83"/>
      <c r="AE22" s="82"/>
      <c r="AF22" s="82"/>
    </row>
    <row r="23" spans="1:32" s="14" customFormat="1">
      <c r="A23" s="82"/>
      <c r="B23" s="88" t="s">
        <v>76</v>
      </c>
      <c r="C23" s="83"/>
      <c r="D23" s="89">
        <v>2.6616009549852437E-3</v>
      </c>
      <c r="E23" s="89">
        <v>0.15323186886596399</v>
      </c>
      <c r="F23" s="89">
        <v>6.4698377792849593</v>
      </c>
      <c r="G23" s="89">
        <v>11.636157108568026</v>
      </c>
      <c r="H23" s="89">
        <v>50.436987032743097</v>
      </c>
      <c r="I23" s="89">
        <v>19.191374226527337</v>
      </c>
      <c r="J23" s="89">
        <v>2.5066733491215376</v>
      </c>
      <c r="K23" s="89">
        <v>3.3924468482352257</v>
      </c>
      <c r="L23" s="89">
        <v>0.60598879504639791</v>
      </c>
      <c r="M23" s="89">
        <v>0.81767355647467344</v>
      </c>
      <c r="N23" s="89">
        <v>3.3849680535962352</v>
      </c>
      <c r="O23" s="89">
        <v>0.32524226417429286</v>
      </c>
      <c r="P23" s="89">
        <v>0.14093878013660277</v>
      </c>
      <c r="Q23" s="89">
        <v>0.39689382171571991</v>
      </c>
      <c r="R23" s="89">
        <v>0.20287698241039945</v>
      </c>
      <c r="S23" s="89">
        <v>0.33604793214454914</v>
      </c>
      <c r="T23" s="89">
        <v>100</v>
      </c>
      <c r="U23" s="126"/>
      <c r="V23" s="89">
        <v>1.6293376546248257</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0.88117407271556758</v>
      </c>
      <c r="E25" s="89">
        <v>8.25759712988663</v>
      </c>
      <c r="F25" s="89">
        <v>20.901044674556015</v>
      </c>
      <c r="G25" s="89">
        <v>30.9439537275798</v>
      </c>
      <c r="H25" s="89">
        <v>18.621407819893836</v>
      </c>
      <c r="I25" s="89">
        <v>9.9337713236679335</v>
      </c>
      <c r="J25" s="89">
        <v>4.5473570288182028</v>
      </c>
      <c r="K25" s="89">
        <v>0.76024700498552777</v>
      </c>
      <c r="L25" s="89">
        <v>0.69972604381535441</v>
      </c>
      <c r="M25" s="89">
        <v>0.84827009396687625</v>
      </c>
      <c r="N25" s="89">
        <v>1.2570885631062667</v>
      </c>
      <c r="O25" s="89">
        <v>0.83366421262003987</v>
      </c>
      <c r="P25" s="89">
        <v>0.40329546050985288</v>
      </c>
      <c r="Q25" s="89">
        <v>0.33054740334819299</v>
      </c>
      <c r="R25" s="89">
        <v>0.37051344535180669</v>
      </c>
      <c r="S25" s="89">
        <v>0.41034199517809966</v>
      </c>
      <c r="T25" s="89">
        <v>100</v>
      </c>
      <c r="U25" s="126"/>
      <c r="V25" s="89">
        <v>1.998378910174329</v>
      </c>
      <c r="W25" s="126"/>
      <c r="X25" s="83"/>
      <c r="Y25" s="83"/>
      <c r="Z25" s="83"/>
      <c r="AA25" s="83"/>
      <c r="AB25" s="83"/>
      <c r="AC25" s="83"/>
      <c r="AD25" s="83"/>
      <c r="AE25" s="82"/>
      <c r="AF25" s="82"/>
    </row>
    <row r="26" spans="1:32" s="14" customFormat="1">
      <c r="A26" s="82"/>
      <c r="B26" s="88" t="s">
        <v>80</v>
      </c>
      <c r="C26" s="83"/>
      <c r="D26" s="89">
        <v>0</v>
      </c>
      <c r="E26" s="89">
        <v>0.70794173942590888</v>
      </c>
      <c r="F26" s="89">
        <v>17.391048292320967</v>
      </c>
      <c r="G26" s="89">
        <v>29.424097344439399</v>
      </c>
      <c r="H26" s="89">
        <v>18.818860356881238</v>
      </c>
      <c r="I26" s="89">
        <v>15.462817589116536</v>
      </c>
      <c r="J26" s="89">
        <v>10.840600932459889</v>
      </c>
      <c r="K26" s="89">
        <v>2.2709136890646113</v>
      </c>
      <c r="L26" s="89">
        <v>0.17540743191849836</v>
      </c>
      <c r="M26" s="89">
        <v>0.23725246227205157</v>
      </c>
      <c r="N26" s="89">
        <v>2.0914807649752261</v>
      </c>
      <c r="O26" s="89">
        <v>1.067223786967358</v>
      </c>
      <c r="P26" s="89">
        <v>0.20822152884358205</v>
      </c>
      <c r="Q26" s="89">
        <v>0.88283372121033843</v>
      </c>
      <c r="R26" s="89">
        <v>0.1767126689102681</v>
      </c>
      <c r="S26" s="89">
        <v>0.24458769119412721</v>
      </c>
      <c r="T26" s="89">
        <v>100</v>
      </c>
      <c r="U26" s="126"/>
      <c r="V26" s="89">
        <v>1.3988933268000865</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15.114478711748186</v>
      </c>
      <c r="F28" s="89">
        <v>25.628143772730155</v>
      </c>
      <c r="G28" s="89">
        <v>58.773281977826933</v>
      </c>
      <c r="H28" s="89">
        <v>0</v>
      </c>
      <c r="I28" s="89">
        <v>0</v>
      </c>
      <c r="J28" s="89">
        <v>0.48409553769473057</v>
      </c>
      <c r="K28" s="89">
        <v>0</v>
      </c>
      <c r="L28" s="89">
        <v>0</v>
      </c>
      <c r="M28" s="89">
        <v>0</v>
      </c>
      <c r="N28" s="89">
        <v>0</v>
      </c>
      <c r="O28" s="89">
        <v>0</v>
      </c>
      <c r="P28" s="89">
        <v>0</v>
      </c>
      <c r="Q28" s="89">
        <v>0</v>
      </c>
      <c r="R28" s="89">
        <v>0</v>
      </c>
      <c r="S28" s="89">
        <v>0</v>
      </c>
      <c r="T28" s="89">
        <v>100</v>
      </c>
      <c r="U28" s="126"/>
      <c r="V28" s="89">
        <v>1.0156551444085598</v>
      </c>
      <c r="W28" s="126"/>
      <c r="X28" s="83"/>
      <c r="Y28" s="83"/>
      <c r="Z28" s="83"/>
      <c r="AA28" s="83"/>
      <c r="AB28" s="83"/>
      <c r="AC28" s="83"/>
      <c r="AD28" s="83"/>
      <c r="AE28" s="82"/>
      <c r="AF28" s="82"/>
    </row>
    <row r="29" spans="1:32" s="14" customFormat="1">
      <c r="A29" s="82"/>
      <c r="B29" s="88" t="s">
        <v>83</v>
      </c>
      <c r="C29" s="150"/>
      <c r="D29" s="89">
        <v>0</v>
      </c>
      <c r="E29" s="89">
        <v>4.8460710348127272</v>
      </c>
      <c r="F29" s="89">
        <v>15.777107045455216</v>
      </c>
      <c r="G29" s="89">
        <v>19.414213778748408</v>
      </c>
      <c r="H29" s="89">
        <v>16.477450145015567</v>
      </c>
      <c r="I29" s="89">
        <v>17.65614478443641</v>
      </c>
      <c r="J29" s="89">
        <v>25.82901321153167</v>
      </c>
      <c r="K29" s="89">
        <v>0</v>
      </c>
      <c r="L29" s="89">
        <v>0</v>
      </c>
      <c r="M29" s="89">
        <v>0</v>
      </c>
      <c r="N29" s="89">
        <v>0</v>
      </c>
      <c r="O29" s="89">
        <v>0</v>
      </c>
      <c r="P29" s="89">
        <v>0</v>
      </c>
      <c r="Q29" s="89">
        <v>0</v>
      </c>
      <c r="R29" s="89">
        <v>0</v>
      </c>
      <c r="S29" s="89">
        <v>0</v>
      </c>
      <c r="T29" s="89">
        <v>100</v>
      </c>
      <c r="U29" s="126"/>
      <c r="V29" s="89">
        <v>4.6069988265083914</v>
      </c>
      <c r="W29" s="126"/>
      <c r="X29" s="83"/>
      <c r="Y29" s="83"/>
      <c r="Z29" s="83"/>
      <c r="AA29" s="83"/>
      <c r="AB29" s="83"/>
      <c r="AC29" s="83"/>
      <c r="AD29" s="83"/>
      <c r="AE29" s="82"/>
      <c r="AF29" s="82"/>
    </row>
    <row r="30" spans="1:32" s="14" customFormat="1">
      <c r="A30" s="82"/>
      <c r="B30" s="88" t="s">
        <v>110</v>
      </c>
      <c r="C30" s="150"/>
      <c r="D30" s="89">
        <v>1.1817169408239909</v>
      </c>
      <c r="E30" s="89">
        <v>6.9067986478462355</v>
      </c>
      <c r="F30" s="89">
        <v>28.343210853337215</v>
      </c>
      <c r="G30" s="89">
        <v>34.031241364308798</v>
      </c>
      <c r="H30" s="89">
        <v>17.528480259089459</v>
      </c>
      <c r="I30" s="89">
        <v>4.2475585433413166</v>
      </c>
      <c r="J30" s="89">
        <v>1.6801161073864663</v>
      </c>
      <c r="K30" s="89">
        <v>0.20123313171960741</v>
      </c>
      <c r="L30" s="89">
        <v>0.13561090592081798</v>
      </c>
      <c r="M30" s="89">
        <v>1.9357108360707656</v>
      </c>
      <c r="N30" s="89">
        <v>0.86373599268665946</v>
      </c>
      <c r="O30" s="89">
        <v>0.22668109199080935</v>
      </c>
      <c r="P30" s="89">
        <v>0.52007228075329459</v>
      </c>
      <c r="Q30" s="89">
        <v>0.30507901925803788</v>
      </c>
      <c r="R30" s="89">
        <v>1.246315429669675</v>
      </c>
      <c r="S30" s="89">
        <v>0.64643859579685847</v>
      </c>
      <c r="T30" s="89">
        <v>100</v>
      </c>
      <c r="U30" s="126"/>
      <c r="V30" s="89">
        <v>2.9389135815660374</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3.3775800517688062</v>
      </c>
      <c r="E32" s="89">
        <v>36.936514630220763</v>
      </c>
      <c r="F32" s="89">
        <v>17.601765853728306</v>
      </c>
      <c r="G32" s="89">
        <v>25.664758110470714</v>
      </c>
      <c r="H32" s="89">
        <v>10.17429686307532</v>
      </c>
      <c r="I32" s="89">
        <v>3.8386243404815583</v>
      </c>
      <c r="J32" s="89">
        <v>0.48165653530005698</v>
      </c>
      <c r="K32" s="89">
        <v>0.57207695590077579</v>
      </c>
      <c r="L32" s="89">
        <v>0.20015482025560241</v>
      </c>
      <c r="M32" s="89">
        <v>0.54461932359948806</v>
      </c>
      <c r="N32" s="89">
        <v>0.11505393874231236</v>
      </c>
      <c r="O32" s="89">
        <v>5.2257942193808547E-2</v>
      </c>
      <c r="P32" s="89">
        <v>1.8247110217239931E-2</v>
      </c>
      <c r="Q32" s="89">
        <v>5.5479831512892264E-2</v>
      </c>
      <c r="R32" s="89">
        <v>0.15485140806394521</v>
      </c>
      <c r="S32" s="89">
        <v>0.21206228446842249</v>
      </c>
      <c r="T32" s="89">
        <v>100</v>
      </c>
      <c r="U32" s="126"/>
      <c r="V32" s="89">
        <v>1.3034782380868088</v>
      </c>
      <c r="W32" s="126"/>
      <c r="X32" s="83"/>
      <c r="Y32" s="83"/>
      <c r="Z32" s="83"/>
      <c r="AA32" s="83"/>
      <c r="AB32" s="83"/>
      <c r="AC32" s="83"/>
      <c r="AD32" s="83"/>
      <c r="AE32" s="82"/>
      <c r="AF32" s="82"/>
    </row>
    <row r="33" spans="2:23" s="81" customFormat="1" ht="15" thickBot="1">
      <c r="B33" s="91" t="s">
        <v>86</v>
      </c>
      <c r="C33" s="141"/>
      <c r="D33" s="93">
        <v>1.1422318882894469</v>
      </c>
      <c r="E33" s="93">
        <v>13.214760571933809</v>
      </c>
      <c r="F33" s="93">
        <v>20.731061798368081</v>
      </c>
      <c r="G33" s="93">
        <v>26.826752204693104</v>
      </c>
      <c r="H33" s="93">
        <v>20.625265511112215</v>
      </c>
      <c r="I33" s="93">
        <v>10.314101299607694</v>
      </c>
      <c r="J33" s="93">
        <v>2.7258568140327268</v>
      </c>
      <c r="K33" s="93">
        <v>0.87142516831007155</v>
      </c>
      <c r="L33" s="93">
        <v>0.4490699344140946</v>
      </c>
      <c r="M33" s="93">
        <v>0.67387725226764839</v>
      </c>
      <c r="N33" s="93">
        <v>0.76153765317279765</v>
      </c>
      <c r="O33" s="93">
        <v>0.28790974116202156</v>
      </c>
      <c r="P33" s="93">
        <v>0.28997484521478312</v>
      </c>
      <c r="Q33" s="93">
        <v>0.37205166288301034</v>
      </c>
      <c r="R33" s="93">
        <v>0.31394706310815268</v>
      </c>
      <c r="S33" s="93">
        <v>0.40017659143034734</v>
      </c>
      <c r="T33" s="93">
        <v>100</v>
      </c>
      <c r="U33" s="127"/>
      <c r="V33" s="93">
        <v>1.9116711809414735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FBD6E200-E2E7-4FC2-B035-00432F0CABAF}"/>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CB74-D818-40E9-8008-305A0B9FBCA2}">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5.3945972995778719</v>
      </c>
      <c r="F15" s="86">
        <v>21.223234642968549</v>
      </c>
      <c r="G15" s="86">
        <v>45.587642695787686</v>
      </c>
      <c r="H15" s="86">
        <v>10.265524689725304</v>
      </c>
      <c r="I15" s="86">
        <v>12.057336526405424</v>
      </c>
      <c r="J15" s="86">
        <v>2.4380325153180116</v>
      </c>
      <c r="K15" s="86">
        <v>0.45484360059151663</v>
      </c>
      <c r="L15" s="86">
        <v>0.49788210005493561</v>
      </c>
      <c r="M15" s="86">
        <v>0.13472454185237884</v>
      </c>
      <c r="N15" s="86">
        <v>0.24958414928553818</v>
      </c>
      <c r="O15" s="86">
        <v>0.10891182500163479</v>
      </c>
      <c r="P15" s="86">
        <v>0.17159670288964576</v>
      </c>
      <c r="Q15" s="86">
        <v>1.1667436855473734</v>
      </c>
      <c r="R15" s="86">
        <v>0.23500994840830944</v>
      </c>
      <c r="S15" s="86">
        <v>1.4335076585818868E-2</v>
      </c>
      <c r="T15" s="86">
        <v>100</v>
      </c>
      <c r="U15" s="126"/>
      <c r="V15" s="86">
        <v>1.7351338191903314</v>
      </c>
      <c r="W15" s="126"/>
      <c r="X15" s="83"/>
      <c r="Y15" s="83"/>
      <c r="Z15" s="83"/>
      <c r="AA15" s="83"/>
      <c r="AB15" s="83"/>
      <c r="AC15" s="83"/>
      <c r="AD15" s="83"/>
    </row>
    <row r="16" spans="2:30">
      <c r="B16" s="88" t="s">
        <v>69</v>
      </c>
      <c r="C16" s="150"/>
      <c r="D16" s="89">
        <v>0</v>
      </c>
      <c r="E16" s="89">
        <v>2.454849184654988</v>
      </c>
      <c r="F16" s="89">
        <v>14.055823974263623</v>
      </c>
      <c r="G16" s="89">
        <v>51.706666004577329</v>
      </c>
      <c r="H16" s="89">
        <v>14.723425477207938</v>
      </c>
      <c r="I16" s="89">
        <v>12.755567955135302</v>
      </c>
      <c r="J16" s="89">
        <v>0.3670413278553934</v>
      </c>
      <c r="K16" s="89">
        <v>2.440861697275388</v>
      </c>
      <c r="L16" s="89">
        <v>0</v>
      </c>
      <c r="M16" s="89">
        <v>0.64702355483001528</v>
      </c>
      <c r="N16" s="89">
        <v>0</v>
      </c>
      <c r="O16" s="89">
        <v>0</v>
      </c>
      <c r="P16" s="89">
        <v>0</v>
      </c>
      <c r="Q16" s="89">
        <v>0.84874082420001418</v>
      </c>
      <c r="R16" s="89">
        <v>0</v>
      </c>
      <c r="S16" s="89">
        <v>0</v>
      </c>
      <c r="T16" s="89">
        <v>100</v>
      </c>
      <c r="U16" s="126"/>
      <c r="V16" s="89">
        <v>1.5193520780967815</v>
      </c>
      <c r="W16" s="126"/>
      <c r="X16" s="83"/>
      <c r="Y16" s="83"/>
      <c r="Z16" s="83"/>
      <c r="AA16" s="83"/>
      <c r="AB16" s="83"/>
      <c r="AC16" s="83"/>
      <c r="AD16" s="83"/>
    </row>
    <row r="17" spans="2:30">
      <c r="B17" s="88" t="s">
        <v>70</v>
      </c>
      <c r="C17" s="150"/>
      <c r="D17" s="89">
        <v>0</v>
      </c>
      <c r="E17" s="89">
        <v>1.8399878867852112E-5</v>
      </c>
      <c r="F17" s="89">
        <v>24.912885649863608</v>
      </c>
      <c r="G17" s="89">
        <v>15.602271046534586</v>
      </c>
      <c r="H17" s="89">
        <v>34.618846313636773</v>
      </c>
      <c r="I17" s="89">
        <v>16.904630339094908</v>
      </c>
      <c r="J17" s="89">
        <v>2.6554029998184343</v>
      </c>
      <c r="K17" s="89">
        <v>0.25755189093988923</v>
      </c>
      <c r="L17" s="89">
        <v>0.30112317785233528</v>
      </c>
      <c r="M17" s="89">
        <v>1.2819367145697287</v>
      </c>
      <c r="N17" s="89">
        <v>0.52100701657563653</v>
      </c>
      <c r="O17" s="89">
        <v>4.7905291750547805E-3</v>
      </c>
      <c r="P17" s="89">
        <v>1.8911238176726755</v>
      </c>
      <c r="Q17" s="89">
        <v>0.78346103730636618</v>
      </c>
      <c r="R17" s="89">
        <v>0</v>
      </c>
      <c r="S17" s="89">
        <v>0.26495106708114058</v>
      </c>
      <c r="T17" s="89">
        <v>100</v>
      </c>
      <c r="U17" s="126"/>
      <c r="V17" s="89">
        <v>1.9713877492106666</v>
      </c>
      <c r="W17" s="126"/>
      <c r="X17" s="83"/>
      <c r="Y17" s="83"/>
      <c r="Z17" s="83"/>
      <c r="AA17" s="83"/>
      <c r="AB17" s="83"/>
      <c r="AC17" s="83"/>
      <c r="AD17" s="83"/>
    </row>
    <row r="18" spans="2:30">
      <c r="B18" s="88" t="s">
        <v>108</v>
      </c>
      <c r="C18" s="150"/>
      <c r="D18" s="89">
        <v>5.6571582243013051E-5</v>
      </c>
      <c r="E18" s="89">
        <v>13.913408549699522</v>
      </c>
      <c r="F18" s="89">
        <v>20.453693875050881</v>
      </c>
      <c r="G18" s="89">
        <v>20.650088353877013</v>
      </c>
      <c r="H18" s="89">
        <v>30.476480803750299</v>
      </c>
      <c r="I18" s="89">
        <v>12.429160522653298</v>
      </c>
      <c r="J18" s="89">
        <v>0.41929017363489129</v>
      </c>
      <c r="K18" s="89">
        <v>0.11438972285528462</v>
      </c>
      <c r="L18" s="89">
        <v>0.11584738706928173</v>
      </c>
      <c r="M18" s="89">
        <v>8.8503564772147644E-3</v>
      </c>
      <c r="N18" s="89">
        <v>0.32153424426891353</v>
      </c>
      <c r="O18" s="89">
        <v>8.4369362065764855E-2</v>
      </c>
      <c r="P18" s="89">
        <v>0.2481170167925415</v>
      </c>
      <c r="Q18" s="89">
        <v>0.28711550507351352</v>
      </c>
      <c r="R18" s="89">
        <v>9.9377488993610374E-2</v>
      </c>
      <c r="S18" s="89">
        <v>0.37822006615572834</v>
      </c>
      <c r="T18" s="89">
        <v>100</v>
      </c>
      <c r="U18" s="126"/>
      <c r="V18" s="89">
        <v>1.6563570201070212</v>
      </c>
      <c r="W18" s="126"/>
      <c r="X18" s="83"/>
      <c r="Y18" s="83"/>
      <c r="Z18" s="83"/>
      <c r="AA18" s="83"/>
      <c r="AB18" s="83"/>
      <c r="AC18" s="83"/>
      <c r="AD18" s="83"/>
    </row>
    <row r="19" spans="2:30">
      <c r="B19" s="88" t="s">
        <v>109</v>
      </c>
      <c r="C19" s="150"/>
      <c r="D19" s="89">
        <v>1.6828359997959488</v>
      </c>
      <c r="E19" s="89">
        <v>16.127610177659463</v>
      </c>
      <c r="F19" s="89">
        <v>23.149660594352646</v>
      </c>
      <c r="G19" s="89">
        <v>21.439192395870048</v>
      </c>
      <c r="H19" s="89">
        <v>22.969676202452291</v>
      </c>
      <c r="I19" s="89">
        <v>7.5677431902670458</v>
      </c>
      <c r="J19" s="89">
        <v>1.5829587580258482</v>
      </c>
      <c r="K19" s="89">
        <v>1.156326451467738</v>
      </c>
      <c r="L19" s="89">
        <v>1.5801653310173425</v>
      </c>
      <c r="M19" s="89">
        <v>0.58377586357352251</v>
      </c>
      <c r="N19" s="89">
        <v>1.0646433338621175</v>
      </c>
      <c r="O19" s="89">
        <v>0.14439584622612411</v>
      </c>
      <c r="P19" s="89">
        <v>0.26349369724249105</v>
      </c>
      <c r="Q19" s="89">
        <v>0.22058753770755388</v>
      </c>
      <c r="R19" s="89">
        <v>5.9623107722860016E-2</v>
      </c>
      <c r="S19" s="89">
        <v>0.40731151275695959</v>
      </c>
      <c r="T19" s="89">
        <v>100</v>
      </c>
      <c r="U19" s="126"/>
      <c r="V19" s="89">
        <v>1.4140601167312401</v>
      </c>
      <c r="W19" s="126"/>
      <c r="X19" s="83"/>
      <c r="Y19" s="83"/>
      <c r="Z19" s="83"/>
      <c r="AA19" s="83"/>
      <c r="AB19" s="83"/>
      <c r="AC19" s="83"/>
      <c r="AD19" s="83"/>
    </row>
    <row r="20" spans="2:30">
      <c r="B20" s="88" t="s">
        <v>73</v>
      </c>
      <c r="C20" s="150"/>
      <c r="D20" s="89">
        <v>1.4869252684144545</v>
      </c>
      <c r="E20" s="89">
        <v>10.338597101390262</v>
      </c>
      <c r="F20" s="89">
        <v>21.903145447288374</v>
      </c>
      <c r="G20" s="89">
        <v>20.75007546432083</v>
      </c>
      <c r="H20" s="89">
        <v>20.025415100799076</v>
      </c>
      <c r="I20" s="89">
        <v>16.360159518956795</v>
      </c>
      <c r="J20" s="89">
        <v>4.3697459705688155</v>
      </c>
      <c r="K20" s="89">
        <v>1.8769107371433582</v>
      </c>
      <c r="L20" s="89">
        <v>0.1325552150475256</v>
      </c>
      <c r="M20" s="89">
        <v>0.6016729735764953</v>
      </c>
      <c r="N20" s="89">
        <v>0.37009009715381447</v>
      </c>
      <c r="O20" s="89">
        <v>0.1610451584610065</v>
      </c>
      <c r="P20" s="89">
        <v>5.0853087825933667E-2</v>
      </c>
      <c r="Q20" s="89">
        <v>0.23258819363789857</v>
      </c>
      <c r="R20" s="89">
        <v>0.32823502334286281</v>
      </c>
      <c r="S20" s="89">
        <v>1.0119856420724982</v>
      </c>
      <c r="T20" s="89">
        <v>100</v>
      </c>
      <c r="U20" s="126"/>
      <c r="V20" s="89">
        <v>3.1757480312355661</v>
      </c>
      <c r="W20" s="126"/>
      <c r="X20" s="83"/>
      <c r="Y20" s="83"/>
      <c r="Z20" s="83"/>
      <c r="AA20" s="83"/>
      <c r="AB20" s="83"/>
      <c r="AC20" s="83"/>
      <c r="AD20" s="83"/>
    </row>
    <row r="21" spans="2:30">
      <c r="B21" s="88" t="s">
        <v>74</v>
      </c>
      <c r="C21" s="83"/>
      <c r="D21" s="89">
        <v>0</v>
      </c>
      <c r="E21" s="89">
        <v>0.16321159584664333</v>
      </c>
      <c r="F21" s="89">
        <v>26.685150247042611</v>
      </c>
      <c r="G21" s="89">
        <v>26.454051375727079</v>
      </c>
      <c r="H21" s="89">
        <v>29.217663438560169</v>
      </c>
      <c r="I21" s="89">
        <v>11.488931071801394</v>
      </c>
      <c r="J21" s="89">
        <v>0</v>
      </c>
      <c r="K21" s="89">
        <v>5.9909922710221011</v>
      </c>
      <c r="L21" s="89">
        <v>0</v>
      </c>
      <c r="M21" s="89">
        <v>0</v>
      </c>
      <c r="N21" s="89">
        <v>0</v>
      </c>
      <c r="O21" s="89">
        <v>0</v>
      </c>
      <c r="P21" s="89">
        <v>0</v>
      </c>
      <c r="Q21" s="89">
        <v>0</v>
      </c>
      <c r="R21" s="89">
        <v>0</v>
      </c>
      <c r="S21" s="89">
        <v>0</v>
      </c>
      <c r="T21" s="89">
        <v>100</v>
      </c>
      <c r="U21" s="126"/>
      <c r="V21" s="89">
        <v>3.3219015615091512</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8.2499426317014471E-2</v>
      </c>
      <c r="W22" s="126"/>
      <c r="X22" s="83"/>
      <c r="Y22" s="83"/>
      <c r="Z22" s="83"/>
      <c r="AA22" s="83"/>
      <c r="AB22" s="83"/>
      <c r="AC22" s="83"/>
      <c r="AD22" s="83"/>
    </row>
    <row r="23" spans="2:30">
      <c r="B23" s="88" t="s">
        <v>76</v>
      </c>
      <c r="C23" s="83"/>
      <c r="D23" s="89">
        <v>3.0013076065455516E-3</v>
      </c>
      <c r="E23" s="89">
        <v>0.17278922775076846</v>
      </c>
      <c r="F23" s="89">
        <v>7.0673979655261734</v>
      </c>
      <c r="G23" s="89">
        <v>12.129376031250079</v>
      </c>
      <c r="H23" s="89">
        <v>50.906379248949008</v>
      </c>
      <c r="I23" s="89">
        <v>18.092406943802775</v>
      </c>
      <c r="J23" s="89">
        <v>2.1844292426134224</v>
      </c>
      <c r="K23" s="89">
        <v>3.4646162165979959</v>
      </c>
      <c r="L23" s="89">
        <v>0.49669488695994762</v>
      </c>
      <c r="M23" s="89">
        <v>0.76829641512489977</v>
      </c>
      <c r="N23" s="89">
        <v>3.3627156630715707</v>
      </c>
      <c r="O23" s="89">
        <v>0.27383860381424607</v>
      </c>
      <c r="P23" s="89">
        <v>0.13933660727617267</v>
      </c>
      <c r="Q23" s="89">
        <v>0.43744604324571129</v>
      </c>
      <c r="R23" s="89">
        <v>0.14692640903214996</v>
      </c>
      <c r="S23" s="89">
        <v>0.35434918737853227</v>
      </c>
      <c r="T23" s="89">
        <v>100</v>
      </c>
      <c r="U23" s="126"/>
      <c r="V23" s="89">
        <v>1.6272568430774155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0.88088669881646264</v>
      </c>
      <c r="E25" s="89">
        <v>7.2999146301081161</v>
      </c>
      <c r="F25" s="89">
        <v>21.625847677954312</v>
      </c>
      <c r="G25" s="89">
        <v>32.018510085235789</v>
      </c>
      <c r="H25" s="89">
        <v>18.268354032153962</v>
      </c>
      <c r="I25" s="89">
        <v>9.6923109554341274</v>
      </c>
      <c r="J25" s="89">
        <v>4.4447130223687816</v>
      </c>
      <c r="K25" s="89">
        <v>0.6959466920298053</v>
      </c>
      <c r="L25" s="89">
        <v>0.68713051656137669</v>
      </c>
      <c r="M25" s="89">
        <v>0.90208755999709889</v>
      </c>
      <c r="N25" s="89">
        <v>1.2134564149049933</v>
      </c>
      <c r="O25" s="89">
        <v>0.8172729865849202</v>
      </c>
      <c r="P25" s="89">
        <v>0.28543822228795912</v>
      </c>
      <c r="Q25" s="89">
        <v>0.28708005893620736</v>
      </c>
      <c r="R25" s="89">
        <v>0.41542544760627315</v>
      </c>
      <c r="S25" s="89">
        <v>0.46562499901981125</v>
      </c>
      <c r="T25" s="89">
        <v>100</v>
      </c>
      <c r="U25" s="126"/>
      <c r="V25" s="89">
        <v>2.1036700419811214</v>
      </c>
      <c r="W25" s="126"/>
      <c r="X25" s="83"/>
      <c r="Y25" s="83"/>
      <c r="Z25" s="83"/>
      <c r="AA25" s="83"/>
      <c r="AB25" s="83"/>
      <c r="AC25" s="83"/>
      <c r="AD25" s="83"/>
    </row>
    <row r="26" spans="2:30">
      <c r="B26" s="88" t="s">
        <v>80</v>
      </c>
      <c r="C26" s="83"/>
      <c r="D26" s="89">
        <v>0</v>
      </c>
      <c r="E26" s="89">
        <v>0.76848415925347002</v>
      </c>
      <c r="F26" s="89">
        <v>17.452989328819839</v>
      </c>
      <c r="G26" s="89">
        <v>30.133769519004566</v>
      </c>
      <c r="H26" s="89">
        <v>18.837187646306351</v>
      </c>
      <c r="I26" s="89">
        <v>15.291002538853277</v>
      </c>
      <c r="J26" s="89">
        <v>10.109126992391879</v>
      </c>
      <c r="K26" s="89">
        <v>2.3635426750625266</v>
      </c>
      <c r="L26" s="89">
        <v>0.19040808775310958</v>
      </c>
      <c r="M26" s="89">
        <v>0.24587754416405655</v>
      </c>
      <c r="N26" s="89">
        <v>1.9946028993045435</v>
      </c>
      <c r="O26" s="89">
        <v>1.0015751862640858</v>
      </c>
      <c r="P26" s="89">
        <v>0.22602841112545957</v>
      </c>
      <c r="Q26" s="89">
        <v>0.93574219664847513</v>
      </c>
      <c r="R26" s="89">
        <v>0.18415824629177333</v>
      </c>
      <c r="S26" s="89">
        <v>0.26550456875659006</v>
      </c>
      <c r="T26" s="89">
        <v>100</v>
      </c>
      <c r="U26" s="126"/>
      <c r="V26" s="89">
        <v>1.4720012043643267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15.114478711748186</v>
      </c>
      <c r="F28" s="89">
        <v>25.628143772730155</v>
      </c>
      <c r="G28" s="89">
        <v>58.773281977826933</v>
      </c>
      <c r="H28" s="89">
        <v>0</v>
      </c>
      <c r="I28" s="89">
        <v>0</v>
      </c>
      <c r="J28" s="89">
        <v>0.48409553769473057</v>
      </c>
      <c r="K28" s="89">
        <v>0</v>
      </c>
      <c r="L28" s="89">
        <v>0</v>
      </c>
      <c r="M28" s="89">
        <v>0</v>
      </c>
      <c r="N28" s="89">
        <v>0</v>
      </c>
      <c r="O28" s="89">
        <v>0</v>
      </c>
      <c r="P28" s="89">
        <v>0</v>
      </c>
      <c r="Q28" s="89">
        <v>0</v>
      </c>
      <c r="R28" s="89">
        <v>0</v>
      </c>
      <c r="S28" s="89">
        <v>0</v>
      </c>
      <c r="T28" s="89">
        <v>100</v>
      </c>
      <c r="U28" s="126"/>
      <c r="V28" s="89">
        <v>1.0156551444085598</v>
      </c>
      <c r="W28" s="126"/>
      <c r="X28" s="83"/>
      <c r="Y28" s="83"/>
      <c r="Z28" s="83"/>
      <c r="AA28" s="83"/>
      <c r="AB28" s="83"/>
      <c r="AC28" s="83"/>
      <c r="AD28" s="83"/>
    </row>
    <row r="29" spans="2:30">
      <c r="B29" s="88" t="s">
        <v>83</v>
      </c>
      <c r="C29" s="150"/>
      <c r="D29" s="89">
        <v>0</v>
      </c>
      <c r="E29" s="89">
        <v>4.8460710348127272</v>
      </c>
      <c r="F29" s="89">
        <v>15.777107045455216</v>
      </c>
      <c r="G29" s="89">
        <v>19.414213778748408</v>
      </c>
      <c r="H29" s="89">
        <v>16.477450145015567</v>
      </c>
      <c r="I29" s="89">
        <v>17.65614478443641</v>
      </c>
      <c r="J29" s="89">
        <v>25.82901321153167</v>
      </c>
      <c r="K29" s="89">
        <v>0</v>
      </c>
      <c r="L29" s="89">
        <v>0</v>
      </c>
      <c r="M29" s="89">
        <v>0</v>
      </c>
      <c r="N29" s="89">
        <v>0</v>
      </c>
      <c r="O29" s="89">
        <v>0</v>
      </c>
      <c r="P29" s="89">
        <v>0</v>
      </c>
      <c r="Q29" s="89">
        <v>0</v>
      </c>
      <c r="R29" s="89">
        <v>0</v>
      </c>
      <c r="S29" s="89">
        <v>0</v>
      </c>
      <c r="T29" s="89">
        <v>100</v>
      </c>
      <c r="U29" s="126"/>
      <c r="V29" s="89">
        <v>4.6069988265083914</v>
      </c>
      <c r="W29" s="126"/>
      <c r="X29" s="83"/>
      <c r="Y29" s="83"/>
      <c r="Z29" s="83"/>
      <c r="AA29" s="83"/>
      <c r="AB29" s="83"/>
      <c r="AC29" s="83"/>
      <c r="AD29" s="83"/>
    </row>
    <row r="30" spans="2:30">
      <c r="B30" s="88" t="s">
        <v>110</v>
      </c>
      <c r="C30" s="150"/>
      <c r="D30" s="89">
        <v>1.2544654182135568</v>
      </c>
      <c r="E30" s="89">
        <v>7.2515758307154616</v>
      </c>
      <c r="F30" s="89">
        <v>28.740666432503058</v>
      </c>
      <c r="G30" s="89">
        <v>33.261997672088164</v>
      </c>
      <c r="H30" s="89">
        <v>17.430252378117149</v>
      </c>
      <c r="I30" s="89">
        <v>4.0593042980115142</v>
      </c>
      <c r="J30" s="89">
        <v>1.6707457141472677</v>
      </c>
      <c r="K30" s="89">
        <v>0.20014363792108802</v>
      </c>
      <c r="L30" s="89">
        <v>0.1312277448989263</v>
      </c>
      <c r="M30" s="89">
        <v>2.0737722516545327</v>
      </c>
      <c r="N30" s="89">
        <v>0.87171405573751115</v>
      </c>
      <c r="O30" s="89">
        <v>0.1415920562241843</v>
      </c>
      <c r="P30" s="89">
        <v>0.56026047111647848</v>
      </c>
      <c r="Q30" s="89">
        <v>0.31959779746362377</v>
      </c>
      <c r="R30" s="89">
        <v>1.3434493916056844</v>
      </c>
      <c r="S30" s="89">
        <v>0.68923484958180248</v>
      </c>
      <c r="T30" s="89">
        <v>100</v>
      </c>
      <c r="U30" s="126"/>
      <c r="V30" s="89">
        <v>3.0975858180532754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3.5847409213002099</v>
      </c>
      <c r="E32" s="89">
        <v>38.929524510634792</v>
      </c>
      <c r="F32" s="89">
        <v>18.078530596339036</v>
      </c>
      <c r="G32" s="89">
        <v>23.647610345506344</v>
      </c>
      <c r="H32" s="89">
        <v>9.7158337760188314</v>
      </c>
      <c r="I32" s="89">
        <v>3.7099275710598714</v>
      </c>
      <c r="J32" s="89">
        <v>0.38674784178002475</v>
      </c>
      <c r="K32" s="89">
        <v>0.60805252416271227</v>
      </c>
      <c r="L32" s="89">
        <v>0.1967554247634484</v>
      </c>
      <c r="M32" s="89">
        <v>0.54893873759900469</v>
      </c>
      <c r="N32" s="89">
        <v>0.11817928626886168</v>
      </c>
      <c r="O32" s="89">
        <v>4.4910551383170128E-2</v>
      </c>
      <c r="P32" s="89">
        <v>1.7747613703291001E-2</v>
      </c>
      <c r="Q32" s="89">
        <v>4.0239657937156309E-2</v>
      </c>
      <c r="R32" s="89">
        <v>0.1524213028520025</v>
      </c>
      <c r="S32" s="89">
        <v>0.21983933869124181</v>
      </c>
      <c r="T32" s="89">
        <v>100</v>
      </c>
      <c r="U32" s="126"/>
      <c r="V32" s="89">
        <v>1.3272492451672879</v>
      </c>
      <c r="W32" s="126"/>
      <c r="X32" s="83"/>
      <c r="Y32" s="83"/>
      <c r="Z32" s="83"/>
      <c r="AA32" s="83"/>
      <c r="AB32" s="83"/>
      <c r="AC32" s="83"/>
      <c r="AD32" s="83"/>
    </row>
    <row r="33" spans="2:23" s="81" customFormat="1" ht="15" thickBot="1">
      <c r="B33" s="91" t="s">
        <v>86</v>
      </c>
      <c r="C33" s="141"/>
      <c r="D33" s="93">
        <v>1.2211572329524514</v>
      </c>
      <c r="E33" s="93">
        <v>13.632841345216553</v>
      </c>
      <c r="F33" s="93">
        <v>21.428731963599855</v>
      </c>
      <c r="G33" s="93">
        <v>26.506654742280023</v>
      </c>
      <c r="H33" s="93">
        <v>20.254286704072573</v>
      </c>
      <c r="I33" s="93">
        <v>9.8698369199822515</v>
      </c>
      <c r="J33" s="93">
        <v>2.6099691507646927</v>
      </c>
      <c r="K33" s="93">
        <v>0.88222947098266158</v>
      </c>
      <c r="L33" s="93">
        <v>0.45027349982698073</v>
      </c>
      <c r="M33" s="93">
        <v>0.71141215300491301</v>
      </c>
      <c r="N33" s="93">
        <v>0.75854698310345336</v>
      </c>
      <c r="O33" s="93">
        <v>0.26346706147833987</v>
      </c>
      <c r="P33" s="93">
        <v>0.28739118505255762</v>
      </c>
      <c r="Q33" s="93">
        <v>0.35326549210093955</v>
      </c>
      <c r="R33" s="93">
        <v>0.33247678414895898</v>
      </c>
      <c r="S33" s="93">
        <v>0.43745931143278566</v>
      </c>
      <c r="T33" s="93">
        <v>100</v>
      </c>
      <c r="U33" s="127"/>
      <c r="V33" s="93">
        <v>1.9883476802336006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819774ED-3717-449E-B7D8-886ABDE21CB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BCC6-0CAB-49A4-892C-2B71279612ED}">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0.18028348965549681</v>
      </c>
      <c r="F15" s="86">
        <v>5.1880030262972703</v>
      </c>
      <c r="G15" s="86">
        <v>49.485032022775506</v>
      </c>
      <c r="H15" s="86">
        <v>23.013442253751109</v>
      </c>
      <c r="I15" s="86">
        <v>15.987349021195083</v>
      </c>
      <c r="J15" s="86">
        <v>3.2133992965845537</v>
      </c>
      <c r="K15" s="86">
        <v>0.32317843121127415</v>
      </c>
      <c r="L15" s="86">
        <v>2.4045422864707899</v>
      </c>
      <c r="M15" s="86">
        <v>9.6358350678739269E-2</v>
      </c>
      <c r="N15" s="86">
        <v>9.8608119675025696E-2</v>
      </c>
      <c r="O15" s="86">
        <v>0</v>
      </c>
      <c r="P15" s="86">
        <v>0</v>
      </c>
      <c r="Q15" s="86">
        <v>0</v>
      </c>
      <c r="R15" s="86">
        <v>0</v>
      </c>
      <c r="S15" s="86">
        <v>9.8037017051537893E-3</v>
      </c>
      <c r="T15" s="86">
        <v>100</v>
      </c>
      <c r="U15" s="126"/>
      <c r="V15" s="86">
        <v>0.56341678063122402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17.709345548903055</v>
      </c>
      <c r="H17" s="89">
        <v>50.765505760072195</v>
      </c>
      <c r="I17" s="89">
        <v>18.563746735621852</v>
      </c>
      <c r="J17" s="89">
        <v>1.9602835442624633</v>
      </c>
      <c r="K17" s="89">
        <v>0.3280499925028304</v>
      </c>
      <c r="L17" s="89">
        <v>0</v>
      </c>
      <c r="M17" s="89">
        <v>2.1749379097171597</v>
      </c>
      <c r="N17" s="89">
        <v>4.4882946253458567</v>
      </c>
      <c r="O17" s="89">
        <v>0</v>
      </c>
      <c r="P17" s="89">
        <v>2.0174301525271527</v>
      </c>
      <c r="Q17" s="89">
        <v>1.9924057310474392</v>
      </c>
      <c r="R17" s="89">
        <v>0</v>
      </c>
      <c r="S17" s="89">
        <v>0</v>
      </c>
      <c r="T17" s="89">
        <v>100</v>
      </c>
      <c r="U17" s="126"/>
      <c r="V17" s="89">
        <v>2.6366468332811235</v>
      </c>
      <c r="W17" s="126"/>
      <c r="X17" s="83"/>
      <c r="Y17" s="83"/>
      <c r="Z17" s="83"/>
      <c r="AA17" s="83"/>
      <c r="AB17" s="83"/>
      <c r="AC17" s="83"/>
      <c r="AD17" s="83"/>
    </row>
    <row r="18" spans="2:30">
      <c r="B18" s="88" t="s">
        <v>108</v>
      </c>
      <c r="C18" s="150"/>
      <c r="D18" s="89">
        <v>0</v>
      </c>
      <c r="E18" s="89">
        <v>4.4046778704413168</v>
      </c>
      <c r="F18" s="89">
        <v>8.4122045141276907</v>
      </c>
      <c r="G18" s="89">
        <v>24.936363049148667</v>
      </c>
      <c r="H18" s="89">
        <v>36.151590456535168</v>
      </c>
      <c r="I18" s="89">
        <v>22.458089176015996</v>
      </c>
      <c r="J18" s="89">
        <v>2.4678898345285463</v>
      </c>
      <c r="K18" s="89">
        <v>0.3798267001075159</v>
      </c>
      <c r="L18" s="89">
        <v>5.6756910342828662E-2</v>
      </c>
      <c r="M18" s="89">
        <v>3.3331121049949466E-2</v>
      </c>
      <c r="N18" s="89">
        <v>0.13404997877407318</v>
      </c>
      <c r="O18" s="89">
        <v>5.2665354749045531E-2</v>
      </c>
      <c r="P18" s="89">
        <v>0.24377753342455216</v>
      </c>
      <c r="Q18" s="89">
        <v>0.19946299113721158</v>
      </c>
      <c r="R18" s="89">
        <v>4.918223140593829E-2</v>
      </c>
      <c r="S18" s="89">
        <v>2.013227821150233E-2</v>
      </c>
      <c r="T18" s="89">
        <v>100</v>
      </c>
      <c r="U18" s="126"/>
      <c r="V18" s="89">
        <v>0.47347194100450429</v>
      </c>
      <c r="W18" s="126"/>
      <c r="X18" s="83"/>
      <c r="Y18" s="83"/>
      <c r="Z18" s="83"/>
      <c r="AA18" s="83"/>
      <c r="AB18" s="83"/>
      <c r="AC18" s="83"/>
      <c r="AD18" s="83"/>
    </row>
    <row r="19" spans="2:30">
      <c r="B19" s="88" t="s">
        <v>109</v>
      </c>
      <c r="C19" s="150"/>
      <c r="D19" s="89">
        <v>0</v>
      </c>
      <c r="E19" s="89">
        <v>0.9683253152836292</v>
      </c>
      <c r="F19" s="89">
        <v>16.813571493630043</v>
      </c>
      <c r="G19" s="89">
        <v>40.923286000528321</v>
      </c>
      <c r="H19" s="89">
        <v>22.568906164566165</v>
      </c>
      <c r="I19" s="89">
        <v>9.7386520051141598</v>
      </c>
      <c r="J19" s="89">
        <v>2.2415620932669946</v>
      </c>
      <c r="K19" s="89">
        <v>2.3150014312243559</v>
      </c>
      <c r="L19" s="89">
        <v>0.35536993698573077</v>
      </c>
      <c r="M19" s="89">
        <v>0.42975458902333191</v>
      </c>
      <c r="N19" s="89">
        <v>0.65856648450085409</v>
      </c>
      <c r="O19" s="89">
        <v>0.42181206790486969</v>
      </c>
      <c r="P19" s="89">
        <v>0.19639457488681381</v>
      </c>
      <c r="Q19" s="89">
        <v>2.2874343322999455</v>
      </c>
      <c r="R19" s="89">
        <v>8.1363510784781518E-2</v>
      </c>
      <c r="S19" s="89">
        <v>0</v>
      </c>
      <c r="T19" s="89">
        <v>100</v>
      </c>
      <c r="U19" s="126"/>
      <c r="V19" s="89">
        <v>1.5279165905089684</v>
      </c>
      <c r="W19" s="126"/>
      <c r="X19" s="83"/>
      <c r="Y19" s="83"/>
      <c r="Z19" s="83"/>
      <c r="AA19" s="83"/>
      <c r="AB19" s="83"/>
      <c r="AC19" s="83"/>
      <c r="AD19" s="83"/>
    </row>
    <row r="20" spans="2:30">
      <c r="B20" s="88" t="s">
        <v>73</v>
      </c>
      <c r="C20" s="150"/>
      <c r="D20" s="89">
        <v>0</v>
      </c>
      <c r="E20" s="89">
        <v>7.9197747927728992</v>
      </c>
      <c r="F20" s="89">
        <v>4.2601799757083354</v>
      </c>
      <c r="G20" s="89">
        <v>18.361899617755434</v>
      </c>
      <c r="H20" s="89">
        <v>31.85396024767017</v>
      </c>
      <c r="I20" s="89">
        <v>26.941796706783695</v>
      </c>
      <c r="J20" s="89">
        <v>5.9468294675503302</v>
      </c>
      <c r="K20" s="89">
        <v>0.69023061272304964</v>
      </c>
      <c r="L20" s="89">
        <v>0.34081312919030549</v>
      </c>
      <c r="M20" s="89">
        <v>0.8345955899105707</v>
      </c>
      <c r="N20" s="89">
        <v>0.65048180598142413</v>
      </c>
      <c r="O20" s="89">
        <v>0.35684660651225159</v>
      </c>
      <c r="P20" s="89">
        <v>4.9532980573749719E-2</v>
      </c>
      <c r="Q20" s="89">
        <v>0.86589312325443957</v>
      </c>
      <c r="R20" s="89">
        <v>0.91321014993781957</v>
      </c>
      <c r="S20" s="89">
        <v>1.3955193675528119E-2</v>
      </c>
      <c r="T20" s="89">
        <v>100</v>
      </c>
      <c r="U20" s="126"/>
      <c r="V20" s="89">
        <v>2.7884909983766328</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2.0216505704549492</v>
      </c>
      <c r="G23" s="89">
        <v>8.4397424881527421</v>
      </c>
      <c r="H23" s="89">
        <v>44.690774711859085</v>
      </c>
      <c r="I23" s="89">
        <v>27.177207157657723</v>
      </c>
      <c r="J23" s="89">
        <v>5.632080497378376</v>
      </c>
      <c r="K23" s="89">
        <v>3.1958901208376247</v>
      </c>
      <c r="L23" s="89">
        <v>1.6534379604288214</v>
      </c>
      <c r="M23" s="89">
        <v>1.3534030008108866</v>
      </c>
      <c r="N23" s="89">
        <v>4.0245379049274081</v>
      </c>
      <c r="O23" s="89">
        <v>0.82314218186007893</v>
      </c>
      <c r="P23" s="89">
        <v>0.17355403714135401</v>
      </c>
      <c r="Q23" s="89">
        <v>8.9514845892884595E-2</v>
      </c>
      <c r="R23" s="89">
        <v>0.72506452259806375</v>
      </c>
      <c r="S23" s="89">
        <v>0</v>
      </c>
      <c r="T23" s="89">
        <v>100</v>
      </c>
      <c r="U23" s="126"/>
      <c r="V23" s="89">
        <v>0.94308641340792654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0.34913259656054624</v>
      </c>
      <c r="E25" s="89">
        <v>4.2495544066272384</v>
      </c>
      <c r="F25" s="89">
        <v>12.808458976670067</v>
      </c>
      <c r="G25" s="89">
        <v>27.694053125307409</v>
      </c>
      <c r="H25" s="89">
        <v>24.507206207672176</v>
      </c>
      <c r="I25" s="89">
        <v>13.871564888239989</v>
      </c>
      <c r="J25" s="89">
        <v>6.9779457271023198</v>
      </c>
      <c r="K25" s="89">
        <v>1.6281332443325742</v>
      </c>
      <c r="L25" s="89">
        <v>1.0849325459002757</v>
      </c>
      <c r="M25" s="89">
        <v>0.73829010965828412</v>
      </c>
      <c r="N25" s="89">
        <v>2.1755176808580674</v>
      </c>
      <c r="O25" s="89">
        <v>1.3332081329962542</v>
      </c>
      <c r="P25" s="89">
        <v>1.6090650951145629</v>
      </c>
      <c r="Q25" s="89">
        <v>0.78760854012626569</v>
      </c>
      <c r="R25" s="89">
        <v>0.13474350822829129</v>
      </c>
      <c r="S25" s="89">
        <v>5.0585214605672446E-2</v>
      </c>
      <c r="T25" s="89">
        <v>100</v>
      </c>
      <c r="U25" s="126"/>
      <c r="V25" s="89">
        <v>1.5237872326240125</v>
      </c>
      <c r="W25" s="126"/>
      <c r="X25" s="83"/>
      <c r="Y25" s="83"/>
      <c r="Z25" s="83"/>
      <c r="AA25" s="83"/>
      <c r="AB25" s="83"/>
      <c r="AC25" s="83"/>
      <c r="AD25" s="83"/>
    </row>
    <row r="26" spans="2:30">
      <c r="B26" s="88" t="s">
        <v>80</v>
      </c>
      <c r="C26" s="83"/>
      <c r="D26" s="89">
        <v>0</v>
      </c>
      <c r="E26" s="89">
        <v>0</v>
      </c>
      <c r="F26" s="89">
        <v>16.666752084046649</v>
      </c>
      <c r="G26" s="89">
        <v>21.125675260967959</v>
      </c>
      <c r="H26" s="89">
        <v>18.604553542063943</v>
      </c>
      <c r="I26" s="89">
        <v>17.471905529264426</v>
      </c>
      <c r="J26" s="89">
        <v>19.393957982795857</v>
      </c>
      <c r="K26" s="89">
        <v>1.1877735427771385</v>
      </c>
      <c r="L26" s="89">
        <v>0</v>
      </c>
      <c r="M26" s="89">
        <v>0.13639664093705378</v>
      </c>
      <c r="N26" s="89">
        <v>3.2243044104475276</v>
      </c>
      <c r="O26" s="89">
        <v>1.8348737207678902</v>
      </c>
      <c r="P26" s="89">
        <v>0</v>
      </c>
      <c r="Q26" s="89">
        <v>0.26415811758016849</v>
      </c>
      <c r="R26" s="89">
        <v>8.9649168351384673E-2</v>
      </c>
      <c r="S26" s="89">
        <v>0</v>
      </c>
      <c r="T26" s="89">
        <v>100</v>
      </c>
      <c r="U26" s="126"/>
      <c r="V26" s="89">
        <v>0.54401970007723777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0.721099124138884</v>
      </c>
      <c r="F30" s="89">
        <v>19.910466160203477</v>
      </c>
      <c r="G30" s="89">
        <v>46.532297352680352</v>
      </c>
      <c r="H30" s="89">
        <v>18.057351253071527</v>
      </c>
      <c r="I30" s="89">
        <v>8.569672703314092</v>
      </c>
      <c r="J30" s="89">
        <v>2.2228900904710556</v>
      </c>
      <c r="K30" s="89">
        <v>0.29711995448504636</v>
      </c>
      <c r="L30" s="89">
        <v>0.26397591666549025</v>
      </c>
      <c r="M30" s="89">
        <v>0.26305973843006603</v>
      </c>
      <c r="N30" s="89">
        <v>1.0542313412655668</v>
      </c>
      <c r="O30" s="89">
        <v>1.7997528914403167</v>
      </c>
      <c r="P30" s="89">
        <v>1.6609515467377704E-2</v>
      </c>
      <c r="Q30" s="89">
        <v>0.16795046882245868</v>
      </c>
      <c r="R30" s="89">
        <v>2.5375361323932023E-2</v>
      </c>
      <c r="S30" s="89">
        <v>9.8148128220359163E-2</v>
      </c>
      <c r="T30" s="89">
        <v>100</v>
      </c>
      <c r="U30" s="126"/>
      <c r="V30" s="89">
        <v>0.59814490794852104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9.5088478527737976</v>
      </c>
      <c r="F32" s="89">
        <v>9.6755605122312254</v>
      </c>
      <c r="G32" s="89">
        <v>52.358270930396301</v>
      </c>
      <c r="H32" s="89">
        <v>18.342507470612574</v>
      </c>
      <c r="I32" s="89">
        <v>5.5869653907385057</v>
      </c>
      <c r="J32" s="89">
        <v>2.2546421837558768</v>
      </c>
      <c r="K32" s="89">
        <v>0.20893260223833524</v>
      </c>
      <c r="L32" s="89">
        <v>0.35353706039138977</v>
      </c>
      <c r="M32" s="89">
        <v>0.70918320451842631</v>
      </c>
      <c r="N32" s="89">
        <v>0.11411730008364242</v>
      </c>
      <c r="O32" s="89">
        <v>0.20562492611237315</v>
      </c>
      <c r="P32" s="89">
        <v>3.55560600487939E-2</v>
      </c>
      <c r="Q32" s="89">
        <v>0.34881362756925105</v>
      </c>
      <c r="R32" s="89">
        <v>0.27001073531331765</v>
      </c>
      <c r="S32" s="89">
        <v>2.7430143216190701E-2</v>
      </c>
      <c r="T32" s="89">
        <v>100</v>
      </c>
      <c r="U32" s="126"/>
      <c r="V32" s="89">
        <v>0.89677380319698929</v>
      </c>
      <c r="W32" s="126"/>
      <c r="X32" s="83"/>
      <c r="Y32" s="83"/>
      <c r="Z32" s="83"/>
      <c r="AA32" s="83"/>
      <c r="AB32" s="83"/>
      <c r="AC32" s="83"/>
      <c r="AD32" s="83"/>
    </row>
    <row r="33" spans="2:22" ht="15" thickBot="1">
      <c r="B33" s="91" t="s">
        <v>86</v>
      </c>
      <c r="C33" s="141"/>
      <c r="D33" s="93">
        <v>6.7079349171757327E-2</v>
      </c>
      <c r="E33" s="93">
        <v>3.7978964042372496</v>
      </c>
      <c r="F33" s="93">
        <v>11.033973617611569</v>
      </c>
      <c r="G33" s="93">
        <v>32.418205169461885</v>
      </c>
      <c r="H33" s="93">
        <v>26.705406450207924</v>
      </c>
      <c r="I33" s="93">
        <v>16.070425010733949</v>
      </c>
      <c r="J33" s="93">
        <v>4.7585236886243925</v>
      </c>
      <c r="K33" s="93">
        <v>1.0362675225678275</v>
      </c>
      <c r="L33" s="93">
        <v>0.58143812933118677</v>
      </c>
      <c r="M33" s="93">
        <v>0.46744577027743089</v>
      </c>
      <c r="N33" s="93">
        <v>1.0524536991137745</v>
      </c>
      <c r="O33" s="93">
        <v>0.6615298506350652</v>
      </c>
      <c r="P33" s="93">
        <v>0.41736797093455402</v>
      </c>
      <c r="Q33" s="93">
        <v>0.6978707495391161</v>
      </c>
      <c r="R33" s="93">
        <v>0.20735728494661537</v>
      </c>
      <c r="S33" s="93">
        <v>2.6759332605705451E-2</v>
      </c>
      <c r="T33" s="93">
        <v>100</v>
      </c>
      <c r="U33" s="127"/>
      <c r="V33" s="93">
        <v>1.1787398839011438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AA265824-F571-4675-AA4F-727059C0DB7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6B55-6C87-4E20-BDE6-BB36C7354666}">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0.3243975240820432</v>
      </c>
      <c r="F17" s="89">
        <v>3.5090451762284327</v>
      </c>
      <c r="G17" s="89">
        <v>50.149266401573456</v>
      </c>
      <c r="H17" s="89">
        <v>15.984771402843098</v>
      </c>
      <c r="I17" s="89">
        <v>26.775474129745124</v>
      </c>
      <c r="J17" s="89">
        <v>2.2675284101895841</v>
      </c>
      <c r="K17" s="89">
        <v>5.3148970228517736E-2</v>
      </c>
      <c r="L17" s="89">
        <v>4.4737875770911435E-2</v>
      </c>
      <c r="M17" s="89">
        <v>5.9305079076500213E-2</v>
      </c>
      <c r="N17" s="89">
        <v>0</v>
      </c>
      <c r="O17" s="89">
        <v>0.18201617513758181</v>
      </c>
      <c r="P17" s="89">
        <v>0</v>
      </c>
      <c r="Q17" s="89">
        <v>0.16858181982437573</v>
      </c>
      <c r="R17" s="89">
        <v>0</v>
      </c>
      <c r="S17" s="89">
        <v>0.48172703530037403</v>
      </c>
      <c r="T17" s="89">
        <v>100</v>
      </c>
      <c r="U17" s="126"/>
      <c r="V17" s="89">
        <v>3.3500607376858658</v>
      </c>
      <c r="W17" s="126"/>
      <c r="X17" s="83"/>
      <c r="Y17" s="83"/>
      <c r="Z17" s="83"/>
      <c r="AA17" s="83"/>
      <c r="AB17" s="83"/>
      <c r="AC17" s="83"/>
      <c r="AD17" s="83"/>
    </row>
    <row r="18" spans="2:30">
      <c r="B18" s="88" t="s">
        <v>108</v>
      </c>
      <c r="C18" s="150"/>
      <c r="D18" s="89">
        <v>0.74265384484846308</v>
      </c>
      <c r="E18" s="89">
        <v>8.0957520056571948</v>
      </c>
      <c r="F18" s="89">
        <v>35.817095999956386</v>
      </c>
      <c r="G18" s="89">
        <v>17.88528740935379</v>
      </c>
      <c r="H18" s="89">
        <v>23.525779194702366</v>
      </c>
      <c r="I18" s="89">
        <v>13.162405209705957</v>
      </c>
      <c r="J18" s="89">
        <v>0.61382115210392563</v>
      </c>
      <c r="K18" s="89">
        <v>4.1632993599255656E-3</v>
      </c>
      <c r="L18" s="89">
        <v>0</v>
      </c>
      <c r="M18" s="89">
        <v>7.6936474103489593E-3</v>
      </c>
      <c r="N18" s="89">
        <v>0</v>
      </c>
      <c r="O18" s="89">
        <v>1.1556344863817477E-2</v>
      </c>
      <c r="P18" s="89">
        <v>0</v>
      </c>
      <c r="Q18" s="89">
        <v>0</v>
      </c>
      <c r="R18" s="89">
        <v>0</v>
      </c>
      <c r="S18" s="89">
        <v>0.13379189203781844</v>
      </c>
      <c r="T18" s="89">
        <v>100</v>
      </c>
      <c r="U18" s="126"/>
      <c r="V18" s="89">
        <v>1.7334140626135461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2.153184318847976</v>
      </c>
      <c r="E20" s="89">
        <v>57.894589572844993</v>
      </c>
      <c r="F20" s="89">
        <v>23.590422384797893</v>
      </c>
      <c r="G20" s="89">
        <v>3.4654922403360775</v>
      </c>
      <c r="H20" s="89">
        <v>6.8300522457027641</v>
      </c>
      <c r="I20" s="89">
        <v>5.4808196660412731</v>
      </c>
      <c r="J20" s="89">
        <v>0.20290143365349886</v>
      </c>
      <c r="K20" s="89">
        <v>0</v>
      </c>
      <c r="L20" s="89">
        <v>0</v>
      </c>
      <c r="M20" s="89">
        <v>0</v>
      </c>
      <c r="N20" s="89">
        <v>0</v>
      </c>
      <c r="O20" s="89">
        <v>0</v>
      </c>
      <c r="P20" s="89">
        <v>0</v>
      </c>
      <c r="Q20" s="89">
        <v>0</v>
      </c>
      <c r="R20" s="89">
        <v>0</v>
      </c>
      <c r="S20" s="89">
        <v>0.38253813777553008</v>
      </c>
      <c r="T20" s="89">
        <v>100</v>
      </c>
      <c r="U20" s="126"/>
      <c r="V20" s="89">
        <v>1.0616379192461149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2.6614118549794612</v>
      </c>
      <c r="H23" s="89">
        <v>62.58513638854992</v>
      </c>
      <c r="I23" s="89">
        <v>32.580257447496081</v>
      </c>
      <c r="J23" s="89">
        <v>0.43620255501777649</v>
      </c>
      <c r="K23" s="89">
        <v>4.7018250123982913E-3</v>
      </c>
      <c r="L23" s="89">
        <v>0</v>
      </c>
      <c r="M23" s="89">
        <v>6.565065753532541E-2</v>
      </c>
      <c r="N23" s="89">
        <v>0</v>
      </c>
      <c r="O23" s="89">
        <v>0</v>
      </c>
      <c r="P23" s="89">
        <v>0</v>
      </c>
      <c r="Q23" s="89">
        <v>0</v>
      </c>
      <c r="R23" s="89">
        <v>0</v>
      </c>
      <c r="S23" s="89">
        <v>1.6666392714090348</v>
      </c>
      <c r="T23" s="89">
        <v>100</v>
      </c>
      <c r="U23" s="126"/>
      <c r="V23" s="89">
        <v>7.0207316548945311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2.1337371543645181</v>
      </c>
      <c r="E25" s="89">
        <v>37.329837224287097</v>
      </c>
      <c r="F25" s="89">
        <v>24.968260708196279</v>
      </c>
      <c r="G25" s="89">
        <v>16.476419330427984</v>
      </c>
      <c r="H25" s="89">
        <v>12.085447734536459</v>
      </c>
      <c r="I25" s="89">
        <v>5.6690052840984571</v>
      </c>
      <c r="J25" s="89">
        <v>0.96147849757000259</v>
      </c>
      <c r="K25" s="89">
        <v>4.8049450623227248E-2</v>
      </c>
      <c r="L25" s="89">
        <v>5.5969369128197527E-2</v>
      </c>
      <c r="M25" s="89">
        <v>0</v>
      </c>
      <c r="N25" s="89">
        <v>1.7219264475817947E-3</v>
      </c>
      <c r="O25" s="89">
        <v>0</v>
      </c>
      <c r="P25" s="89">
        <v>0</v>
      </c>
      <c r="Q25" s="89">
        <v>0.15285222363157208</v>
      </c>
      <c r="R25" s="89">
        <v>0</v>
      </c>
      <c r="S25" s="89">
        <v>0.11722109668863001</v>
      </c>
      <c r="T25" s="89">
        <v>100</v>
      </c>
      <c r="U25" s="126"/>
      <c r="V25" s="89">
        <v>0.94664717919388186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0.94817170990781108</v>
      </c>
      <c r="E30" s="89">
        <v>7.33220087654</v>
      </c>
      <c r="F30" s="89">
        <v>32.242595714477389</v>
      </c>
      <c r="G30" s="89">
        <v>36.486194307329725</v>
      </c>
      <c r="H30" s="89">
        <v>20.636949492758522</v>
      </c>
      <c r="I30" s="89">
        <v>1.5418973633340847</v>
      </c>
      <c r="J30" s="89">
        <v>0.68754869831380505</v>
      </c>
      <c r="K30" s="89">
        <v>0</v>
      </c>
      <c r="L30" s="89">
        <v>0</v>
      </c>
      <c r="M30" s="89">
        <v>0</v>
      </c>
      <c r="N30" s="89">
        <v>0</v>
      </c>
      <c r="O30" s="89">
        <v>0</v>
      </c>
      <c r="P30" s="89">
        <v>0</v>
      </c>
      <c r="Q30" s="89">
        <v>0</v>
      </c>
      <c r="R30" s="89">
        <v>0</v>
      </c>
      <c r="S30" s="89">
        <v>0.12444183733866304</v>
      </c>
      <c r="T30" s="89">
        <v>100</v>
      </c>
      <c r="U30" s="126"/>
      <c r="V30" s="89">
        <v>1.8097959011297016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2.8299447270168958</v>
      </c>
      <c r="E32" s="89">
        <v>20.850602998932068</v>
      </c>
      <c r="F32" s="89">
        <v>16.668008533021311</v>
      </c>
      <c r="G32" s="89">
        <v>44.222131220005899</v>
      </c>
      <c r="H32" s="89">
        <v>9.9059187657814505</v>
      </c>
      <c r="I32" s="89">
        <v>4.9259823686349611</v>
      </c>
      <c r="J32" s="89">
        <v>0.25093300728460533</v>
      </c>
      <c r="K32" s="89">
        <v>0</v>
      </c>
      <c r="L32" s="89">
        <v>0</v>
      </c>
      <c r="M32" s="89">
        <v>3.1498958681630634E-2</v>
      </c>
      <c r="N32" s="89">
        <v>0</v>
      </c>
      <c r="O32" s="89">
        <v>0</v>
      </c>
      <c r="P32" s="89">
        <v>0</v>
      </c>
      <c r="Q32" s="89">
        <v>0</v>
      </c>
      <c r="R32" s="89">
        <v>0</v>
      </c>
      <c r="S32" s="89">
        <v>0.31497942064117673</v>
      </c>
      <c r="T32" s="89">
        <v>100</v>
      </c>
      <c r="U32" s="126"/>
      <c r="V32" s="89">
        <v>1.281499978097032</v>
      </c>
      <c r="W32" s="126"/>
      <c r="X32" s="83"/>
      <c r="Y32" s="83"/>
      <c r="Z32" s="83"/>
      <c r="AA32" s="83"/>
      <c r="AB32" s="83"/>
      <c r="AC32" s="83"/>
      <c r="AD32" s="83"/>
    </row>
    <row r="33" spans="2:22" ht="15" thickBot="1">
      <c r="B33" s="91" t="s">
        <v>86</v>
      </c>
      <c r="C33" s="141"/>
      <c r="D33" s="93">
        <v>1.6472285066005634</v>
      </c>
      <c r="E33" s="93">
        <v>26.927508475702872</v>
      </c>
      <c r="F33" s="93">
        <v>25.767884388988161</v>
      </c>
      <c r="G33" s="93">
        <v>21.127806900829491</v>
      </c>
      <c r="H33" s="93">
        <v>15.207092241741563</v>
      </c>
      <c r="I33" s="93">
        <v>8.348288374869492</v>
      </c>
      <c r="J33" s="93">
        <v>0.63786932500290994</v>
      </c>
      <c r="K33" s="93">
        <v>1.5143659184449612E-2</v>
      </c>
      <c r="L33" s="93">
        <v>1.5560756022581715E-2</v>
      </c>
      <c r="M33" s="93">
        <v>9.8021023585260908E-3</v>
      </c>
      <c r="N33" s="93">
        <v>4.1875501357768659E-4</v>
      </c>
      <c r="O33" s="93">
        <v>1.0947392288042817E-2</v>
      </c>
      <c r="P33" s="93">
        <v>0</v>
      </c>
      <c r="Q33" s="93">
        <v>4.451851729895008E-2</v>
      </c>
      <c r="R33" s="93">
        <v>0</v>
      </c>
      <c r="S33" s="93">
        <v>0.23993060409881248</v>
      </c>
      <c r="T33" s="93">
        <v>100</v>
      </c>
      <c r="U33" s="127"/>
      <c r="V33" s="93">
        <v>1.4781609221803456</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5E79DB6B-C4C7-4938-8C20-60F2DD9941EF}"/>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561C-16E6-4B28-A4E8-25F8D54C9FF7}">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5.6883227462886272E-2</v>
      </c>
      <c r="F15" s="86">
        <v>0.15371841566714764</v>
      </c>
      <c r="G15" s="86">
        <v>0.593611960318434</v>
      </c>
      <c r="H15" s="86">
        <v>1.5781145211553191</v>
      </c>
      <c r="I15" s="86">
        <v>2.3505373838144683</v>
      </c>
      <c r="J15" s="86">
        <v>5.9774420450980665</v>
      </c>
      <c r="K15" s="86">
        <v>6.0942301432747845</v>
      </c>
      <c r="L15" s="86">
        <v>4.0756438953738767</v>
      </c>
      <c r="M15" s="86">
        <v>9.5417078474053216</v>
      </c>
      <c r="N15" s="86">
        <v>2.0000001078977947</v>
      </c>
      <c r="O15" s="86">
        <v>10.000000006709119</v>
      </c>
      <c r="P15" s="86">
        <v>24.999999968063094</v>
      </c>
      <c r="Q15" s="86">
        <v>39.999999997077381</v>
      </c>
      <c r="R15" s="86">
        <v>65.000000012436971</v>
      </c>
      <c r="S15" s="86">
        <v>89.999999667338457</v>
      </c>
      <c r="T15" s="86">
        <v>1.6226920128648288</v>
      </c>
      <c r="U15" s="83"/>
      <c r="V15" s="86">
        <v>1.6226920128648288</v>
      </c>
      <c r="W15" s="126"/>
      <c r="X15" s="83"/>
      <c r="Y15" s="83"/>
      <c r="Z15" s="83"/>
      <c r="AA15" s="83"/>
      <c r="AB15" s="83"/>
      <c r="AC15" s="83"/>
      <c r="AD15" s="83"/>
    </row>
    <row r="16" spans="2:30">
      <c r="B16" s="88" t="s">
        <v>69</v>
      </c>
      <c r="C16" s="150"/>
      <c r="D16" s="89" t="s">
        <v>342</v>
      </c>
      <c r="E16" s="89">
        <v>8.2500000000000004E-2</v>
      </c>
      <c r="F16" s="89">
        <v>0.21874999941963835</v>
      </c>
      <c r="G16" s="89">
        <v>0.96095085188193907</v>
      </c>
      <c r="H16" s="89">
        <v>1.8936709434719166</v>
      </c>
      <c r="I16" s="89">
        <v>0.30774161747841838</v>
      </c>
      <c r="J16" s="89">
        <v>1.9506706673913816</v>
      </c>
      <c r="K16" s="89">
        <v>5.548030856362538</v>
      </c>
      <c r="L16" s="89" t="s">
        <v>342</v>
      </c>
      <c r="M16" s="89">
        <v>29.297354811172838</v>
      </c>
      <c r="N16" s="89" t="s">
        <v>342</v>
      </c>
      <c r="O16" s="89" t="s">
        <v>342</v>
      </c>
      <c r="P16" s="89" t="s">
        <v>342</v>
      </c>
      <c r="Q16" s="89">
        <v>40.000000002496428</v>
      </c>
      <c r="R16" s="89" t="s">
        <v>342</v>
      </c>
      <c r="S16" s="89" t="s">
        <v>342</v>
      </c>
      <c r="T16" s="89">
        <v>1.5193520780967815</v>
      </c>
      <c r="U16" s="83"/>
      <c r="V16" s="89">
        <v>1.5193520780967815</v>
      </c>
      <c r="W16" s="126"/>
      <c r="X16" s="83"/>
      <c r="Y16" s="83"/>
      <c r="Z16" s="83"/>
      <c r="AA16" s="83"/>
      <c r="AB16" s="83"/>
      <c r="AC16" s="83"/>
      <c r="AD16" s="83"/>
    </row>
    <row r="17" spans="2:30">
      <c r="B17" s="88" t="s">
        <v>70</v>
      </c>
      <c r="C17" s="150"/>
      <c r="D17" s="89" t="s">
        <v>342</v>
      </c>
      <c r="E17" s="89">
        <v>8.2500061641296654E-2</v>
      </c>
      <c r="F17" s="89">
        <v>0.1149170747324591</v>
      </c>
      <c r="G17" s="89">
        <v>1.0275492194336895</v>
      </c>
      <c r="H17" s="89">
        <v>0.62016315655145926</v>
      </c>
      <c r="I17" s="89">
        <v>1.1395167414207212</v>
      </c>
      <c r="J17" s="89">
        <v>3.1879001801751574</v>
      </c>
      <c r="K17" s="89">
        <v>0.82130861555383494</v>
      </c>
      <c r="L17" s="89">
        <v>3.2014543009234155</v>
      </c>
      <c r="M17" s="89">
        <v>23.607328897285562</v>
      </c>
      <c r="N17" s="89">
        <v>2.0000000341434476</v>
      </c>
      <c r="O17" s="89">
        <v>10.00000019562764</v>
      </c>
      <c r="P17" s="89">
        <v>25.000000005040896</v>
      </c>
      <c r="Q17" s="89">
        <v>40.000000000860275</v>
      </c>
      <c r="R17" s="89" t="s">
        <v>342</v>
      </c>
      <c r="S17" s="89">
        <v>90.000000078994987</v>
      </c>
      <c r="T17" s="89">
        <v>2.0242958262085673</v>
      </c>
      <c r="U17" s="83"/>
      <c r="V17" s="89">
        <v>2.0242958262085673</v>
      </c>
      <c r="W17" s="126"/>
      <c r="X17" s="83"/>
      <c r="Y17" s="83"/>
      <c r="Z17" s="83"/>
      <c r="AA17" s="83"/>
      <c r="AB17" s="83"/>
      <c r="AC17" s="83"/>
      <c r="AD17" s="83"/>
    </row>
    <row r="18" spans="2:30">
      <c r="B18" s="88" t="s">
        <v>108</v>
      </c>
      <c r="C18" s="150"/>
      <c r="D18" s="89">
        <v>3.5999940503328672E-2</v>
      </c>
      <c r="E18" s="89">
        <v>7.2017646453811632E-2</v>
      </c>
      <c r="F18" s="89">
        <v>0.18177594468475736</v>
      </c>
      <c r="G18" s="89">
        <v>0.89840633852302165</v>
      </c>
      <c r="H18" s="89">
        <v>1.3174337835757952</v>
      </c>
      <c r="I18" s="89">
        <v>2.4090278625496486</v>
      </c>
      <c r="J18" s="89">
        <v>2.1270287842864888</v>
      </c>
      <c r="K18" s="89">
        <v>4.3226397666283907</v>
      </c>
      <c r="L18" s="89">
        <v>12.051584954869268</v>
      </c>
      <c r="M18" s="89">
        <v>5.666808320578026</v>
      </c>
      <c r="N18" s="89">
        <v>2.0000000421233026</v>
      </c>
      <c r="O18" s="89">
        <v>10.000000075492469</v>
      </c>
      <c r="P18" s="89">
        <v>25.000000039265508</v>
      </c>
      <c r="Q18" s="89">
        <v>39.999999994384524</v>
      </c>
      <c r="R18" s="89">
        <v>65.000000040164792</v>
      </c>
      <c r="S18" s="89">
        <v>90.000000061389187</v>
      </c>
      <c r="T18" s="89">
        <v>1.5301138515297363</v>
      </c>
      <c r="U18" s="83"/>
      <c r="V18" s="89">
        <v>1.5301138515297363</v>
      </c>
      <c r="W18" s="126"/>
      <c r="X18" s="83"/>
      <c r="Y18" s="83"/>
      <c r="Z18" s="83"/>
      <c r="AA18" s="83"/>
      <c r="AB18" s="83"/>
      <c r="AC18" s="83"/>
      <c r="AD18" s="83"/>
    </row>
    <row r="19" spans="2:30">
      <c r="B19" s="88" t="s">
        <v>109</v>
      </c>
      <c r="C19" s="150"/>
      <c r="D19" s="89">
        <v>3.6000004911945445E-2</v>
      </c>
      <c r="E19" s="89">
        <v>5.541986559709694E-2</v>
      </c>
      <c r="F19" s="89">
        <v>0.14110875147542909</v>
      </c>
      <c r="G19" s="89">
        <v>0.73202668407757243</v>
      </c>
      <c r="H19" s="89">
        <v>0.52469386767865234</v>
      </c>
      <c r="I19" s="89">
        <v>0.90791120832393846</v>
      </c>
      <c r="J19" s="89">
        <v>1.6211920979965502</v>
      </c>
      <c r="K19" s="89">
        <v>3.2743599264686098</v>
      </c>
      <c r="L19" s="89">
        <v>10.618562476383024</v>
      </c>
      <c r="M19" s="89">
        <v>28.519550233787015</v>
      </c>
      <c r="N19" s="89">
        <v>2.0000000128408644</v>
      </c>
      <c r="O19" s="89">
        <v>10.000000079368832</v>
      </c>
      <c r="P19" s="89">
        <v>25.000000010947019</v>
      </c>
      <c r="Q19" s="89">
        <v>40.000000001416524</v>
      </c>
      <c r="R19" s="89">
        <v>64.999999987000635</v>
      </c>
      <c r="S19" s="89">
        <v>89.999999965391979</v>
      </c>
      <c r="T19" s="89">
        <v>1.4238520640835308</v>
      </c>
      <c r="U19" s="83"/>
      <c r="V19" s="89">
        <v>1.4238520640835308</v>
      </c>
      <c r="W19" s="126"/>
      <c r="X19" s="83"/>
      <c r="Y19" s="83"/>
      <c r="Z19" s="83"/>
      <c r="AA19" s="83"/>
      <c r="AB19" s="83"/>
      <c r="AC19" s="83"/>
      <c r="AD19" s="83"/>
    </row>
    <row r="20" spans="2:30">
      <c r="B20" s="88" t="s">
        <v>73</v>
      </c>
      <c r="C20" s="150"/>
      <c r="D20" s="89">
        <v>3.5999992411130284E-2</v>
      </c>
      <c r="E20" s="89">
        <v>7.8533127823367951E-2</v>
      </c>
      <c r="F20" s="89">
        <v>0.14393523738023273</v>
      </c>
      <c r="G20" s="89">
        <v>0.83463114477948919</v>
      </c>
      <c r="H20" s="89">
        <v>2.0324168623655314</v>
      </c>
      <c r="I20" s="89">
        <v>3.1258047140115535</v>
      </c>
      <c r="J20" s="89">
        <v>5.4404638600634811</v>
      </c>
      <c r="K20" s="89">
        <v>14.291515413897423</v>
      </c>
      <c r="L20" s="89">
        <v>2.8162902405112349</v>
      </c>
      <c r="M20" s="89">
        <v>39.688997010439074</v>
      </c>
      <c r="N20" s="89">
        <v>2.0000000117281469</v>
      </c>
      <c r="O20" s="89">
        <v>10.000000008498242</v>
      </c>
      <c r="P20" s="89">
        <v>25.00000011995494</v>
      </c>
      <c r="Q20" s="89">
        <v>39.99999997724661</v>
      </c>
      <c r="R20" s="89">
        <v>65.000000003536925</v>
      </c>
      <c r="S20" s="89">
        <v>90.000000016129476</v>
      </c>
      <c r="T20" s="89">
        <v>3.0400753272465031</v>
      </c>
      <c r="U20" s="83"/>
      <c r="V20" s="89">
        <v>3.0400753272465031</v>
      </c>
      <c r="W20" s="126"/>
      <c r="X20" s="83"/>
      <c r="Y20" s="83"/>
      <c r="Z20" s="83"/>
      <c r="AA20" s="83"/>
      <c r="AB20" s="83"/>
      <c r="AC20" s="83"/>
      <c r="AD20" s="83"/>
    </row>
    <row r="21" spans="2:30">
      <c r="B21" s="88" t="s">
        <v>74</v>
      </c>
      <c r="C21" s="83"/>
      <c r="D21" s="89" t="s">
        <v>342</v>
      </c>
      <c r="E21" s="89">
        <v>8.2500000000000004E-2</v>
      </c>
      <c r="F21" s="89">
        <v>0.16995326149675394</v>
      </c>
      <c r="G21" s="89">
        <v>1.7500000000000004</v>
      </c>
      <c r="H21" s="89">
        <v>4.2749999999999986</v>
      </c>
      <c r="I21" s="89">
        <v>3.0050375302810375</v>
      </c>
      <c r="J21" s="89" t="s">
        <v>342</v>
      </c>
      <c r="K21" s="89">
        <v>20.350000000000001</v>
      </c>
      <c r="L21" s="89" t="s">
        <v>342</v>
      </c>
      <c r="M21" s="89" t="s">
        <v>342</v>
      </c>
      <c r="N21" s="89" t="s">
        <v>342</v>
      </c>
      <c r="O21" s="89" t="s">
        <v>342</v>
      </c>
      <c r="P21" s="89" t="s">
        <v>342</v>
      </c>
      <c r="Q21" s="89" t="s">
        <v>342</v>
      </c>
      <c r="R21" s="89" t="s">
        <v>342</v>
      </c>
      <c r="S21" s="89" t="s">
        <v>342</v>
      </c>
      <c r="T21" s="89">
        <v>3.3219015615091512</v>
      </c>
      <c r="U21" s="83"/>
      <c r="V21" s="89">
        <v>3.3219015615091512</v>
      </c>
      <c r="W21" s="126"/>
      <c r="X21" s="83"/>
      <c r="Y21" s="83"/>
      <c r="Z21" s="83"/>
      <c r="AA21" s="83"/>
      <c r="AB21" s="83"/>
      <c r="AC21" s="83"/>
      <c r="AD21" s="83"/>
    </row>
    <row r="22" spans="2:30">
      <c r="B22" s="88" t="s">
        <v>75</v>
      </c>
      <c r="C22" s="83"/>
      <c r="D22" s="89" t="s">
        <v>342</v>
      </c>
      <c r="E22" s="89">
        <v>8.2499426317014471E-2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8.2499426317014471E-2</v>
      </c>
      <c r="U22" s="83"/>
      <c r="V22" s="89">
        <v>8.2499426317014471E-2</v>
      </c>
      <c r="W22" s="126"/>
      <c r="X22" s="83"/>
      <c r="Y22" s="83"/>
      <c r="Z22" s="83"/>
      <c r="AA22" s="83"/>
      <c r="AB22" s="83"/>
      <c r="AC22" s="83"/>
      <c r="AD22" s="83"/>
    </row>
    <row r="23" spans="2:30">
      <c r="B23" s="88" t="s">
        <v>76</v>
      </c>
      <c r="C23" s="83"/>
      <c r="D23" s="89">
        <v>3.6000764800569511E-2</v>
      </c>
      <c r="E23" s="89">
        <v>8.2500000000000004E-2</v>
      </c>
      <c r="F23" s="89">
        <v>0.10647249606973777</v>
      </c>
      <c r="G23" s="89">
        <v>1.0317470870278325</v>
      </c>
      <c r="H23" s="89">
        <v>0.95392600681836071</v>
      </c>
      <c r="I23" s="89">
        <v>0.88870165608696072</v>
      </c>
      <c r="J23" s="89">
        <v>2.3273664458604624</v>
      </c>
      <c r="K23" s="89">
        <v>1.1159361042134095</v>
      </c>
      <c r="L23" s="89">
        <v>2.241592247377524</v>
      </c>
      <c r="M23" s="89">
        <v>1.5006686534694325</v>
      </c>
      <c r="N23" s="89">
        <v>2.0000000039797396</v>
      </c>
      <c r="O23" s="89">
        <v>10.000000188269343</v>
      </c>
      <c r="P23" s="89">
        <v>25.000000298695568</v>
      </c>
      <c r="Q23" s="89">
        <v>39.999999961429765</v>
      </c>
      <c r="R23" s="89">
        <v>65.000000172291223</v>
      </c>
      <c r="S23" s="89">
        <v>90.00000033102485</v>
      </c>
      <c r="T23" s="89">
        <v>1.6293376546248257</v>
      </c>
      <c r="U23" s="83"/>
      <c r="V23" s="89">
        <v>1.6293376546248257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3.4601212760050355E-2</v>
      </c>
      <c r="E25" s="89">
        <v>6.439099267607297E-2</v>
      </c>
      <c r="F25" s="89">
        <v>0.1393167106647176</v>
      </c>
      <c r="G25" s="89">
        <v>0.60706734396332318</v>
      </c>
      <c r="H25" s="89">
        <v>1.3392212478659955</v>
      </c>
      <c r="I25" s="89">
        <v>2.2778781269508821</v>
      </c>
      <c r="J25" s="89">
        <v>1.951641124872818</v>
      </c>
      <c r="K25" s="89">
        <v>4.4993474400237359</v>
      </c>
      <c r="L25" s="89">
        <v>4.7425434159911148</v>
      </c>
      <c r="M25" s="89">
        <v>22.669066752449659</v>
      </c>
      <c r="N25" s="89">
        <v>2.0000000077365443</v>
      </c>
      <c r="O25" s="89">
        <v>10.000000036264357</v>
      </c>
      <c r="P25" s="89">
        <v>25.00000003173043</v>
      </c>
      <c r="Q25" s="89">
        <v>39.999999980159188</v>
      </c>
      <c r="R25" s="89">
        <v>65.000000009821704</v>
      </c>
      <c r="S25" s="89">
        <v>90.000000071336942</v>
      </c>
      <c r="T25" s="89">
        <v>1.998378910174329</v>
      </c>
      <c r="U25" s="83"/>
      <c r="V25" s="89">
        <v>1.998378910174329</v>
      </c>
      <c r="W25" s="126"/>
      <c r="X25" s="83"/>
      <c r="Y25" s="83"/>
      <c r="Z25" s="83"/>
      <c r="AA25" s="83"/>
      <c r="AB25" s="83"/>
      <c r="AC25" s="83"/>
      <c r="AD25" s="83"/>
    </row>
    <row r="26" spans="2:30">
      <c r="B26" s="88" t="s">
        <v>80</v>
      </c>
      <c r="C26" s="83"/>
      <c r="D26" s="89" t="s">
        <v>342</v>
      </c>
      <c r="E26" s="89">
        <v>5.9243567142498468E-2</v>
      </c>
      <c r="F26" s="89">
        <v>0.17413505101846438</v>
      </c>
      <c r="G26" s="89">
        <v>0.41063917513533643</v>
      </c>
      <c r="H26" s="89">
        <v>0.55063380591786759</v>
      </c>
      <c r="I26" s="89">
        <v>0.71868127995214104</v>
      </c>
      <c r="J26" s="89">
        <v>0.49505184207625957</v>
      </c>
      <c r="K26" s="89">
        <v>0.88828211294307347</v>
      </c>
      <c r="L26" s="89">
        <v>3.2640395648052372</v>
      </c>
      <c r="M26" s="89">
        <v>27.108105885517482</v>
      </c>
      <c r="N26" s="89">
        <v>2.0000000005820939</v>
      </c>
      <c r="O26" s="89">
        <v>10</v>
      </c>
      <c r="P26" s="89">
        <v>25.000000014095058</v>
      </c>
      <c r="Q26" s="89">
        <v>40</v>
      </c>
      <c r="R26" s="89">
        <v>65.000000036292178</v>
      </c>
      <c r="S26" s="89">
        <v>89.999999999999986</v>
      </c>
      <c r="T26" s="89">
        <v>1.3988933268000869</v>
      </c>
      <c r="U26" s="83"/>
      <c r="V26" s="89">
        <v>1.3988933268000865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8.2499999089641118E-2</v>
      </c>
      <c r="F28" s="89">
        <v>0.21875000013356596</v>
      </c>
      <c r="G28" s="89">
        <v>1.6114875725830695</v>
      </c>
      <c r="H28" s="89" t="s">
        <v>342</v>
      </c>
      <c r="I28" s="89" t="s">
        <v>342</v>
      </c>
      <c r="J28" s="89">
        <v>0</v>
      </c>
      <c r="K28" s="89" t="s">
        <v>342</v>
      </c>
      <c r="L28" s="89" t="s">
        <v>342</v>
      </c>
      <c r="M28" s="89" t="s">
        <v>342</v>
      </c>
      <c r="N28" s="89" t="s">
        <v>342</v>
      </c>
      <c r="O28" s="89" t="s">
        <v>342</v>
      </c>
      <c r="P28" s="89" t="s">
        <v>342</v>
      </c>
      <c r="Q28" s="89" t="s">
        <v>342</v>
      </c>
      <c r="R28" s="89" t="s">
        <v>342</v>
      </c>
      <c r="S28" s="89" t="s">
        <v>342</v>
      </c>
      <c r="T28" s="89">
        <v>1.0156551444085598</v>
      </c>
      <c r="U28" s="83"/>
      <c r="V28" s="89">
        <v>1.0156551444085598</v>
      </c>
      <c r="W28" s="126"/>
      <c r="X28" s="83"/>
      <c r="Y28" s="83"/>
      <c r="Z28" s="83"/>
      <c r="AA28" s="83"/>
      <c r="AB28" s="83"/>
      <c r="AC28" s="83"/>
      <c r="AD28" s="83"/>
    </row>
    <row r="29" spans="2:30">
      <c r="B29" s="88" t="s">
        <v>83</v>
      </c>
      <c r="C29" s="150"/>
      <c r="D29" s="89" t="s">
        <v>342</v>
      </c>
      <c r="E29" s="89">
        <v>8.2500002694850777E-2</v>
      </c>
      <c r="F29" s="89">
        <v>0.21379786380710894</v>
      </c>
      <c r="G29" s="89">
        <v>1.5497434646847739</v>
      </c>
      <c r="H29" s="89">
        <v>3.81960163411292</v>
      </c>
      <c r="I29" s="89">
        <v>7.9623990674217717</v>
      </c>
      <c r="J29" s="89">
        <v>8.6459885623096984</v>
      </c>
      <c r="K29" s="89" t="s">
        <v>342</v>
      </c>
      <c r="L29" s="89" t="s">
        <v>342</v>
      </c>
      <c r="M29" s="89" t="s">
        <v>342</v>
      </c>
      <c r="N29" s="89" t="s">
        <v>342</v>
      </c>
      <c r="O29" s="89" t="s">
        <v>342</v>
      </c>
      <c r="P29" s="89" t="s">
        <v>342</v>
      </c>
      <c r="Q29" s="89" t="s">
        <v>342</v>
      </c>
      <c r="R29" s="89" t="s">
        <v>342</v>
      </c>
      <c r="S29" s="89" t="s">
        <v>342</v>
      </c>
      <c r="T29" s="89">
        <v>4.6069988265083914</v>
      </c>
      <c r="U29" s="83"/>
      <c r="V29" s="89">
        <v>4.6069988265083914</v>
      </c>
      <c r="W29" s="126"/>
      <c r="X29" s="83"/>
      <c r="Y29" s="83"/>
      <c r="Z29" s="83"/>
      <c r="AA29" s="83"/>
      <c r="AB29" s="83"/>
      <c r="AC29" s="83"/>
      <c r="AD29" s="83"/>
    </row>
    <row r="30" spans="2:30">
      <c r="B30" s="88" t="s">
        <v>110</v>
      </c>
      <c r="C30" s="150"/>
      <c r="D30" s="89">
        <v>3.5999998009282934E-2</v>
      </c>
      <c r="E30" s="89">
        <v>5.1930445809193468E-2</v>
      </c>
      <c r="F30" s="89">
        <v>0.1301620571107486</v>
      </c>
      <c r="G30" s="89">
        <v>0.63341291026486202</v>
      </c>
      <c r="H30" s="89">
        <v>1.6883427821301606</v>
      </c>
      <c r="I30" s="89">
        <v>2.1921129919211855</v>
      </c>
      <c r="J30" s="89">
        <v>3.462285429583646</v>
      </c>
      <c r="K30" s="89">
        <v>1.9099519222351098</v>
      </c>
      <c r="L30" s="89">
        <v>13.565055508779478</v>
      </c>
      <c r="M30" s="89">
        <v>27.33347806750146</v>
      </c>
      <c r="N30" s="89">
        <v>1.999999915757567</v>
      </c>
      <c r="O30" s="89">
        <v>9.9999998955811122</v>
      </c>
      <c r="P30" s="89">
        <v>25</v>
      </c>
      <c r="Q30" s="89">
        <v>39.999999989746378</v>
      </c>
      <c r="R30" s="89">
        <v>64.999999987492174</v>
      </c>
      <c r="S30" s="89">
        <v>90.000000241147305</v>
      </c>
      <c r="T30" s="89">
        <v>2.938913581566037</v>
      </c>
      <c r="U30" s="83"/>
      <c r="V30" s="89">
        <v>2.9389135815660374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3.6000000003395559E-2</v>
      </c>
      <c r="E32" s="89">
        <v>7.9523150528178099E-2</v>
      </c>
      <c r="F32" s="89">
        <v>0.1779711906850017</v>
      </c>
      <c r="G32" s="89">
        <v>1.0844013951757474</v>
      </c>
      <c r="H32" s="89">
        <v>2.1536080090848659</v>
      </c>
      <c r="I32" s="89">
        <v>3.774995237964649</v>
      </c>
      <c r="J32" s="89">
        <v>4.9544594400624229</v>
      </c>
      <c r="K32" s="89">
        <v>15.30407857837543</v>
      </c>
      <c r="L32" s="89">
        <v>6.9795298610540897</v>
      </c>
      <c r="M32" s="89">
        <v>27.185465674626059</v>
      </c>
      <c r="N32" s="89">
        <v>2</v>
      </c>
      <c r="O32" s="89">
        <v>10</v>
      </c>
      <c r="P32" s="89">
        <v>25</v>
      </c>
      <c r="Q32" s="89">
        <v>40</v>
      </c>
      <c r="R32" s="89">
        <v>65</v>
      </c>
      <c r="S32" s="89">
        <v>90</v>
      </c>
      <c r="T32" s="89">
        <v>1.3034782380868084</v>
      </c>
      <c r="U32" s="83"/>
      <c r="V32" s="89">
        <v>1.3034782380868088</v>
      </c>
      <c r="W32" s="126"/>
      <c r="X32" s="83"/>
      <c r="Y32" s="83"/>
      <c r="Z32" s="83"/>
      <c r="AA32" s="83"/>
      <c r="AB32" s="83"/>
      <c r="AC32" s="83"/>
      <c r="AD32" s="83"/>
    </row>
    <row r="33" spans="2:23" s="81" customFormat="1" ht="15" thickBot="1">
      <c r="B33" s="91" t="s">
        <v>86</v>
      </c>
      <c r="C33" s="141"/>
      <c r="D33" s="93">
        <v>3.5834859497441911E-2</v>
      </c>
      <c r="E33" s="93">
        <v>7.1189960786265841E-2</v>
      </c>
      <c r="F33" s="93">
        <v>0.1517735125782807</v>
      </c>
      <c r="G33" s="93">
        <v>0.76299221323891775</v>
      </c>
      <c r="H33" s="93">
        <v>1.2994229219528262</v>
      </c>
      <c r="I33" s="93">
        <v>2.1386667336789968</v>
      </c>
      <c r="J33" s="93">
        <v>2.8138348292934179</v>
      </c>
      <c r="K33" s="93">
        <v>6.6116475489650037</v>
      </c>
      <c r="L33" s="93">
        <v>7.6944454110628193</v>
      </c>
      <c r="M33" s="93">
        <v>26.515151026530532</v>
      </c>
      <c r="N33" s="93">
        <v>1.9999999992699913</v>
      </c>
      <c r="O33" s="93">
        <v>10.000000021511283</v>
      </c>
      <c r="P33" s="93">
        <v>25.000000019247604</v>
      </c>
      <c r="Q33" s="93">
        <v>39.999999992762447</v>
      </c>
      <c r="R33" s="93">
        <v>65.000000002046804</v>
      </c>
      <c r="S33" s="93">
        <v>90.000000072182587</v>
      </c>
      <c r="T33" s="93">
        <v>1.911671180941473</v>
      </c>
      <c r="V33" s="93">
        <v>1.9116711809414735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C1D7B3F8-2AB2-46AD-9316-45B10BEC08F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96FC-B569-451E-9E3B-ADFB3EECB804}">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5.7085017700048903E-2</v>
      </c>
      <c r="F15" s="86">
        <v>0.15684761307523576</v>
      </c>
      <c r="G15" s="86">
        <v>0.64199241561938947</v>
      </c>
      <c r="H15" s="86">
        <v>1.7667226660950779</v>
      </c>
      <c r="I15" s="86">
        <v>2.5768305263571567</v>
      </c>
      <c r="J15" s="86">
        <v>6.4040029733261408</v>
      </c>
      <c r="K15" s="86">
        <v>6.5538704719347001</v>
      </c>
      <c r="L15" s="86">
        <v>4.7269676265879159</v>
      </c>
      <c r="M15" s="86">
        <v>9.9630512772181792</v>
      </c>
      <c r="N15" s="86">
        <v>2.0000001079337766</v>
      </c>
      <c r="O15" s="86">
        <v>10.000000006709119</v>
      </c>
      <c r="P15" s="86">
        <v>24.999999968063094</v>
      </c>
      <c r="Q15" s="86">
        <v>39.999999997077381</v>
      </c>
      <c r="R15" s="86">
        <v>65.000000012436971</v>
      </c>
      <c r="S15" s="86">
        <v>89.999999745134829</v>
      </c>
      <c r="T15" s="86">
        <v>1.7351338191903314</v>
      </c>
      <c r="U15" s="126"/>
      <c r="V15" s="86">
        <v>1.7351338191903314</v>
      </c>
      <c r="W15" s="126"/>
      <c r="X15" s="83"/>
      <c r="Y15" s="83"/>
      <c r="Z15" s="83"/>
      <c r="AA15" s="83"/>
      <c r="AB15" s="83"/>
      <c r="AC15" s="83"/>
      <c r="AD15" s="83"/>
    </row>
    <row r="16" spans="2:30">
      <c r="B16" s="88" t="s">
        <v>69</v>
      </c>
      <c r="C16" s="150"/>
      <c r="D16" s="89" t="s">
        <v>342</v>
      </c>
      <c r="E16" s="89">
        <v>8.2500000000000004E-2</v>
      </c>
      <c r="F16" s="89">
        <v>0.21874999941963835</v>
      </c>
      <c r="G16" s="89">
        <v>0.96095085188193907</v>
      </c>
      <c r="H16" s="89">
        <v>1.8936709434719166</v>
      </c>
      <c r="I16" s="89">
        <v>0.30774161747841838</v>
      </c>
      <c r="J16" s="89">
        <v>1.9506706673913816</v>
      </c>
      <c r="K16" s="89">
        <v>5.548030856362538</v>
      </c>
      <c r="L16" s="89" t="s">
        <v>342</v>
      </c>
      <c r="M16" s="89">
        <v>29.297354811172838</v>
      </c>
      <c r="N16" s="89" t="s">
        <v>342</v>
      </c>
      <c r="O16" s="89" t="s">
        <v>342</v>
      </c>
      <c r="P16" s="89" t="s">
        <v>342</v>
      </c>
      <c r="Q16" s="89">
        <v>40.000000002496428</v>
      </c>
      <c r="R16" s="89" t="s">
        <v>342</v>
      </c>
      <c r="S16" s="89" t="s">
        <v>342</v>
      </c>
      <c r="T16" s="89">
        <v>1.5193520780967815</v>
      </c>
      <c r="U16" s="126"/>
      <c r="V16" s="89">
        <v>1.5193520780967815</v>
      </c>
      <c r="W16" s="126"/>
      <c r="X16" s="83"/>
      <c r="Y16" s="83"/>
      <c r="Z16" s="83"/>
      <c r="AA16" s="83"/>
      <c r="AB16" s="83"/>
      <c r="AC16" s="83"/>
      <c r="AD16" s="83"/>
    </row>
    <row r="17" spans="2:30">
      <c r="B17" s="88" t="s">
        <v>70</v>
      </c>
      <c r="C17" s="150"/>
      <c r="D17" s="89" t="s">
        <v>342</v>
      </c>
      <c r="E17" s="89">
        <v>8.249151160431635E-2</v>
      </c>
      <c r="F17" s="89">
        <v>0.11443412034737001</v>
      </c>
      <c r="G17" s="89">
        <v>0.97288102220236872</v>
      </c>
      <c r="H17" s="89">
        <v>0.57027516556355962</v>
      </c>
      <c r="I17" s="89">
        <v>0.92285802762924618</v>
      </c>
      <c r="J17" s="89">
        <v>3.068592523179781</v>
      </c>
      <c r="K17" s="89">
        <v>0.59044403620025798</v>
      </c>
      <c r="L17" s="89">
        <v>3.0593070210181361</v>
      </c>
      <c r="M17" s="89">
        <v>24.176071271438037</v>
      </c>
      <c r="N17" s="89">
        <v>2.0000000152760764</v>
      </c>
      <c r="O17" s="89">
        <v>10.000000367564423</v>
      </c>
      <c r="P17" s="89">
        <v>25.00000000558661</v>
      </c>
      <c r="Q17" s="89">
        <v>39.999999998202</v>
      </c>
      <c r="R17" s="89" t="s">
        <v>342</v>
      </c>
      <c r="S17" s="89">
        <v>90.000000018608418</v>
      </c>
      <c r="T17" s="89">
        <v>1.9713877492106666</v>
      </c>
      <c r="U17" s="126"/>
      <c r="V17" s="89">
        <v>1.9713877492106666</v>
      </c>
      <c r="W17" s="126"/>
      <c r="X17" s="83"/>
      <c r="Y17" s="83"/>
      <c r="Z17" s="83"/>
      <c r="AA17" s="83"/>
      <c r="AB17" s="83"/>
      <c r="AC17" s="83"/>
      <c r="AD17" s="83"/>
    </row>
    <row r="18" spans="2:30">
      <c r="B18" s="88" t="s">
        <v>108</v>
      </c>
      <c r="C18" s="150"/>
      <c r="D18" s="89">
        <v>3.59427567576526E-2</v>
      </c>
      <c r="E18" s="89">
        <v>7.4460489227554882E-2</v>
      </c>
      <c r="F18" s="89">
        <v>0.18744501952084222</v>
      </c>
      <c r="G18" s="89">
        <v>1.0014198775024974</v>
      </c>
      <c r="H18" s="89">
        <v>1.4379872174034356</v>
      </c>
      <c r="I18" s="89">
        <v>2.6663019360115583</v>
      </c>
      <c r="J18" s="89">
        <v>3.0445758660422517</v>
      </c>
      <c r="K18" s="89">
        <v>5.7703293682424777</v>
      </c>
      <c r="L18" s="89">
        <v>12.540580103091944</v>
      </c>
      <c r="M18" s="89">
        <v>6.6204224583462272</v>
      </c>
      <c r="N18" s="89">
        <v>2.0000000429488125</v>
      </c>
      <c r="O18" s="89">
        <v>10.000000089132264</v>
      </c>
      <c r="P18" s="89">
        <v>25.000000034441378</v>
      </c>
      <c r="Q18" s="89">
        <v>39.999999991156059</v>
      </c>
      <c r="R18" s="89">
        <v>65.000000052576866</v>
      </c>
      <c r="S18" s="89">
        <v>90.000000055000172</v>
      </c>
      <c r="T18" s="89">
        <v>1.6563570201070212</v>
      </c>
      <c r="U18" s="126"/>
      <c r="V18" s="89">
        <v>1.6563570201070212</v>
      </c>
      <c r="W18" s="126"/>
      <c r="X18" s="83"/>
      <c r="Y18" s="83"/>
      <c r="Z18" s="83"/>
      <c r="AA18" s="83"/>
      <c r="AB18" s="83"/>
      <c r="AC18" s="83"/>
      <c r="AD18" s="83"/>
    </row>
    <row r="19" spans="2:30">
      <c r="B19" s="88" t="s">
        <v>109</v>
      </c>
      <c r="C19" s="150"/>
      <c r="D19" s="89">
        <v>3.6000004911945445E-2</v>
      </c>
      <c r="E19" s="89">
        <v>5.5556346627866911E-2</v>
      </c>
      <c r="F19" s="89">
        <v>0.14611923507419053</v>
      </c>
      <c r="G19" s="89">
        <v>0.79727583952242009</v>
      </c>
      <c r="H19" s="89">
        <v>0.52143376695961674</v>
      </c>
      <c r="I19" s="89">
        <v>0.93051054492242302</v>
      </c>
      <c r="J19" s="89">
        <v>1.7531062502663131</v>
      </c>
      <c r="K19" s="89">
        <v>3.7923916762008671</v>
      </c>
      <c r="L19" s="89">
        <v>10.841468379373534</v>
      </c>
      <c r="M19" s="89">
        <v>29.370125911661376</v>
      </c>
      <c r="N19" s="89">
        <v>2.0000000143034415</v>
      </c>
      <c r="O19" s="89">
        <v>10.000000098334825</v>
      </c>
      <c r="P19" s="89">
        <v>25.000000009762314</v>
      </c>
      <c r="Q19" s="89">
        <v>40.000000001865786</v>
      </c>
      <c r="R19" s="89">
        <v>64.999999960308614</v>
      </c>
      <c r="S19" s="89">
        <v>89.999999965391979</v>
      </c>
      <c r="T19" s="89">
        <v>1.4140601167312401</v>
      </c>
      <c r="U19" s="126"/>
      <c r="V19" s="89">
        <v>1.4140601167312401</v>
      </c>
      <c r="W19" s="126"/>
      <c r="X19" s="83"/>
      <c r="Y19" s="83"/>
      <c r="Z19" s="83"/>
      <c r="AA19" s="83"/>
      <c r="AB19" s="83"/>
      <c r="AC19" s="83"/>
      <c r="AD19" s="83"/>
    </row>
    <row r="20" spans="2:30">
      <c r="B20" s="88" t="s">
        <v>73</v>
      </c>
      <c r="C20" s="150"/>
      <c r="D20" s="89">
        <v>3.5999991735303605E-2</v>
      </c>
      <c r="E20" s="89">
        <v>7.9258497071909365E-2</v>
      </c>
      <c r="F20" s="89">
        <v>0.141402601391449</v>
      </c>
      <c r="G20" s="89">
        <v>0.84070059981387113</v>
      </c>
      <c r="H20" s="89">
        <v>2.0913958708400879</v>
      </c>
      <c r="I20" s="89">
        <v>3.1404451357024348</v>
      </c>
      <c r="J20" s="89">
        <v>5.4798174450921078</v>
      </c>
      <c r="K20" s="89">
        <v>14.637509417888673</v>
      </c>
      <c r="L20" s="89">
        <v>1.3455797884306664</v>
      </c>
      <c r="M20" s="89">
        <v>43.153495955027523</v>
      </c>
      <c r="N20" s="89">
        <v>2.0000000100474096</v>
      </c>
      <c r="O20" s="89">
        <v>10.000000010209629</v>
      </c>
      <c r="P20" s="89">
        <v>25.000000130573852</v>
      </c>
      <c r="Q20" s="89">
        <v>39.999999995649723</v>
      </c>
      <c r="R20" s="89">
        <v>65.000000000770655</v>
      </c>
      <c r="S20" s="89">
        <v>90.000000013247856</v>
      </c>
      <c r="T20" s="89">
        <v>3.1757480312355661</v>
      </c>
      <c r="U20" s="126"/>
      <c r="V20" s="89">
        <v>3.1757480312355661</v>
      </c>
      <c r="W20" s="126"/>
      <c r="X20" s="83"/>
      <c r="Y20" s="83"/>
      <c r="Z20" s="83"/>
      <c r="AA20" s="83"/>
      <c r="AB20" s="83"/>
      <c r="AC20" s="83"/>
      <c r="AD20" s="83"/>
    </row>
    <row r="21" spans="2:30">
      <c r="B21" s="88" t="s">
        <v>74</v>
      </c>
      <c r="C21" s="83"/>
      <c r="D21" s="89" t="s">
        <v>342</v>
      </c>
      <c r="E21" s="89">
        <v>8.2500000000000004E-2</v>
      </c>
      <c r="F21" s="89">
        <v>0.16995326149675394</v>
      </c>
      <c r="G21" s="89">
        <v>1.7500000000000004</v>
      </c>
      <c r="H21" s="89">
        <v>4.2749999999999986</v>
      </c>
      <c r="I21" s="89">
        <v>3.0050375302810375</v>
      </c>
      <c r="J21" s="89" t="s">
        <v>342</v>
      </c>
      <c r="K21" s="89">
        <v>20.350000000000001</v>
      </c>
      <c r="L21" s="89" t="s">
        <v>342</v>
      </c>
      <c r="M21" s="89" t="s">
        <v>342</v>
      </c>
      <c r="N21" s="89" t="s">
        <v>342</v>
      </c>
      <c r="O21" s="89" t="s">
        <v>342</v>
      </c>
      <c r="P21" s="89" t="s">
        <v>342</v>
      </c>
      <c r="Q21" s="89" t="s">
        <v>342</v>
      </c>
      <c r="R21" s="89" t="s">
        <v>342</v>
      </c>
      <c r="S21" s="89" t="s">
        <v>342</v>
      </c>
      <c r="T21" s="89">
        <v>3.3219015615091512</v>
      </c>
      <c r="U21" s="126"/>
      <c r="V21" s="89">
        <v>3.3219015615091512</v>
      </c>
      <c r="W21" s="126"/>
      <c r="X21" s="83"/>
      <c r="Y21" s="83"/>
      <c r="Z21" s="83"/>
      <c r="AA21" s="83"/>
      <c r="AB21" s="83"/>
      <c r="AC21" s="83"/>
      <c r="AD21" s="83"/>
    </row>
    <row r="22" spans="2:30">
      <c r="B22" s="88" t="s">
        <v>75</v>
      </c>
      <c r="C22" s="83"/>
      <c r="D22" s="89" t="s">
        <v>342</v>
      </c>
      <c r="E22" s="89">
        <v>8.2499426317014471E-2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8.2499426317014471E-2</v>
      </c>
      <c r="U22" s="126"/>
      <c r="V22" s="89">
        <v>8.2499426317014471E-2</v>
      </c>
      <c r="W22" s="126"/>
      <c r="X22" s="83"/>
      <c r="Y22" s="83"/>
      <c r="Z22" s="83"/>
      <c r="AA22" s="83"/>
      <c r="AB22" s="83"/>
      <c r="AC22" s="83"/>
      <c r="AD22" s="83"/>
    </row>
    <row r="23" spans="2:30">
      <c r="B23" s="88" t="s">
        <v>76</v>
      </c>
      <c r="C23" s="83"/>
      <c r="D23" s="89">
        <v>3.6000764800569511E-2</v>
      </c>
      <c r="E23" s="89">
        <v>8.2500000000000004E-2</v>
      </c>
      <c r="F23" s="89">
        <v>0.10962968804089425</v>
      </c>
      <c r="G23" s="89">
        <v>1.1067420196713638</v>
      </c>
      <c r="H23" s="89">
        <v>0.97536567545534625</v>
      </c>
      <c r="I23" s="89">
        <v>0.78387153745227356</v>
      </c>
      <c r="J23" s="89">
        <v>2.9732294945223163</v>
      </c>
      <c r="K23" s="89">
        <v>1.1504611430893861</v>
      </c>
      <c r="L23" s="89">
        <v>2.0689621672779031</v>
      </c>
      <c r="M23" s="89">
        <v>1.6697980448018264</v>
      </c>
      <c r="N23" s="89">
        <v>2.000000011875235</v>
      </c>
      <c r="O23" s="89">
        <v>10.000000168100193</v>
      </c>
      <c r="P23" s="89">
        <v>25.000000320043764</v>
      </c>
      <c r="Q23" s="89">
        <v>39.999999973692574</v>
      </c>
      <c r="R23" s="89">
        <v>65.000000154692813</v>
      </c>
      <c r="S23" s="89">
        <v>90.000000344252669</v>
      </c>
      <c r="T23" s="89">
        <v>1.6272568430774155</v>
      </c>
      <c r="U23" s="126"/>
      <c r="V23" s="89">
        <v>1.6272568430774155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3.6000001522035696E-2</v>
      </c>
      <c r="E25" s="89">
        <v>6.4375765398023144E-2</v>
      </c>
      <c r="F25" s="89">
        <v>0.14378248420092946</v>
      </c>
      <c r="G25" s="89">
        <v>0.64502779482583505</v>
      </c>
      <c r="H25" s="89">
        <v>1.4448755261354684</v>
      </c>
      <c r="I25" s="89">
        <v>2.3779710754461241</v>
      </c>
      <c r="J25" s="89">
        <v>2.1467680224661279</v>
      </c>
      <c r="K25" s="89">
        <v>4.9066005107489712</v>
      </c>
      <c r="L25" s="89">
        <v>5.0467604498361807</v>
      </c>
      <c r="M25" s="89">
        <v>24.507140845419979</v>
      </c>
      <c r="N25" s="89">
        <v>2.0000000056708402</v>
      </c>
      <c r="O25" s="89">
        <v>10.000000037775552</v>
      </c>
      <c r="P25" s="89">
        <v>25.00000004560955</v>
      </c>
      <c r="Q25" s="89">
        <v>39.999999976677806</v>
      </c>
      <c r="R25" s="89">
        <v>65.000000007163024</v>
      </c>
      <c r="S25" s="89">
        <v>90.000000068101699</v>
      </c>
      <c r="T25" s="89">
        <v>2.1036700419811214</v>
      </c>
      <c r="U25" s="126"/>
      <c r="V25" s="89">
        <v>2.1036700419811214</v>
      </c>
      <c r="W25" s="126"/>
      <c r="X25" s="83"/>
      <c r="Y25" s="83"/>
      <c r="Z25" s="83"/>
      <c r="AA25" s="83"/>
      <c r="AB25" s="83"/>
      <c r="AC25" s="83"/>
      <c r="AD25" s="83"/>
    </row>
    <row r="26" spans="2:30">
      <c r="B26" s="88" t="s">
        <v>80</v>
      </c>
      <c r="C26" s="83"/>
      <c r="D26" s="89" t="s">
        <v>342</v>
      </c>
      <c r="E26" s="89">
        <v>5.9243567142498468E-2</v>
      </c>
      <c r="F26" s="89">
        <v>0.18636474850947776</v>
      </c>
      <c r="G26" s="89">
        <v>0.42937997007611889</v>
      </c>
      <c r="H26" s="89">
        <v>0.58512496180297136</v>
      </c>
      <c r="I26" s="89">
        <v>0.75018480505919272</v>
      </c>
      <c r="J26" s="89">
        <v>0.57095960023040304</v>
      </c>
      <c r="K26" s="89">
        <v>0.90711909791240974</v>
      </c>
      <c r="L26" s="89">
        <v>3.2640395648052372</v>
      </c>
      <c r="M26" s="89">
        <v>28.39412149015449</v>
      </c>
      <c r="N26" s="89">
        <v>2.0000000004969229</v>
      </c>
      <c r="O26" s="89">
        <v>10</v>
      </c>
      <c r="P26" s="89">
        <v>25.000000014095058</v>
      </c>
      <c r="Q26" s="89">
        <v>40</v>
      </c>
      <c r="R26" s="89">
        <v>65.000000036521612</v>
      </c>
      <c r="S26" s="89">
        <v>89.999999999999986</v>
      </c>
      <c r="T26" s="89">
        <v>1.4720012043643267</v>
      </c>
      <c r="U26" s="126"/>
      <c r="V26" s="89">
        <v>1.4720012043643267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8.2499999089641118E-2</v>
      </c>
      <c r="F28" s="89">
        <v>0.21875000013356596</v>
      </c>
      <c r="G28" s="89">
        <v>1.6114875725830695</v>
      </c>
      <c r="H28" s="89" t="s">
        <v>342</v>
      </c>
      <c r="I28" s="89" t="s">
        <v>342</v>
      </c>
      <c r="J28" s="89">
        <v>0</v>
      </c>
      <c r="K28" s="89" t="s">
        <v>342</v>
      </c>
      <c r="L28" s="89" t="s">
        <v>342</v>
      </c>
      <c r="M28" s="89" t="s">
        <v>342</v>
      </c>
      <c r="N28" s="89" t="s">
        <v>342</v>
      </c>
      <c r="O28" s="89" t="s">
        <v>342</v>
      </c>
      <c r="P28" s="89" t="s">
        <v>342</v>
      </c>
      <c r="Q28" s="89" t="s">
        <v>342</v>
      </c>
      <c r="R28" s="89" t="s">
        <v>342</v>
      </c>
      <c r="S28" s="89" t="s">
        <v>342</v>
      </c>
      <c r="T28" s="89">
        <v>1.0156551444085598</v>
      </c>
      <c r="U28" s="126"/>
      <c r="V28" s="89">
        <v>1.0156551444085598</v>
      </c>
      <c r="W28" s="126"/>
      <c r="X28" s="83"/>
      <c r="Y28" s="83"/>
      <c r="Z28" s="83"/>
      <c r="AA28" s="83"/>
      <c r="AB28" s="83"/>
      <c r="AC28" s="83"/>
      <c r="AD28" s="83"/>
    </row>
    <row r="29" spans="2:30">
      <c r="B29" s="88" t="s">
        <v>83</v>
      </c>
      <c r="C29" s="150"/>
      <c r="D29" s="89" t="s">
        <v>342</v>
      </c>
      <c r="E29" s="89">
        <v>8.2500002694850777E-2</v>
      </c>
      <c r="F29" s="89">
        <v>0.21379786380710894</v>
      </c>
      <c r="G29" s="89">
        <v>1.5497434646847739</v>
      </c>
      <c r="H29" s="89">
        <v>3.81960163411292</v>
      </c>
      <c r="I29" s="89">
        <v>7.9623990674217717</v>
      </c>
      <c r="J29" s="89">
        <v>8.6459885623096984</v>
      </c>
      <c r="K29" s="89" t="s">
        <v>342</v>
      </c>
      <c r="L29" s="89" t="s">
        <v>342</v>
      </c>
      <c r="M29" s="89" t="s">
        <v>342</v>
      </c>
      <c r="N29" s="89" t="s">
        <v>342</v>
      </c>
      <c r="O29" s="89" t="s">
        <v>342</v>
      </c>
      <c r="P29" s="89" t="s">
        <v>342</v>
      </c>
      <c r="Q29" s="89" t="s">
        <v>342</v>
      </c>
      <c r="R29" s="89" t="s">
        <v>342</v>
      </c>
      <c r="S29" s="89" t="s">
        <v>342</v>
      </c>
      <c r="T29" s="89">
        <v>4.6069988265083914</v>
      </c>
      <c r="U29" s="126"/>
      <c r="V29" s="89">
        <v>4.6069988265083914</v>
      </c>
      <c r="W29" s="126"/>
      <c r="X29" s="83"/>
      <c r="Y29" s="83"/>
      <c r="Z29" s="83"/>
      <c r="AA29" s="83"/>
      <c r="AB29" s="83"/>
      <c r="AC29" s="83"/>
      <c r="AD29" s="83"/>
    </row>
    <row r="30" spans="2:30">
      <c r="B30" s="88" t="s">
        <v>110</v>
      </c>
      <c r="C30" s="150"/>
      <c r="D30" s="89">
        <v>3.5999998348089084E-2</v>
      </c>
      <c r="E30" s="89">
        <v>5.1396354589097554E-2</v>
      </c>
      <c r="F30" s="89">
        <v>0.13038146520802657</v>
      </c>
      <c r="G30" s="89">
        <v>0.6429913788010071</v>
      </c>
      <c r="H30" s="89">
        <v>1.7220135557980516</v>
      </c>
      <c r="I30" s="89">
        <v>2.3786592287315633</v>
      </c>
      <c r="J30" s="89">
        <v>3.5102747850071907</v>
      </c>
      <c r="K30" s="89">
        <v>2.0722529653705881</v>
      </c>
      <c r="L30" s="89">
        <v>14.482448905912598</v>
      </c>
      <c r="M30" s="89">
        <v>27.510404161367173</v>
      </c>
      <c r="N30" s="89">
        <v>1.9999999451386534</v>
      </c>
      <c r="O30" s="89">
        <v>9.9999998553682499</v>
      </c>
      <c r="P30" s="89">
        <v>25.000000001506269</v>
      </c>
      <c r="Q30" s="89">
        <v>39.999999985917256</v>
      </c>
      <c r="R30" s="89">
        <v>64.999999987646163</v>
      </c>
      <c r="S30" s="89">
        <v>90.00000024259549</v>
      </c>
      <c r="T30" s="89">
        <v>3.0975858180532754</v>
      </c>
      <c r="U30" s="126"/>
      <c r="V30" s="89">
        <v>3.0975858180532754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3.6000000001241081E-2</v>
      </c>
      <c r="E32" s="89">
        <v>8.0480494810686892E-2</v>
      </c>
      <c r="F32" s="89">
        <v>0.18119287322351896</v>
      </c>
      <c r="G32" s="89">
        <v>1.1774107507982694</v>
      </c>
      <c r="H32" s="89">
        <v>2.264166329980819</v>
      </c>
      <c r="I32" s="89">
        <v>3.9884635953601526</v>
      </c>
      <c r="J32" s="89">
        <v>5.6462695823488129</v>
      </c>
      <c r="K32" s="89">
        <v>15.574625510919219</v>
      </c>
      <c r="L32" s="89">
        <v>7.5849225908488416</v>
      </c>
      <c r="M32" s="89">
        <v>29.094442655171949</v>
      </c>
      <c r="N32" s="89">
        <v>2</v>
      </c>
      <c r="O32" s="89">
        <v>10</v>
      </c>
      <c r="P32" s="89">
        <v>25</v>
      </c>
      <c r="Q32" s="89">
        <v>40</v>
      </c>
      <c r="R32" s="89">
        <v>64.999999999999986</v>
      </c>
      <c r="S32" s="89">
        <v>89.999999999999986</v>
      </c>
      <c r="T32" s="89">
        <v>1.3272492451672879</v>
      </c>
      <c r="U32" s="126"/>
      <c r="V32" s="89">
        <v>1.3272492451672879</v>
      </c>
      <c r="W32" s="126"/>
      <c r="X32" s="83"/>
      <c r="Y32" s="83"/>
      <c r="Z32" s="83"/>
      <c r="AA32" s="83"/>
      <c r="AB32" s="83"/>
      <c r="AC32" s="83"/>
      <c r="AD32" s="83"/>
    </row>
    <row r="33" spans="2:23" s="81" customFormat="1" ht="15" thickBot="1">
      <c r="B33" s="91" t="s">
        <v>86</v>
      </c>
      <c r="C33" s="141"/>
      <c r="D33" s="93">
        <v>3.5999999441019274E-2</v>
      </c>
      <c r="E33" s="93">
        <v>7.1883161842950932E-2</v>
      </c>
      <c r="F33" s="93">
        <v>0.15461275687461384</v>
      </c>
      <c r="G33" s="93">
        <v>0.80524574582810093</v>
      </c>
      <c r="H33" s="93">
        <v>1.3513633578499711</v>
      </c>
      <c r="I33" s="93">
        <v>2.2057630996559228</v>
      </c>
      <c r="J33" s="93">
        <v>3.01782919019226</v>
      </c>
      <c r="K33" s="93">
        <v>7.1268535496138403</v>
      </c>
      <c r="L33" s="93">
        <v>8.2126687662535467</v>
      </c>
      <c r="M33" s="93">
        <v>27.692082447623221</v>
      </c>
      <c r="N33" s="93">
        <v>2.0000000031455283</v>
      </c>
      <c r="O33" s="93">
        <v>10.000000024173593</v>
      </c>
      <c r="P33" s="93">
        <v>25.000000019545642</v>
      </c>
      <c r="Q33" s="93">
        <v>39.99999999311347</v>
      </c>
      <c r="R33" s="93">
        <v>64.999999999876664</v>
      </c>
      <c r="S33" s="93">
        <v>90.000000069358038</v>
      </c>
      <c r="T33" s="93">
        <v>1.9883476802336006</v>
      </c>
      <c r="U33" s="127"/>
      <c r="V33" s="93">
        <v>1.9883476802336006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8C817B9A-1641-40A8-80C1-1C51B3A6BAC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C4B-1BC5-4AF2-B50C-B160D8B54934}">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3.3124521118430686E-2</v>
      </c>
      <c r="G15" s="86">
        <v>0.17373288191916639</v>
      </c>
      <c r="H15" s="86">
        <v>0.78553834098041686</v>
      </c>
      <c r="I15" s="86">
        <v>0.74275478514244431</v>
      </c>
      <c r="J15" s="86">
        <v>2.9285863033782675</v>
      </c>
      <c r="K15" s="86">
        <v>0</v>
      </c>
      <c r="L15" s="86">
        <v>2.8051517046698873</v>
      </c>
      <c r="M15" s="86">
        <v>3.9919429216335622</v>
      </c>
      <c r="N15" s="86">
        <v>2.0000001070398286</v>
      </c>
      <c r="O15" s="86" t="s">
        <v>342</v>
      </c>
      <c r="P15" s="86" t="s">
        <v>342</v>
      </c>
      <c r="Q15" s="86" t="s">
        <v>342</v>
      </c>
      <c r="R15" s="86" t="s">
        <v>342</v>
      </c>
      <c r="S15" s="86">
        <v>89.999998595695104</v>
      </c>
      <c r="T15" s="86">
        <v>0.56341678063122402</v>
      </c>
      <c r="U15" s="126"/>
      <c r="V15" s="86">
        <v>0.56341678063122402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0.50214432210210569</v>
      </c>
      <c r="H17" s="89">
        <v>1.2034221742579767</v>
      </c>
      <c r="I17" s="89">
        <v>2.6935788725444891</v>
      </c>
      <c r="J17" s="89">
        <v>1.141597665115857</v>
      </c>
      <c r="K17" s="89">
        <v>5.9712776769058822</v>
      </c>
      <c r="L17" s="89" t="s">
        <v>342</v>
      </c>
      <c r="M17" s="89">
        <v>0.17079969359110367</v>
      </c>
      <c r="N17" s="89">
        <v>2.000000181062449</v>
      </c>
      <c r="O17" s="89" t="s">
        <v>342</v>
      </c>
      <c r="P17" s="89">
        <v>24.999999970725277</v>
      </c>
      <c r="Q17" s="89">
        <v>40.000000094855714</v>
      </c>
      <c r="R17" s="89" t="s">
        <v>342</v>
      </c>
      <c r="S17" s="89" t="s">
        <v>342</v>
      </c>
      <c r="T17" s="89">
        <v>2.6366468332811235</v>
      </c>
      <c r="U17" s="126"/>
      <c r="V17" s="89">
        <v>2.6366468332811235</v>
      </c>
      <c r="W17" s="126"/>
      <c r="X17" s="83"/>
      <c r="Y17" s="83"/>
      <c r="Z17" s="83"/>
      <c r="AA17" s="83"/>
      <c r="AB17" s="83"/>
      <c r="AC17" s="83"/>
      <c r="AD17" s="83"/>
    </row>
    <row r="18" spans="2:30">
      <c r="B18" s="88" t="s">
        <v>108</v>
      </c>
      <c r="C18" s="150"/>
      <c r="D18" s="89" t="s">
        <v>342</v>
      </c>
      <c r="E18" s="89">
        <v>4.547508618177586E-3</v>
      </c>
      <c r="F18" s="89">
        <v>9.8784468809746083E-3</v>
      </c>
      <c r="G18" s="89">
        <v>9.6359007422925608E-2</v>
      </c>
      <c r="H18" s="89">
        <v>0.24689636016295102</v>
      </c>
      <c r="I18" s="89">
        <v>0.67833681004884605</v>
      </c>
      <c r="J18" s="89">
        <v>7.3256177937702158E-2</v>
      </c>
      <c r="K18" s="89">
        <v>0.98936520565347241</v>
      </c>
      <c r="L18" s="89">
        <v>4.3754906883779858</v>
      </c>
      <c r="M18" s="89">
        <v>0</v>
      </c>
      <c r="N18" s="89">
        <v>2.0000000268950111</v>
      </c>
      <c r="O18" s="89">
        <v>9.9999999144296172</v>
      </c>
      <c r="P18" s="89">
        <v>25.000000077027103</v>
      </c>
      <c r="Q18" s="89">
        <v>40.000000030124852</v>
      </c>
      <c r="R18" s="89">
        <v>64.999999847282425</v>
      </c>
      <c r="S18" s="89">
        <v>89.999999962691803</v>
      </c>
      <c r="T18" s="89">
        <v>0.47347194100450429</v>
      </c>
      <c r="U18" s="126"/>
      <c r="V18" s="89">
        <v>0.47347194100450429</v>
      </c>
      <c r="W18" s="126"/>
      <c r="X18" s="83"/>
      <c r="Y18" s="83"/>
      <c r="Z18" s="83"/>
      <c r="AA18" s="83"/>
      <c r="AB18" s="83"/>
      <c r="AC18" s="83"/>
      <c r="AD18" s="83"/>
    </row>
    <row r="19" spans="2:30">
      <c r="B19" s="88" t="s">
        <v>109</v>
      </c>
      <c r="C19" s="150"/>
      <c r="D19" s="89" t="s">
        <v>342</v>
      </c>
      <c r="E19" s="89">
        <v>3.1262216542715049E-2</v>
      </c>
      <c r="F19" s="89">
        <v>6.779289026261244E-2</v>
      </c>
      <c r="G19" s="89">
        <v>0.36874252579315836</v>
      </c>
      <c r="H19" s="89">
        <v>0.55995603665386395</v>
      </c>
      <c r="I19" s="89">
        <v>0.72127458360823093</v>
      </c>
      <c r="J19" s="89">
        <v>0.63117234541496514</v>
      </c>
      <c r="K19" s="89">
        <v>0.524445261217523</v>
      </c>
      <c r="L19" s="89">
        <v>8.4956817739883186E-2</v>
      </c>
      <c r="M19" s="89">
        <v>16.240289688966918</v>
      </c>
      <c r="N19" s="89">
        <v>1.9999999877129198</v>
      </c>
      <c r="O19" s="89">
        <v>10.000000010369495</v>
      </c>
      <c r="P19" s="89">
        <v>25.000000027839224</v>
      </c>
      <c r="Q19" s="89">
        <v>40.000000000956085</v>
      </c>
      <c r="R19" s="89">
        <v>65.00000019487446</v>
      </c>
      <c r="S19" s="89" t="s">
        <v>342</v>
      </c>
      <c r="T19" s="89">
        <v>1.5279165905089684</v>
      </c>
      <c r="U19" s="126"/>
      <c r="V19" s="89">
        <v>1.5279165905089684</v>
      </c>
      <c r="W19" s="126"/>
      <c r="X19" s="83"/>
      <c r="Y19" s="83"/>
      <c r="Z19" s="83"/>
      <c r="AA19" s="83"/>
      <c r="AB19" s="83"/>
      <c r="AC19" s="83"/>
      <c r="AD19" s="83"/>
    </row>
    <row r="20" spans="2:30">
      <c r="B20" s="88" t="s">
        <v>73</v>
      </c>
      <c r="C20" s="150"/>
      <c r="D20" s="89" t="s">
        <v>342</v>
      </c>
      <c r="E20" s="89">
        <v>4.9921128726590915E-2</v>
      </c>
      <c r="F20" s="89">
        <v>2.7296298306996179E-2</v>
      </c>
      <c r="G20" s="89">
        <v>0.66064202692942553</v>
      </c>
      <c r="H20" s="89">
        <v>1.4371717179858059</v>
      </c>
      <c r="I20" s="89">
        <v>2.7192250553533754</v>
      </c>
      <c r="J20" s="89">
        <v>5.0104067719695351</v>
      </c>
      <c r="K20" s="89">
        <v>3.9392983215056749</v>
      </c>
      <c r="L20" s="89">
        <v>9.1102371772969839</v>
      </c>
      <c r="M20" s="89">
        <v>12.20750875199157</v>
      </c>
      <c r="N20" s="89">
        <v>2.0000000222498873</v>
      </c>
      <c r="O20" s="89">
        <v>10</v>
      </c>
      <c r="P20" s="89">
        <v>25</v>
      </c>
      <c r="Q20" s="89">
        <v>39.99999992285521</v>
      </c>
      <c r="R20" s="89">
        <v>65.000000014477138</v>
      </c>
      <c r="S20" s="89">
        <v>90.000000199445267</v>
      </c>
      <c r="T20" s="89">
        <v>2.7884909983766328</v>
      </c>
      <c r="U20" s="126"/>
      <c r="V20" s="89">
        <v>2.7884909983766328</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8.6941076916987742E-3</v>
      </c>
      <c r="G23" s="89">
        <v>6.8998209837786137E-2</v>
      </c>
      <c r="H23" s="89">
        <v>0.16439962681339249</v>
      </c>
      <c r="I23" s="89">
        <v>0.27577921299859803</v>
      </c>
      <c r="J23" s="89">
        <v>1.0734258281745623E-2</v>
      </c>
      <c r="K23" s="89">
        <v>0.78065934108253254</v>
      </c>
      <c r="L23" s="89">
        <v>2.7010088520534477</v>
      </c>
      <c r="M23" s="89">
        <v>0.38143669311357942</v>
      </c>
      <c r="N23" s="89">
        <v>1.9999999455354693</v>
      </c>
      <c r="O23" s="89">
        <v>10.000000247711668</v>
      </c>
      <c r="P23" s="89">
        <v>25.000000146857666</v>
      </c>
      <c r="Q23" s="89">
        <v>39.999999430536015</v>
      </c>
      <c r="R23" s="89">
        <v>65.000000203883772</v>
      </c>
      <c r="S23" s="89" t="s">
        <v>342</v>
      </c>
      <c r="T23" s="89">
        <v>0.94308641340792654</v>
      </c>
      <c r="U23" s="126"/>
      <c r="V23" s="89">
        <v>0.94308641340792654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7.3973531641161041E-3</v>
      </c>
      <c r="F25" s="89">
        <v>2.9820978680560994E-2</v>
      </c>
      <c r="G25" s="89">
        <v>0.16656356897074212</v>
      </c>
      <c r="H25" s="89">
        <v>0.533030806610996</v>
      </c>
      <c r="I25" s="89">
        <v>1.2008441580015854</v>
      </c>
      <c r="J25" s="89">
        <v>0.73975876368902882</v>
      </c>
      <c r="K25" s="89">
        <v>3.0058098880536384</v>
      </c>
      <c r="L25" s="89">
        <v>2.4487666566334512</v>
      </c>
      <c r="M25" s="89">
        <v>2.9719182756049194</v>
      </c>
      <c r="N25" s="89">
        <v>2.0000000188941121</v>
      </c>
      <c r="O25" s="89">
        <v>10.000000028139635</v>
      </c>
      <c r="P25" s="89">
        <v>25.000000010137128</v>
      </c>
      <c r="Q25" s="89">
        <v>39.99999998757405</v>
      </c>
      <c r="R25" s="89">
        <v>65.000000081711747</v>
      </c>
      <c r="S25" s="89">
        <v>90.000000096735576</v>
      </c>
      <c r="T25" s="89">
        <v>1.5237872326240125</v>
      </c>
      <c r="U25" s="126"/>
      <c r="V25" s="89">
        <v>1.5237872326240125</v>
      </c>
      <c r="W25" s="126"/>
      <c r="X25" s="83"/>
      <c r="Y25" s="83"/>
      <c r="Z25" s="83"/>
      <c r="AA25" s="83"/>
      <c r="AB25" s="83"/>
      <c r="AC25" s="83"/>
      <c r="AD25" s="83"/>
    </row>
    <row r="26" spans="2:30">
      <c r="B26" s="88" t="s">
        <v>80</v>
      </c>
      <c r="C26" s="83"/>
      <c r="D26" s="89" t="s">
        <v>342</v>
      </c>
      <c r="E26" s="89" t="s">
        <v>342</v>
      </c>
      <c r="F26" s="89">
        <v>2.4383163306660689E-2</v>
      </c>
      <c r="G26" s="89">
        <v>9.8053829074332993E-2</v>
      </c>
      <c r="H26" s="89">
        <v>0.14227464426153005</v>
      </c>
      <c r="I26" s="89">
        <v>0.39628309878763263</v>
      </c>
      <c r="J26" s="89">
        <v>3.238208704331412E-2</v>
      </c>
      <c r="K26" s="89">
        <v>0.44997457936143309</v>
      </c>
      <c r="L26" s="89" t="s">
        <v>342</v>
      </c>
      <c r="M26" s="89">
        <v>0</v>
      </c>
      <c r="N26" s="89">
        <v>2.0000000011981904</v>
      </c>
      <c r="O26" s="89">
        <v>10</v>
      </c>
      <c r="P26" s="89" t="s">
        <v>342</v>
      </c>
      <c r="Q26" s="89">
        <v>40</v>
      </c>
      <c r="R26" s="89">
        <v>65.000000030781351</v>
      </c>
      <c r="S26" s="89" t="s">
        <v>342</v>
      </c>
      <c r="T26" s="89">
        <v>0.54401970007723777</v>
      </c>
      <c r="U26" s="126"/>
      <c r="V26" s="89">
        <v>0.54401970007723777</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2.7049644924982803E-2</v>
      </c>
      <c r="F30" s="89">
        <v>6.9840834380050676E-2</v>
      </c>
      <c r="G30" s="89">
        <v>0.20657006812389539</v>
      </c>
      <c r="H30" s="89">
        <v>0.16465446980479817</v>
      </c>
      <c r="I30" s="89">
        <v>0.21269663046891807</v>
      </c>
      <c r="J30" s="89">
        <v>1.806688343581871</v>
      </c>
      <c r="K30" s="89">
        <v>0</v>
      </c>
      <c r="L30" s="89">
        <v>5.5978114039217672</v>
      </c>
      <c r="M30" s="89">
        <v>2.9671706634217316</v>
      </c>
      <c r="N30" s="89">
        <v>1.9999994913363053</v>
      </c>
      <c r="O30" s="89">
        <v>9.9999999508501798</v>
      </c>
      <c r="P30" s="89">
        <v>24.999999112380983</v>
      </c>
      <c r="Q30" s="89">
        <v>40.000000117041822</v>
      </c>
      <c r="R30" s="89">
        <v>64.999999845068373</v>
      </c>
      <c r="S30" s="89">
        <v>90.00000022030936</v>
      </c>
      <c r="T30" s="89">
        <v>0.59814490794852104</v>
      </c>
      <c r="U30" s="126"/>
      <c r="V30" s="89">
        <v>0.59814490794852104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7.7104414540156395E-3</v>
      </c>
      <c r="F32" s="89">
        <v>5.1005104317797201E-2</v>
      </c>
      <c r="G32" s="89">
        <v>0.40460302301126622</v>
      </c>
      <c r="H32" s="89">
        <v>0.87483004902423001</v>
      </c>
      <c r="I32" s="89">
        <v>1.3346801019130208</v>
      </c>
      <c r="J32" s="89">
        <v>2.6334102452490669</v>
      </c>
      <c r="K32" s="89">
        <v>1.4918239921659524</v>
      </c>
      <c r="L32" s="89">
        <v>1.0691410999304289</v>
      </c>
      <c r="M32" s="89">
        <v>0.91717674101180147</v>
      </c>
      <c r="N32" s="89">
        <v>2</v>
      </c>
      <c r="O32" s="89">
        <v>10</v>
      </c>
      <c r="P32" s="89">
        <v>25</v>
      </c>
      <c r="Q32" s="89">
        <v>40</v>
      </c>
      <c r="R32" s="89">
        <v>65</v>
      </c>
      <c r="S32" s="89">
        <v>89.999999999999986</v>
      </c>
      <c r="T32" s="89">
        <v>0.89677380319698929</v>
      </c>
      <c r="U32" s="126"/>
      <c r="V32" s="89">
        <v>0.89677380319698929</v>
      </c>
      <c r="W32" s="126"/>
      <c r="X32" s="83"/>
      <c r="Y32" s="83"/>
      <c r="Z32" s="83"/>
      <c r="AA32" s="83"/>
      <c r="AB32" s="83"/>
      <c r="AC32" s="83"/>
      <c r="AD32" s="83"/>
    </row>
    <row r="33" spans="2:22" ht="15" thickBot="1">
      <c r="B33" s="91" t="s">
        <v>86</v>
      </c>
      <c r="C33" s="141"/>
      <c r="D33" s="93">
        <v>0</v>
      </c>
      <c r="E33" s="93">
        <v>1.7917089286542152E-2</v>
      </c>
      <c r="F33" s="93">
        <v>4.1987728293026022E-2</v>
      </c>
      <c r="G33" s="93">
        <v>0.26550910437349529</v>
      </c>
      <c r="H33" s="93">
        <v>0.56970571140924309</v>
      </c>
      <c r="I33" s="93">
        <v>1.138746556941713</v>
      </c>
      <c r="J33" s="93">
        <v>1.3035888262915321</v>
      </c>
      <c r="K33" s="93">
        <v>1.5926074888466097</v>
      </c>
      <c r="L33" s="93">
        <v>2.8724053553888091</v>
      </c>
      <c r="M33" s="93">
        <v>5.8648663808728827</v>
      </c>
      <c r="N33" s="93">
        <v>1.9999999676619498</v>
      </c>
      <c r="O33" s="93">
        <v>10.000000009237876</v>
      </c>
      <c r="P33" s="93">
        <v>25.000000016894695</v>
      </c>
      <c r="Q33" s="93">
        <v>39.99999999056957</v>
      </c>
      <c r="R33" s="93">
        <v>65.000000041940226</v>
      </c>
      <c r="S33" s="93">
        <v>90.000000070268868</v>
      </c>
      <c r="T33" s="93">
        <v>1.1787398839011438</v>
      </c>
      <c r="U33" s="127"/>
      <c r="V33" s="93">
        <v>1.1787398839011438</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4ADACF84-7C71-4085-9FA1-86A29AF9D20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F116-1357-461F-ACFE-E3BA2F78C38A}">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v>8.2500076327167035E-2</v>
      </c>
      <c r="F17" s="89">
        <v>0.21875008696720175</v>
      </c>
      <c r="G17" s="89">
        <v>1.6263597734965576</v>
      </c>
      <c r="H17" s="89">
        <v>3.055829434891264</v>
      </c>
      <c r="I17" s="89">
        <v>4.7953994216363682</v>
      </c>
      <c r="J17" s="89">
        <v>8.2174672457434284</v>
      </c>
      <c r="K17" s="89">
        <v>20.349999598693348</v>
      </c>
      <c r="L17" s="89">
        <v>32.174999839094966</v>
      </c>
      <c r="M17" s="89">
        <v>39.320375945102398</v>
      </c>
      <c r="N17" s="89" t="s">
        <v>342</v>
      </c>
      <c r="O17" s="89">
        <v>10.000000058591043</v>
      </c>
      <c r="P17" s="89" t="s">
        <v>342</v>
      </c>
      <c r="Q17" s="89">
        <v>39.999999873479624</v>
      </c>
      <c r="R17" s="89" t="s">
        <v>342</v>
      </c>
      <c r="S17" s="89">
        <v>90.000001084766538</v>
      </c>
      <c r="T17" s="89">
        <v>3.3500607376858658</v>
      </c>
      <c r="U17" s="126"/>
      <c r="V17" s="89">
        <v>3.3500607376858658</v>
      </c>
      <c r="W17" s="126"/>
      <c r="X17" s="83"/>
      <c r="Y17" s="83"/>
      <c r="Z17" s="83"/>
      <c r="AA17" s="83"/>
      <c r="AB17" s="83"/>
      <c r="AC17" s="83"/>
      <c r="AD17" s="83"/>
    </row>
    <row r="18" spans="2:30">
      <c r="B18" s="88" t="s">
        <v>108</v>
      </c>
      <c r="C18" s="150"/>
      <c r="D18" s="89">
        <v>3.6000019939071745E-2</v>
      </c>
      <c r="E18" s="89">
        <v>8.2499982384122789E-2</v>
      </c>
      <c r="F18" s="89">
        <v>0.21846975956078485</v>
      </c>
      <c r="G18" s="89">
        <v>1.380998776047363</v>
      </c>
      <c r="H18" s="89">
        <v>2.3702402072883673</v>
      </c>
      <c r="I18" s="89">
        <v>4.980689773143224</v>
      </c>
      <c r="J18" s="89">
        <v>10.276791044595599</v>
      </c>
      <c r="K18" s="89">
        <v>3.599788093757561E-2</v>
      </c>
      <c r="L18" s="89" t="s">
        <v>342</v>
      </c>
      <c r="M18" s="89">
        <v>43.875000827569018</v>
      </c>
      <c r="N18" s="89" t="s">
        <v>342</v>
      </c>
      <c r="O18" s="89">
        <v>10</v>
      </c>
      <c r="P18" s="89" t="s">
        <v>342</v>
      </c>
      <c r="Q18" s="89" t="s">
        <v>342</v>
      </c>
      <c r="R18" s="89" t="s">
        <v>342</v>
      </c>
      <c r="S18" s="89">
        <v>90.000000425971592</v>
      </c>
      <c r="T18" s="89">
        <v>1.7334140626135461</v>
      </c>
      <c r="U18" s="126"/>
      <c r="V18" s="89">
        <v>1.7334140626135461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3.6000000596272105E-2</v>
      </c>
      <c r="E20" s="89">
        <v>8.2500000460765971E-2</v>
      </c>
      <c r="F20" s="89">
        <v>0.21875000045427723</v>
      </c>
      <c r="G20" s="89">
        <v>1.6666750478354344</v>
      </c>
      <c r="H20" s="89">
        <v>3.4245512191470913</v>
      </c>
      <c r="I20" s="89">
        <v>5.5449859850853409</v>
      </c>
      <c r="J20" s="89">
        <v>10.66702583979909</v>
      </c>
      <c r="K20" s="89" t="s">
        <v>342</v>
      </c>
      <c r="L20" s="89" t="s">
        <v>342</v>
      </c>
      <c r="M20" s="89" t="s">
        <v>342</v>
      </c>
      <c r="N20" s="89" t="s">
        <v>342</v>
      </c>
      <c r="O20" s="89" t="s">
        <v>342</v>
      </c>
      <c r="P20" s="89" t="s">
        <v>342</v>
      </c>
      <c r="Q20" s="89" t="s">
        <v>342</v>
      </c>
      <c r="R20" s="89" t="s">
        <v>342</v>
      </c>
      <c r="S20" s="89">
        <v>90.000000139166175</v>
      </c>
      <c r="T20" s="89">
        <v>1.0616379192461149</v>
      </c>
      <c r="U20" s="126"/>
      <c r="V20" s="89">
        <v>1.0616379192461149</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1.2236834511232333</v>
      </c>
      <c r="H23" s="89">
        <v>4.085331702944873</v>
      </c>
      <c r="I23" s="89">
        <v>8.7460500411083313</v>
      </c>
      <c r="J23" s="89">
        <v>11.951321165338332</v>
      </c>
      <c r="K23" s="89">
        <v>20.349970014656737</v>
      </c>
      <c r="L23" s="89" t="s">
        <v>342</v>
      </c>
      <c r="M23" s="89">
        <v>43.874999242577346</v>
      </c>
      <c r="N23" s="89" t="s">
        <v>342</v>
      </c>
      <c r="O23" s="89" t="s">
        <v>342</v>
      </c>
      <c r="P23" s="89" t="s">
        <v>342</v>
      </c>
      <c r="Q23" s="89" t="s">
        <v>342</v>
      </c>
      <c r="R23" s="89" t="s">
        <v>342</v>
      </c>
      <c r="S23" s="89">
        <v>90.000000140403131</v>
      </c>
      <c r="T23" s="89">
        <v>7.0207316548945311</v>
      </c>
      <c r="U23" s="126"/>
      <c r="V23" s="89">
        <v>7.0207316548945311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3.599999604355001E-2</v>
      </c>
      <c r="E25" s="89">
        <v>7.9654697149322051E-2</v>
      </c>
      <c r="F25" s="89">
        <v>0.19144426930661312</v>
      </c>
      <c r="G25" s="89">
        <v>0.82600155739261727</v>
      </c>
      <c r="H25" s="89">
        <v>1.8878107083319102</v>
      </c>
      <c r="I25" s="89">
        <v>4.9362856360023022</v>
      </c>
      <c r="J25" s="89">
        <v>4.0232251991096701</v>
      </c>
      <c r="K25" s="89">
        <v>1.8620574795129734</v>
      </c>
      <c r="L25" s="89">
        <v>32.174994805984355</v>
      </c>
      <c r="M25" s="89" t="s">
        <v>342</v>
      </c>
      <c r="N25" s="89">
        <v>1.999996892553604</v>
      </c>
      <c r="O25" s="89" t="s">
        <v>342</v>
      </c>
      <c r="P25" s="89" t="s">
        <v>342</v>
      </c>
      <c r="Q25" s="89">
        <v>40.000000025004518</v>
      </c>
      <c r="R25" s="89" t="s">
        <v>342</v>
      </c>
      <c r="S25" s="89">
        <v>90.000000309747662</v>
      </c>
      <c r="T25" s="89">
        <v>0.94664717919388186</v>
      </c>
      <c r="U25" s="126"/>
      <c r="V25" s="89">
        <v>0.94664717919388186</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3.5999977504729976E-2</v>
      </c>
      <c r="E30" s="89">
        <v>8.2499980354416497E-2</v>
      </c>
      <c r="F30" s="89">
        <v>0.21875006770724326</v>
      </c>
      <c r="G30" s="89">
        <v>1.659358762180476</v>
      </c>
      <c r="H30" s="89">
        <v>3.878386332319343</v>
      </c>
      <c r="I30" s="89">
        <v>8.5328727690474935</v>
      </c>
      <c r="J30" s="89">
        <v>12.143359588839552</v>
      </c>
      <c r="K30" s="89" t="s">
        <v>342</v>
      </c>
      <c r="L30" s="89" t="s">
        <v>342</v>
      </c>
      <c r="M30" s="89" t="s">
        <v>342</v>
      </c>
      <c r="N30" s="89" t="s">
        <v>342</v>
      </c>
      <c r="O30" s="89" t="s">
        <v>342</v>
      </c>
      <c r="P30" s="89" t="s">
        <v>342</v>
      </c>
      <c r="Q30" s="89" t="s">
        <v>342</v>
      </c>
      <c r="R30" s="89" t="s">
        <v>342</v>
      </c>
      <c r="S30" s="89">
        <v>89.999999917277805</v>
      </c>
      <c r="T30" s="89">
        <v>1.8097959011297016</v>
      </c>
      <c r="U30" s="126"/>
      <c r="V30" s="89">
        <v>1.8097959011297016</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3.6000000105609491E-2</v>
      </c>
      <c r="E32" s="89">
        <v>8.2500000538152915E-2</v>
      </c>
      <c r="F32" s="89">
        <v>0.20445327345682715</v>
      </c>
      <c r="G32" s="89">
        <v>0.9400285033741077</v>
      </c>
      <c r="H32" s="89">
        <v>3.1477602818557502</v>
      </c>
      <c r="I32" s="89">
        <v>3.6628599385482659</v>
      </c>
      <c r="J32" s="89">
        <v>9.5453624896730407</v>
      </c>
      <c r="K32" s="89" t="s">
        <v>342</v>
      </c>
      <c r="L32" s="89" t="s">
        <v>342</v>
      </c>
      <c r="M32" s="89">
        <v>43.874999998688018</v>
      </c>
      <c r="N32" s="89" t="s">
        <v>342</v>
      </c>
      <c r="O32" s="89" t="s">
        <v>342</v>
      </c>
      <c r="P32" s="89" t="s">
        <v>342</v>
      </c>
      <c r="Q32" s="89" t="s">
        <v>342</v>
      </c>
      <c r="R32" s="89" t="s">
        <v>342</v>
      </c>
      <c r="S32" s="89">
        <v>90</v>
      </c>
      <c r="T32" s="89">
        <v>1.281499978097032</v>
      </c>
      <c r="U32" s="126"/>
      <c r="V32" s="89">
        <v>1.281499978097032</v>
      </c>
      <c r="W32" s="126"/>
      <c r="X32" s="83"/>
      <c r="Y32" s="83"/>
      <c r="Z32" s="83"/>
      <c r="AA32" s="83"/>
      <c r="AB32" s="83"/>
      <c r="AC32" s="83"/>
      <c r="AD32" s="83"/>
    </row>
    <row r="33" spans="2:22" ht="15" thickBot="1">
      <c r="B33" s="91" t="s">
        <v>86</v>
      </c>
      <c r="C33" s="141"/>
      <c r="D33" s="93">
        <v>3.6000000119059551E-2</v>
      </c>
      <c r="E33" s="93">
        <v>8.1540743937057153E-2</v>
      </c>
      <c r="F33" s="93">
        <v>0.2109139783694701</v>
      </c>
      <c r="G33" s="93">
        <v>1.2243635297208728</v>
      </c>
      <c r="H33" s="93">
        <v>2.7477168734175739</v>
      </c>
      <c r="I33" s="93">
        <v>5.1501150494831558</v>
      </c>
      <c r="J33" s="93">
        <v>7.8462927154526154</v>
      </c>
      <c r="K33" s="93">
        <v>4.6270534743574743</v>
      </c>
      <c r="L33" s="93">
        <v>32.174995436572139</v>
      </c>
      <c r="M33" s="93">
        <v>42.674147777009317</v>
      </c>
      <c r="N33" s="93">
        <v>1.999996892553604</v>
      </c>
      <c r="O33" s="93">
        <v>10.000000042451687</v>
      </c>
      <c r="P33" s="93" t="s">
        <v>342</v>
      </c>
      <c r="Q33" s="93">
        <v>40</v>
      </c>
      <c r="R33" s="93" t="s">
        <v>342</v>
      </c>
      <c r="S33" s="93">
        <v>90.000000247930501</v>
      </c>
      <c r="T33" s="93">
        <v>1.4781609221803456</v>
      </c>
      <c r="U33" s="127"/>
      <c r="V33" s="93">
        <v>1.4781609221803456</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7B110636-657B-4317-83B4-06C33B56619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2C2D-81AA-4FC4-BA7F-C10B48D76965}">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2.2923883092131803</v>
      </c>
      <c r="E15" s="86">
        <v>90.562815633591697</v>
      </c>
      <c r="F15" s="86">
        <v>2.0858228267427736</v>
      </c>
      <c r="G15" s="86">
        <v>8.6283336558099784</v>
      </c>
      <c r="H15" s="86" t="s">
        <v>342</v>
      </c>
      <c r="I15" s="86">
        <v>0</v>
      </c>
      <c r="J15" s="86">
        <v>6.6092612883649355</v>
      </c>
      <c r="K15" s="86">
        <v>0.80885071059832547</v>
      </c>
      <c r="L15" s="126"/>
      <c r="M15" s="86">
        <v>2.309482207935396</v>
      </c>
      <c r="N15" s="86">
        <v>7.6817478359585776</v>
      </c>
      <c r="O15" s="83"/>
      <c r="P15" s="86">
        <v>1.6754495038122381</v>
      </c>
      <c r="Q15" s="86">
        <v>78.964106714297316</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1.5193520780967815</v>
      </c>
      <c r="Q16" s="89">
        <v>100</v>
      </c>
      <c r="R16" s="83"/>
      <c r="S16" s="189"/>
      <c r="T16" s="189"/>
      <c r="U16" s="83"/>
      <c r="V16" s="83"/>
      <c r="W16" s="83"/>
      <c r="X16" s="83"/>
      <c r="Y16" s="83"/>
      <c r="Z16" s="83"/>
      <c r="AA16" s="83"/>
      <c r="AB16" s="83"/>
      <c r="AC16" s="83"/>
      <c r="AD16" s="83"/>
    </row>
    <row r="17" spans="2:30">
      <c r="B17" s="88" t="s">
        <v>70</v>
      </c>
      <c r="C17" s="150"/>
      <c r="D17" s="89">
        <v>2.1935043546071746</v>
      </c>
      <c r="E17" s="89">
        <v>99.9832700110221</v>
      </c>
      <c r="F17" s="89" t="s">
        <v>342</v>
      </c>
      <c r="G17" s="89">
        <v>0</v>
      </c>
      <c r="H17" s="89">
        <v>56.898983290234803</v>
      </c>
      <c r="I17" s="89">
        <v>1.6729988977900227E-2</v>
      </c>
      <c r="J17" s="89" t="s">
        <v>342</v>
      </c>
      <c r="K17" s="89">
        <v>0</v>
      </c>
      <c r="L17" s="126"/>
      <c r="M17" s="89">
        <v>2.2026565752034126</v>
      </c>
      <c r="N17" s="89">
        <v>1.2416301695363836</v>
      </c>
      <c r="O17" s="83"/>
      <c r="P17" s="89">
        <v>2.0265104070786983</v>
      </c>
      <c r="Q17" s="89">
        <v>83.369915227922746</v>
      </c>
      <c r="R17" s="83"/>
      <c r="S17" s="189"/>
      <c r="T17" s="189"/>
      <c r="U17" s="83"/>
      <c r="V17" s="83"/>
      <c r="W17" s="83"/>
      <c r="X17" s="83"/>
      <c r="Y17" s="83"/>
      <c r="Z17" s="83"/>
      <c r="AA17" s="83"/>
      <c r="AB17" s="83"/>
      <c r="AC17" s="83"/>
      <c r="AD17" s="83"/>
    </row>
    <row r="18" spans="2:30">
      <c r="B18" s="88" t="s">
        <v>108</v>
      </c>
      <c r="C18" s="150"/>
      <c r="D18" s="89">
        <v>3.7275253031524533</v>
      </c>
      <c r="E18" s="89">
        <v>89.929328805880459</v>
      </c>
      <c r="F18" s="89">
        <v>2.3735101089543296</v>
      </c>
      <c r="G18" s="89">
        <v>7.7888416003026428</v>
      </c>
      <c r="H18" s="89">
        <v>2.7838708290862457</v>
      </c>
      <c r="I18" s="89">
        <v>0.91657808266832841</v>
      </c>
      <c r="J18" s="89">
        <v>7.046975226739514</v>
      </c>
      <c r="K18" s="89">
        <v>1.3652515111485635</v>
      </c>
      <c r="L18" s="126"/>
      <c r="M18" s="89">
        <v>3.658732714590514</v>
      </c>
      <c r="N18" s="89">
        <v>25.559600333619798</v>
      </c>
      <c r="O18" s="83"/>
      <c r="P18" s="89">
        <v>2.0741803255541127</v>
      </c>
      <c r="Q18" s="89">
        <v>53.199669278678549</v>
      </c>
      <c r="R18" s="83"/>
      <c r="S18" s="189"/>
      <c r="T18" s="189"/>
      <c r="U18" s="83"/>
      <c r="V18" s="83"/>
      <c r="W18" s="83"/>
      <c r="X18" s="83"/>
      <c r="Y18" s="83"/>
      <c r="Z18" s="83"/>
      <c r="AA18" s="83"/>
      <c r="AB18" s="83"/>
      <c r="AC18" s="83"/>
      <c r="AD18" s="83"/>
    </row>
    <row r="19" spans="2:30">
      <c r="B19" s="88" t="s">
        <v>109</v>
      </c>
      <c r="C19" s="150"/>
      <c r="D19" s="89">
        <v>5.390631198830075</v>
      </c>
      <c r="E19" s="89">
        <v>87.713375611169354</v>
      </c>
      <c r="F19" s="89">
        <v>3.3066570391541554</v>
      </c>
      <c r="G19" s="89">
        <v>7.2490693844370142</v>
      </c>
      <c r="H19" s="89" t="s">
        <v>342</v>
      </c>
      <c r="I19" s="89">
        <v>0</v>
      </c>
      <c r="J19" s="89">
        <v>3.0241342776529181</v>
      </c>
      <c r="K19" s="89">
        <v>5.0375550043936377</v>
      </c>
      <c r="L19" s="126"/>
      <c r="M19" s="89">
        <v>5.1203488819598482</v>
      </c>
      <c r="N19" s="89">
        <v>22.329527766868988</v>
      </c>
      <c r="O19" s="83"/>
      <c r="P19" s="89">
        <v>2.2492623474326519</v>
      </c>
      <c r="Q19" s="89">
        <v>57.453916596849155</v>
      </c>
      <c r="R19" s="83"/>
      <c r="S19" s="189"/>
      <c r="T19" s="189"/>
      <c r="U19" s="83"/>
      <c r="V19" s="83"/>
      <c r="W19" s="83"/>
      <c r="X19" s="83"/>
      <c r="Y19" s="83"/>
      <c r="Z19" s="83"/>
      <c r="AA19" s="83"/>
      <c r="AB19" s="83"/>
      <c r="AC19" s="83"/>
      <c r="AD19" s="83"/>
    </row>
    <row r="20" spans="2:30">
      <c r="B20" s="88" t="s">
        <v>73</v>
      </c>
      <c r="C20" s="150"/>
      <c r="D20" s="89">
        <v>5.2597032518831375</v>
      </c>
      <c r="E20" s="89">
        <v>71.058581371701933</v>
      </c>
      <c r="F20" s="89">
        <v>3.1596814599770857</v>
      </c>
      <c r="G20" s="89">
        <v>3.8127633835796293</v>
      </c>
      <c r="H20" s="89">
        <v>8.1335317700431737</v>
      </c>
      <c r="I20" s="89">
        <v>0.30159333017189843</v>
      </c>
      <c r="J20" s="89">
        <v>6.2663149255955091</v>
      </c>
      <c r="K20" s="89">
        <v>24.827061914546533</v>
      </c>
      <c r="L20" s="126"/>
      <c r="M20" s="89">
        <v>5.438213768557123</v>
      </c>
      <c r="N20" s="89">
        <v>27.177745302036836</v>
      </c>
      <c r="O20" s="83"/>
      <c r="P20" s="89">
        <v>3.6918352848161398</v>
      </c>
      <c r="Q20" s="89">
        <v>49.686425534259179</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3.3219015615091512</v>
      </c>
      <c r="Q21" s="89">
        <v>84.914145586612293</v>
      </c>
      <c r="R21" s="83"/>
      <c r="S21" s="83"/>
      <c r="T21" s="189"/>
      <c r="U21" s="83"/>
      <c r="V21" s="83"/>
      <c r="W21" s="83"/>
      <c r="X21" s="83"/>
      <c r="Y21" s="83"/>
      <c r="Z21" s="83"/>
      <c r="AA21" s="83"/>
      <c r="AB21" s="83"/>
      <c r="AC21" s="83"/>
      <c r="AD21" s="83"/>
    </row>
    <row r="22" spans="2:30">
      <c r="B22" s="88" t="s">
        <v>75</v>
      </c>
      <c r="C22" s="83"/>
      <c r="D22" s="89">
        <v>1.6352081066520374</v>
      </c>
      <c r="E22" s="89">
        <v>13.000221323038136</v>
      </c>
      <c r="F22" s="89" t="s">
        <v>342</v>
      </c>
      <c r="G22" s="89">
        <v>0</v>
      </c>
      <c r="H22" s="89" t="s">
        <v>342</v>
      </c>
      <c r="I22" s="89">
        <v>0</v>
      </c>
      <c r="J22" s="89">
        <v>3.9542708859491862</v>
      </c>
      <c r="K22" s="89">
        <v>86.999778676961867</v>
      </c>
      <c r="L22" s="126"/>
      <c r="M22" s="89">
        <v>3.6527875920203576</v>
      </c>
      <c r="N22" s="89">
        <v>99.962665994529047</v>
      </c>
      <c r="O22" s="83"/>
      <c r="P22" s="89">
        <v>3.6514546604412446</v>
      </c>
      <c r="Q22" s="89">
        <v>4.9112390811160811</v>
      </c>
      <c r="R22" s="83"/>
      <c r="S22" s="83"/>
      <c r="T22" s="189"/>
      <c r="U22" s="83"/>
      <c r="V22" s="83"/>
      <c r="W22" s="83"/>
      <c r="X22" s="83"/>
      <c r="Y22" s="83"/>
      <c r="Z22" s="83"/>
      <c r="AA22" s="83"/>
      <c r="AB22" s="83"/>
      <c r="AC22" s="83"/>
      <c r="AD22" s="83"/>
    </row>
    <row r="23" spans="2:30">
      <c r="B23" s="88" t="s">
        <v>76</v>
      </c>
      <c r="C23" s="83"/>
      <c r="D23" s="89">
        <v>19.679841187647742</v>
      </c>
      <c r="E23" s="89">
        <v>0.13090155500919662</v>
      </c>
      <c r="F23" s="89" t="s">
        <v>342</v>
      </c>
      <c r="G23" s="89">
        <v>0</v>
      </c>
      <c r="H23" s="89" t="s">
        <v>342</v>
      </c>
      <c r="I23" s="89">
        <v>0</v>
      </c>
      <c r="J23" s="89">
        <v>2.5947980958705865</v>
      </c>
      <c r="K23" s="89">
        <v>99.869098444990797</v>
      </c>
      <c r="L23" s="126"/>
      <c r="M23" s="89">
        <v>2.6171626829517143</v>
      </c>
      <c r="N23" s="89">
        <v>3.1679704681861689</v>
      </c>
      <c r="O23" s="83"/>
      <c r="P23" s="89">
        <v>1.6606316597995732</v>
      </c>
      <c r="Q23" s="89">
        <v>97.540565516594853</v>
      </c>
      <c r="R23" s="83"/>
      <c r="S23" s="83"/>
      <c r="T23" s="189"/>
      <c r="U23" s="83"/>
      <c r="V23" s="83"/>
      <c r="W23" s="83"/>
      <c r="X23" s="83"/>
      <c r="Y23" s="83"/>
      <c r="Z23" s="83"/>
      <c r="AA23" s="83"/>
      <c r="AB23" s="83"/>
      <c r="AC23" s="83"/>
      <c r="AD23" s="83"/>
    </row>
    <row r="24" spans="2:30">
      <c r="B24" s="88" t="s">
        <v>78</v>
      </c>
      <c r="C24" s="83"/>
      <c r="D24" s="89">
        <v>0.43325704423644734</v>
      </c>
      <c r="E24" s="89">
        <v>29.797857097080517</v>
      </c>
      <c r="F24" s="89" t="s">
        <v>342</v>
      </c>
      <c r="G24" s="89">
        <v>0</v>
      </c>
      <c r="H24" s="89" t="s">
        <v>342</v>
      </c>
      <c r="I24" s="89">
        <v>0</v>
      </c>
      <c r="J24" s="89">
        <v>23.647110630904326</v>
      </c>
      <c r="K24" s="89">
        <v>70.202142902919491</v>
      </c>
      <c r="L24" s="126"/>
      <c r="M24" s="89">
        <v>16.729879712423532</v>
      </c>
      <c r="N24" s="89">
        <v>100</v>
      </c>
      <c r="O24" s="83"/>
      <c r="P24" s="89">
        <v>16.729879712423532</v>
      </c>
      <c r="Q24" s="89">
        <v>0.77488013466552064</v>
      </c>
      <c r="R24" s="83"/>
      <c r="S24" s="83"/>
      <c r="T24" s="189"/>
      <c r="U24" s="83"/>
      <c r="V24" s="83"/>
      <c r="W24" s="83"/>
      <c r="X24" s="83"/>
      <c r="Y24" s="83"/>
      <c r="Z24" s="83"/>
      <c r="AA24" s="83"/>
      <c r="AB24" s="83"/>
      <c r="AC24" s="83"/>
      <c r="AD24" s="83"/>
    </row>
    <row r="25" spans="2:30">
      <c r="B25" s="88" t="s">
        <v>79</v>
      </c>
      <c r="C25" s="83"/>
      <c r="D25" s="89">
        <v>6.4615718930357779</v>
      </c>
      <c r="E25" s="89">
        <v>91.652718924587859</v>
      </c>
      <c r="F25" s="89">
        <v>3.0688870557110852</v>
      </c>
      <c r="G25" s="89">
        <v>5.9132800549417786</v>
      </c>
      <c r="H25" s="89">
        <v>3.0645459492322527</v>
      </c>
      <c r="I25" s="89">
        <v>0.84531690839078577</v>
      </c>
      <c r="J25" s="89">
        <v>6.8336467729586428</v>
      </c>
      <c r="K25" s="89">
        <v>1.5886841120795723</v>
      </c>
      <c r="L25" s="126"/>
      <c r="M25" s="89">
        <v>6.2381483970402041</v>
      </c>
      <c r="N25" s="89">
        <v>26.002907082196081</v>
      </c>
      <c r="O25" s="83"/>
      <c r="P25" s="89">
        <v>3.100842230343364</v>
      </c>
      <c r="Q25" s="89">
        <v>50.361061225173117</v>
      </c>
      <c r="R25" s="83"/>
      <c r="S25" s="83"/>
      <c r="T25" s="189"/>
      <c r="U25" s="83"/>
      <c r="V25" s="83"/>
      <c r="W25" s="83"/>
      <c r="X25" s="83"/>
      <c r="Y25" s="83"/>
      <c r="Z25" s="83"/>
      <c r="AA25" s="83"/>
      <c r="AB25" s="83"/>
      <c r="AC25" s="83"/>
      <c r="AD25" s="83"/>
    </row>
    <row r="26" spans="2:30">
      <c r="B26" s="88" t="s">
        <v>80</v>
      </c>
      <c r="C26" s="83"/>
      <c r="D26" s="89">
        <v>4.5201703271270874</v>
      </c>
      <c r="E26" s="89">
        <v>97.250647929296335</v>
      </c>
      <c r="F26" s="89">
        <v>1.4162385677119669</v>
      </c>
      <c r="G26" s="89">
        <v>1.0431515633939599</v>
      </c>
      <c r="H26" s="89" t="s">
        <v>342</v>
      </c>
      <c r="I26" s="89">
        <v>0</v>
      </c>
      <c r="J26" s="89">
        <v>6.0692676602099409</v>
      </c>
      <c r="K26" s="89">
        <v>1.7062005073097102</v>
      </c>
      <c r="L26" s="126"/>
      <c r="M26" s="89">
        <v>4.5142223210078489</v>
      </c>
      <c r="N26" s="89">
        <v>5.3339530639400961</v>
      </c>
      <c r="O26" s="83"/>
      <c r="P26" s="89">
        <v>1.5650635131384458</v>
      </c>
      <c r="Q26" s="89">
        <v>79.218303387805804</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1.0156551444085598</v>
      </c>
      <c r="Q28" s="89">
        <v>97.504189220944298</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4.6069988265083914</v>
      </c>
      <c r="Q29" s="89">
        <v>71.600722397514247</v>
      </c>
      <c r="R29" s="83"/>
      <c r="S29" s="189"/>
      <c r="T29" s="189"/>
      <c r="U29" s="83"/>
      <c r="V29" s="83"/>
      <c r="W29" s="83"/>
      <c r="X29" s="83"/>
      <c r="Y29" s="83"/>
      <c r="Z29" s="83"/>
      <c r="AA29" s="83"/>
      <c r="AB29" s="83"/>
      <c r="AC29" s="83"/>
      <c r="AD29" s="83"/>
    </row>
    <row r="30" spans="2:30">
      <c r="B30" s="88" t="s">
        <v>110</v>
      </c>
      <c r="C30" s="150"/>
      <c r="D30" s="89">
        <v>4.9254881570900908</v>
      </c>
      <c r="E30" s="89">
        <v>60.620164698810783</v>
      </c>
      <c r="F30" s="89">
        <v>3.0638826071973746</v>
      </c>
      <c r="G30" s="89">
        <v>2.1339635167678517</v>
      </c>
      <c r="H30" s="89">
        <v>2.7201350414125196</v>
      </c>
      <c r="I30" s="89">
        <v>0.59275843377202797</v>
      </c>
      <c r="J30" s="89">
        <v>2.7212204267842144</v>
      </c>
      <c r="K30" s="89">
        <v>36.653113350649335</v>
      </c>
      <c r="L30" s="126"/>
      <c r="M30" s="89">
        <v>4.0647570075008232</v>
      </c>
      <c r="N30" s="89">
        <v>16.539643852757973</v>
      </c>
      <c r="O30" s="83"/>
      <c r="P30" s="89">
        <v>3.1251240745553401</v>
      </c>
      <c r="Q30" s="89">
        <v>64.256086860418733</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4.4274235955868368</v>
      </c>
      <c r="E32" s="89">
        <v>61.816945922660459</v>
      </c>
      <c r="F32" s="89">
        <v>6.3610603831308374</v>
      </c>
      <c r="G32" s="89">
        <v>2.4512213771273017</v>
      </c>
      <c r="H32" s="89">
        <v>8.6336174303762245</v>
      </c>
      <c r="I32" s="89">
        <v>7.8184021667952186E-2</v>
      </c>
      <c r="J32" s="89">
        <v>2.9924023156122423</v>
      </c>
      <c r="K32" s="89">
        <v>35.653648678544293</v>
      </c>
      <c r="L32" s="126"/>
      <c r="M32" s="89">
        <v>3.9664724397538089</v>
      </c>
      <c r="N32" s="89">
        <v>13.476779311586712</v>
      </c>
      <c r="O32" s="83"/>
      <c r="P32" s="89">
        <v>1.6623640897258207</v>
      </c>
      <c r="Q32" s="89">
        <v>55.303974249748997</v>
      </c>
      <c r="R32" s="83"/>
      <c r="S32" s="189"/>
      <c r="T32" s="189"/>
      <c r="U32" s="83"/>
      <c r="V32" s="83"/>
      <c r="W32" s="83"/>
      <c r="X32" s="83"/>
      <c r="Y32" s="83"/>
      <c r="Z32" s="83"/>
      <c r="AA32" s="83"/>
      <c r="AB32" s="83"/>
      <c r="AC32" s="83"/>
      <c r="AD32" s="83"/>
    </row>
    <row r="33" spans="2:20" ht="15" thickBot="1">
      <c r="B33" s="91" t="s">
        <v>86</v>
      </c>
      <c r="C33" s="141"/>
      <c r="D33" s="93">
        <v>5.0529364191402255</v>
      </c>
      <c r="E33" s="93">
        <v>80.640848921010729</v>
      </c>
      <c r="F33" s="93">
        <v>3.0276539670037783</v>
      </c>
      <c r="G33" s="93">
        <v>5.385426852724323</v>
      </c>
      <c r="H33" s="93">
        <v>3.5309419895554708</v>
      </c>
      <c r="I33" s="93">
        <v>0.50050461720036543</v>
      </c>
      <c r="J33" s="93">
        <v>4.184978167033778</v>
      </c>
      <c r="K33" s="93">
        <v>13.473219609064579</v>
      </c>
      <c r="L33" s="127"/>
      <c r="M33" s="93">
        <v>4.8193067403044516</v>
      </c>
      <c r="N33" s="93">
        <v>19.380959383228074</v>
      </c>
      <c r="P33" s="93">
        <v>2.4751988477139086</v>
      </c>
      <c r="Q33" s="93">
        <v>56.9076629245437</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6598D751-6E6F-44CE-946F-E13E9448D1C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A42E-5F74-4323-A4B6-C717DC96EFD0}">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1.4136449233295043</v>
      </c>
      <c r="E15" s="86">
        <v>90.434855069105438</v>
      </c>
      <c r="F15" s="86">
        <v>1.4591973271024683</v>
      </c>
      <c r="G15" s="86">
        <v>8.7408565549010504</v>
      </c>
      <c r="H15" s="86" t="s">
        <v>342</v>
      </c>
      <c r="I15" s="86">
        <v>0</v>
      </c>
      <c r="J15" s="86">
        <v>5.7780120254067873</v>
      </c>
      <c r="K15" s="86">
        <v>0.82428837599351923</v>
      </c>
      <c r="L15" s="126"/>
      <c r="M15" s="86">
        <v>1.4536015643087168</v>
      </c>
      <c r="N15" s="86">
        <v>96.874608890384877</v>
      </c>
      <c r="O15" s="83"/>
      <c r="P15" s="86">
        <v>2.309482207935396</v>
      </c>
      <c r="Q15" s="86">
        <v>7.6817478359585776</v>
      </c>
      <c r="R15" s="83"/>
      <c r="S15" s="86">
        <v>1.6754495038122381</v>
      </c>
      <c r="T15" s="86">
        <v>78.964106714297316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1.5193520780967815</v>
      </c>
      <c r="T16" s="89">
        <v>100</v>
      </c>
      <c r="U16" s="83"/>
      <c r="V16" s="83"/>
      <c r="W16" s="83"/>
      <c r="X16" s="83"/>
      <c r="Y16" s="83"/>
      <c r="Z16" s="83"/>
      <c r="AA16" s="83"/>
      <c r="AB16" s="83"/>
      <c r="AC16" s="83"/>
      <c r="AD16" s="83"/>
    </row>
    <row r="17" spans="2:30">
      <c r="B17" s="88" t="s">
        <v>70</v>
      </c>
      <c r="C17" s="150"/>
      <c r="D17" s="89">
        <v>1.8837809124494393</v>
      </c>
      <c r="E17" s="89">
        <v>100</v>
      </c>
      <c r="F17" s="89" t="s">
        <v>342</v>
      </c>
      <c r="G17" s="89">
        <v>0</v>
      </c>
      <c r="H17" s="89" t="s">
        <v>342</v>
      </c>
      <c r="I17" s="89">
        <v>0</v>
      </c>
      <c r="J17" s="89" t="s">
        <v>342</v>
      </c>
      <c r="K17" s="89">
        <v>0</v>
      </c>
      <c r="L17" s="126"/>
      <c r="M17" s="89">
        <v>1.8837809124494393</v>
      </c>
      <c r="N17" s="89">
        <v>99.345878204070843</v>
      </c>
      <c r="O17" s="83"/>
      <c r="P17" s="89">
        <v>2.2026565752034126</v>
      </c>
      <c r="Q17" s="89">
        <v>1.2416301695363836</v>
      </c>
      <c r="R17" s="83"/>
      <c r="S17" s="89">
        <v>2.0265104070786983</v>
      </c>
      <c r="T17" s="89">
        <v>83.369915227922746</v>
      </c>
      <c r="U17" s="83"/>
      <c r="V17" s="83"/>
      <c r="W17" s="83"/>
      <c r="X17" s="83"/>
      <c r="Y17" s="83"/>
      <c r="Z17" s="83"/>
      <c r="AA17" s="83"/>
      <c r="AB17" s="83"/>
      <c r="AC17" s="83"/>
      <c r="AD17" s="83"/>
    </row>
    <row r="18" spans="2:30">
      <c r="B18" s="88" t="s">
        <v>108</v>
      </c>
      <c r="C18" s="150"/>
      <c r="D18" s="89">
        <v>1.4728101293246665</v>
      </c>
      <c r="E18" s="89">
        <v>89.641161047687035</v>
      </c>
      <c r="F18" s="89">
        <v>1.0172499174089336</v>
      </c>
      <c r="G18" s="89">
        <v>7.9792802935922751</v>
      </c>
      <c r="H18" s="89">
        <v>2.4735215557514114</v>
      </c>
      <c r="I18" s="89">
        <v>0.96876850119469982</v>
      </c>
      <c r="J18" s="89">
        <v>4.9233293861675662</v>
      </c>
      <c r="K18" s="89">
        <v>1.410790157525994</v>
      </c>
      <c r="L18" s="126"/>
      <c r="M18" s="89">
        <v>1.4905551553276508</v>
      </c>
      <c r="N18" s="89">
        <v>93.545383067848348</v>
      </c>
      <c r="O18" s="83"/>
      <c r="P18" s="89">
        <v>3.658732714590514</v>
      </c>
      <c r="Q18" s="89">
        <v>25.559600333619798</v>
      </c>
      <c r="R18" s="83"/>
      <c r="S18" s="89">
        <v>2.0741803255541127</v>
      </c>
      <c r="T18" s="89">
        <v>53.199669278678549</v>
      </c>
      <c r="U18" s="83"/>
      <c r="V18" s="83"/>
      <c r="W18" s="83"/>
      <c r="X18" s="83"/>
      <c r="Y18" s="83"/>
      <c r="Z18" s="83"/>
      <c r="AA18" s="83"/>
      <c r="AB18" s="83"/>
      <c r="AC18" s="83"/>
      <c r="AD18" s="83"/>
    </row>
    <row r="19" spans="2:30">
      <c r="B19" s="88" t="s">
        <v>109</v>
      </c>
      <c r="C19" s="150"/>
      <c r="D19" s="89">
        <v>1.3511340602092614</v>
      </c>
      <c r="E19" s="89">
        <v>87.180900309978043</v>
      </c>
      <c r="F19" s="89">
        <v>0.88991833145709087</v>
      </c>
      <c r="G19" s="89">
        <v>7.7212532560118685</v>
      </c>
      <c r="H19" s="89" t="s">
        <v>342</v>
      </c>
      <c r="I19" s="89">
        <v>0</v>
      </c>
      <c r="J19" s="89">
        <v>1.4618263197372339</v>
      </c>
      <c r="K19" s="89">
        <v>5.0978464340100897</v>
      </c>
      <c r="L19" s="126"/>
      <c r="M19" s="89">
        <v>1.2880990792825522</v>
      </c>
      <c r="N19" s="89">
        <v>89.270157240680561</v>
      </c>
      <c r="O19" s="83"/>
      <c r="P19" s="89">
        <v>5.1203488819598482</v>
      </c>
      <c r="Q19" s="89">
        <v>22.329527766868988</v>
      </c>
      <c r="R19" s="83"/>
      <c r="S19" s="89">
        <v>2.2492623474326519</v>
      </c>
      <c r="T19" s="89">
        <v>57.453916596849155</v>
      </c>
      <c r="U19" s="83"/>
      <c r="V19" s="83"/>
      <c r="W19" s="83"/>
      <c r="X19" s="83"/>
      <c r="Y19" s="83"/>
      <c r="Z19" s="83"/>
      <c r="AA19" s="83"/>
      <c r="AB19" s="83"/>
      <c r="AC19" s="83"/>
      <c r="AD19" s="83"/>
    </row>
    <row r="20" spans="2:30">
      <c r="B20" s="88" t="s">
        <v>73</v>
      </c>
      <c r="C20" s="150"/>
      <c r="D20" s="89">
        <v>2.0219199937833729</v>
      </c>
      <c r="E20" s="89">
        <v>70.271845163654405</v>
      </c>
      <c r="F20" s="89">
        <v>0.9818898890237584</v>
      </c>
      <c r="G20" s="89">
        <v>3.887646603085297</v>
      </c>
      <c r="H20" s="89">
        <v>5.3559576755214504</v>
      </c>
      <c r="I20" s="89">
        <v>0.32606855613144015</v>
      </c>
      <c r="J20" s="89">
        <v>2.8471251205803174</v>
      </c>
      <c r="K20" s="89">
        <v>25.514439677128852</v>
      </c>
      <c r="L20" s="126"/>
      <c r="M20" s="89">
        <v>2.2029050115635238</v>
      </c>
      <c r="N20" s="89">
        <v>87.834847053145467</v>
      </c>
      <c r="O20" s="83"/>
      <c r="P20" s="89">
        <v>5.438213768557123</v>
      </c>
      <c r="Q20" s="89">
        <v>27.177745302036836</v>
      </c>
      <c r="R20" s="83"/>
      <c r="S20" s="89">
        <v>3.6918352848161398</v>
      </c>
      <c r="T20" s="89">
        <v>49.686425534259179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3.3219015615091512</v>
      </c>
      <c r="T21" s="89">
        <v>84.914145586612293</v>
      </c>
      <c r="U21" s="83"/>
      <c r="V21" s="83"/>
      <c r="W21" s="83"/>
      <c r="X21" s="83"/>
      <c r="Y21" s="83"/>
      <c r="Z21" s="83"/>
      <c r="AA21" s="83"/>
      <c r="AB21" s="83"/>
      <c r="AC21" s="83"/>
      <c r="AD21" s="83"/>
    </row>
    <row r="22" spans="2:30">
      <c r="B22" s="88" t="s">
        <v>75</v>
      </c>
      <c r="C22" s="83"/>
      <c r="D22" s="89">
        <v>0.83912873013687306</v>
      </c>
      <c r="E22" s="89">
        <v>13.456035382765441</v>
      </c>
      <c r="F22" s="89" t="s">
        <v>342</v>
      </c>
      <c r="G22" s="89">
        <v>0</v>
      </c>
      <c r="H22" s="89" t="s">
        <v>342</v>
      </c>
      <c r="I22" s="89">
        <v>0</v>
      </c>
      <c r="J22" s="89">
        <v>1.3775614064471631</v>
      </c>
      <c r="K22" s="89">
        <v>86.543964617234565</v>
      </c>
      <c r="L22" s="126"/>
      <c r="M22" s="89">
        <v>1.3051097150104798</v>
      </c>
      <c r="N22" s="89">
        <v>92.651225497820775</v>
      </c>
      <c r="O22" s="83"/>
      <c r="P22" s="89">
        <v>3.6527875920203576</v>
      </c>
      <c r="Q22" s="89">
        <v>99.962665994529047</v>
      </c>
      <c r="R22" s="83"/>
      <c r="S22" s="89">
        <v>3.6514546604412446</v>
      </c>
      <c r="T22" s="89">
        <v>4.9112390811160811</v>
      </c>
      <c r="U22" s="83"/>
      <c r="V22" s="83"/>
      <c r="W22" s="83"/>
      <c r="X22" s="83"/>
      <c r="Y22" s="83"/>
      <c r="Z22" s="83"/>
      <c r="AA22" s="83"/>
      <c r="AB22" s="83"/>
      <c r="AC22" s="83"/>
      <c r="AD22" s="83"/>
    </row>
    <row r="23" spans="2:30">
      <c r="B23" s="88" t="s">
        <v>76</v>
      </c>
      <c r="C23" s="83"/>
      <c r="D23" s="89">
        <v>4.4046939008496233</v>
      </c>
      <c r="E23" s="89">
        <v>9.0251531138591704E-2</v>
      </c>
      <c r="F23" s="89" t="s">
        <v>342</v>
      </c>
      <c r="G23" s="89">
        <v>0</v>
      </c>
      <c r="H23" s="89" t="s">
        <v>342</v>
      </c>
      <c r="I23" s="89">
        <v>0</v>
      </c>
      <c r="J23" s="89">
        <v>2.2382191973617731</v>
      </c>
      <c r="K23" s="89">
        <v>99.909748468861409</v>
      </c>
      <c r="L23" s="126"/>
      <c r="M23" s="89">
        <v>2.2401744739534006</v>
      </c>
      <c r="N23" s="89">
        <v>99.440196605239294</v>
      </c>
      <c r="O23" s="83"/>
      <c r="P23" s="89">
        <v>2.6171626829517143</v>
      </c>
      <c r="Q23" s="89">
        <v>3.1679704681861689</v>
      </c>
      <c r="R23" s="83"/>
      <c r="S23" s="89">
        <v>1.6606316597995732</v>
      </c>
      <c r="T23" s="89">
        <v>97.540565516594853</v>
      </c>
      <c r="U23" s="83"/>
      <c r="V23" s="83"/>
      <c r="W23" s="83"/>
      <c r="X23" s="83"/>
      <c r="Y23" s="83"/>
      <c r="Z23" s="83"/>
      <c r="AA23" s="83"/>
      <c r="AB23" s="83"/>
      <c r="AC23" s="83"/>
      <c r="AD23" s="83"/>
    </row>
    <row r="24" spans="2:30">
      <c r="B24" s="88" t="s">
        <v>78</v>
      </c>
      <c r="C24" s="83"/>
      <c r="D24" s="89">
        <v>0.19778025431041851</v>
      </c>
      <c r="E24" s="89">
        <v>35.92381988252</v>
      </c>
      <c r="F24" s="89" t="s">
        <v>342</v>
      </c>
      <c r="G24" s="89">
        <v>0</v>
      </c>
      <c r="H24" s="89" t="s">
        <v>342</v>
      </c>
      <c r="I24" s="89">
        <v>0</v>
      </c>
      <c r="J24" s="89">
        <v>5.2680863489078575</v>
      </c>
      <c r="K24" s="89">
        <v>64.076180117479993</v>
      </c>
      <c r="L24" s="126"/>
      <c r="M24" s="89">
        <v>3.4466387199922401</v>
      </c>
      <c r="N24" s="89">
        <v>78.880027511817119</v>
      </c>
      <c r="O24" s="83"/>
      <c r="P24" s="89">
        <v>16.729879712423532</v>
      </c>
      <c r="Q24" s="89">
        <v>100</v>
      </c>
      <c r="R24" s="83"/>
      <c r="S24" s="89">
        <v>16.729879712423532</v>
      </c>
      <c r="T24" s="89">
        <v>0.77488013466552064</v>
      </c>
      <c r="U24" s="83"/>
      <c r="V24" s="83"/>
      <c r="W24" s="83"/>
      <c r="X24" s="83"/>
      <c r="Y24" s="83"/>
      <c r="Z24" s="83"/>
      <c r="AA24" s="83"/>
      <c r="AB24" s="83"/>
      <c r="AC24" s="83"/>
      <c r="AD24" s="83"/>
    </row>
    <row r="25" spans="2:30">
      <c r="B25" s="88" t="s">
        <v>79</v>
      </c>
      <c r="C25" s="83"/>
      <c r="D25" s="89">
        <v>1.8392052131955536</v>
      </c>
      <c r="E25" s="89">
        <v>91.220817054618195</v>
      </c>
      <c r="F25" s="89">
        <v>1.0717290478362043</v>
      </c>
      <c r="G25" s="89">
        <v>6.3115619684264654</v>
      </c>
      <c r="H25" s="89">
        <v>2.190281785191889</v>
      </c>
      <c r="I25" s="89">
        <v>0.92394975031740834</v>
      </c>
      <c r="J25" s="89">
        <v>2.681158797914696</v>
      </c>
      <c r="K25" s="89">
        <v>1.5436712266379273</v>
      </c>
      <c r="L25" s="126"/>
      <c r="M25" s="89">
        <v>1.807006245765334</v>
      </c>
      <c r="N25" s="89">
        <v>89.215844854783157</v>
      </c>
      <c r="O25" s="83"/>
      <c r="P25" s="89">
        <v>6.2381483970402041</v>
      </c>
      <c r="Q25" s="89">
        <v>26.002907082196081</v>
      </c>
      <c r="R25" s="83"/>
      <c r="S25" s="89">
        <v>3.100842230343364</v>
      </c>
      <c r="T25" s="89">
        <v>50.361061225173117</v>
      </c>
      <c r="U25" s="83"/>
      <c r="V25" s="83"/>
      <c r="W25" s="83"/>
      <c r="X25" s="83"/>
      <c r="Y25" s="83"/>
      <c r="Z25" s="83"/>
      <c r="AA25" s="83"/>
      <c r="AB25" s="83"/>
      <c r="AC25" s="83"/>
      <c r="AD25" s="83"/>
    </row>
    <row r="26" spans="2:30">
      <c r="B26" s="88" t="s">
        <v>80</v>
      </c>
      <c r="C26" s="83"/>
      <c r="D26" s="89">
        <v>1.7380996408795084</v>
      </c>
      <c r="E26" s="89">
        <v>97.149174874169219</v>
      </c>
      <c r="F26" s="89">
        <v>0.58034118865770379</v>
      </c>
      <c r="G26" s="89">
        <v>1.0545269421365613</v>
      </c>
      <c r="H26" s="89" t="s">
        <v>342</v>
      </c>
      <c r="I26" s="89">
        <v>0</v>
      </c>
      <c r="J26" s="89">
        <v>4.4200095456790605</v>
      </c>
      <c r="K26" s="89">
        <v>1.7962981836942176</v>
      </c>
      <c r="L26" s="126"/>
      <c r="M26" s="89">
        <v>1.7740658649841958</v>
      </c>
      <c r="N26" s="89">
        <v>92.627856678952185</v>
      </c>
      <c r="O26" s="83"/>
      <c r="P26" s="89">
        <v>4.5142223210078489</v>
      </c>
      <c r="Q26" s="89">
        <v>5.3339530639400961</v>
      </c>
      <c r="R26" s="83"/>
      <c r="S26" s="89">
        <v>1.5650635131384458</v>
      </c>
      <c r="T26" s="89">
        <v>79.218303387805804</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1.0156551444085598</v>
      </c>
      <c r="T28" s="89">
        <v>97.504189220944298</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4.6069988265083914</v>
      </c>
      <c r="T29" s="89">
        <v>71.600722397514247</v>
      </c>
      <c r="U29" s="83"/>
      <c r="V29" s="83"/>
      <c r="W29" s="83"/>
      <c r="X29" s="83"/>
      <c r="Y29" s="83"/>
      <c r="Z29" s="83"/>
      <c r="AA29" s="83"/>
      <c r="AB29" s="83"/>
      <c r="AC29" s="83"/>
      <c r="AD29" s="83"/>
    </row>
    <row r="30" spans="2:30">
      <c r="B30" s="88" t="s">
        <v>110</v>
      </c>
      <c r="C30" s="150"/>
      <c r="D30" s="89">
        <v>1.4067198154052269</v>
      </c>
      <c r="E30" s="89">
        <v>60.597551825054666</v>
      </c>
      <c r="F30" s="89">
        <v>1.952733201626234</v>
      </c>
      <c r="G30" s="89">
        <v>2.3145825657855621</v>
      </c>
      <c r="H30" s="89">
        <v>2.1182461938594868</v>
      </c>
      <c r="I30" s="89">
        <v>0.65753238821251014</v>
      </c>
      <c r="J30" s="89">
        <v>1.7406522363608679</v>
      </c>
      <c r="K30" s="89">
        <v>36.430333220947261</v>
      </c>
      <c r="L30" s="126"/>
      <c r="M30" s="89">
        <v>1.5456889561254823</v>
      </c>
      <c r="N30" s="89">
        <v>88.539518341001582</v>
      </c>
      <c r="O30" s="83"/>
      <c r="P30" s="89">
        <v>4.0647570075008232</v>
      </c>
      <c r="Q30" s="89">
        <v>16.539643852757973</v>
      </c>
      <c r="R30" s="83"/>
      <c r="S30" s="89">
        <v>3.1251240745553401</v>
      </c>
      <c r="T30" s="89">
        <v>64.256086860418733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1.3065007348627498</v>
      </c>
      <c r="E32" s="89">
        <v>61.681237753384977</v>
      </c>
      <c r="F32" s="89">
        <v>3.5131024647516029</v>
      </c>
      <c r="G32" s="89">
        <v>2.4362757933704771</v>
      </c>
      <c r="H32" s="89">
        <v>1.9170719442569473</v>
      </c>
      <c r="I32" s="89">
        <v>7.5696734254142778E-2</v>
      </c>
      <c r="J32" s="89">
        <v>1.5600853527572232</v>
      </c>
      <c r="K32" s="89">
        <v>35.806789718990409</v>
      </c>
      <c r="L32" s="126"/>
      <c r="M32" s="89">
        <v>1.4515223320191128</v>
      </c>
      <c r="N32" s="89">
        <v>88.633017797550494</v>
      </c>
      <c r="O32" s="83"/>
      <c r="P32" s="89">
        <v>3.9664724397538089</v>
      </c>
      <c r="Q32" s="89">
        <v>13.476779311586712</v>
      </c>
      <c r="R32" s="83"/>
      <c r="S32" s="89">
        <v>1.6623640897258207</v>
      </c>
      <c r="T32" s="89">
        <v>55.303974249748997</v>
      </c>
      <c r="U32" s="83"/>
      <c r="V32" s="83"/>
      <c r="W32" s="83"/>
      <c r="X32" s="83"/>
      <c r="Y32" s="83"/>
      <c r="Z32" s="83"/>
      <c r="AA32" s="83"/>
      <c r="AB32" s="83"/>
      <c r="AC32" s="83"/>
      <c r="AD32" s="83"/>
    </row>
    <row r="33" spans="2:20" ht="15" thickBot="1">
      <c r="B33" s="91" t="s">
        <v>86</v>
      </c>
      <c r="C33" s="141"/>
      <c r="D33" s="93">
        <v>1.611934569808213</v>
      </c>
      <c r="E33" s="93">
        <v>80.385193259740959</v>
      </c>
      <c r="F33" s="93">
        <v>1.1523927219163812</v>
      </c>
      <c r="G33" s="93">
        <v>5.6515409388586191</v>
      </c>
      <c r="H33" s="93">
        <v>2.6095515757214605</v>
      </c>
      <c r="I33" s="93">
        <v>0.54284889394046743</v>
      </c>
      <c r="J33" s="93">
        <v>2.143535724587021</v>
      </c>
      <c r="K33" s="93">
        <v>13.420416907459954</v>
      </c>
      <c r="L33" s="127"/>
      <c r="M33" s="93">
        <v>1.6579620212385522</v>
      </c>
      <c r="N33" s="93">
        <v>90.036115992538285</v>
      </c>
      <c r="P33" s="93">
        <v>4.8193067403044516</v>
      </c>
      <c r="Q33" s="93">
        <v>19.380959383228074</v>
      </c>
      <c r="S33" s="93">
        <v>2.4751988477139086</v>
      </c>
      <c r="T33" s="93">
        <v>56.9076629245437</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8358AD3D-4DBD-4AE0-A4FE-E5A0A8A2312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6819-B210-4B02-B5D0-96D21561A04E}">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1.3879072158970189</v>
      </c>
      <c r="E15" s="86">
        <v>1.3879072158970189</v>
      </c>
      <c r="F15" s="86">
        <v>1.6754495038122381</v>
      </c>
      <c r="G15" s="86">
        <v>0.30853684643224</v>
      </c>
      <c r="H15" s="86">
        <v>1.565710198455452</v>
      </c>
      <c r="I15" s="86">
        <v>0.1256036617176344</v>
      </c>
      <c r="J15" s="86" t="s">
        <v>342</v>
      </c>
      <c r="K15" s="87"/>
      <c r="L15" s="86">
        <v>1.0743554591581519</v>
      </c>
      <c r="M15" s="87"/>
      <c r="N15" s="86">
        <v>0.66749558771210549</v>
      </c>
      <c r="O15" s="87"/>
      <c r="P15" s="86" t="s">
        <v>342</v>
      </c>
      <c r="Q15" s="86" t="s">
        <v>342</v>
      </c>
      <c r="R15" s="86" t="s">
        <v>342</v>
      </c>
      <c r="S15" s="86" t="s">
        <v>342</v>
      </c>
      <c r="T15" s="86" t="s">
        <v>342</v>
      </c>
    </row>
    <row r="16" spans="1:20">
      <c r="B16" s="88" t="s">
        <v>69</v>
      </c>
      <c r="C16" s="85"/>
      <c r="D16" s="89">
        <v>1.5193520780967815</v>
      </c>
      <c r="E16" s="89">
        <v>1.5193520780967815</v>
      </c>
      <c r="F16" s="89">
        <v>1.5193520780967815</v>
      </c>
      <c r="G16" s="89" t="s">
        <v>342</v>
      </c>
      <c r="H16" s="89" t="s">
        <v>342</v>
      </c>
      <c r="I16" s="89" t="s">
        <v>342</v>
      </c>
      <c r="J16" s="89" t="s">
        <v>342</v>
      </c>
      <c r="K16" s="87"/>
      <c r="L16" s="89">
        <v>2.7941378488719311</v>
      </c>
      <c r="M16" s="87"/>
      <c r="N16" s="89">
        <v>0</v>
      </c>
      <c r="O16" s="87"/>
      <c r="P16" s="89" t="s">
        <v>342</v>
      </c>
      <c r="Q16" s="89" t="s">
        <v>342</v>
      </c>
      <c r="R16" s="89" t="s">
        <v>342</v>
      </c>
      <c r="S16" s="89" t="s">
        <v>342</v>
      </c>
      <c r="T16" s="89" t="s">
        <v>342</v>
      </c>
    </row>
    <row r="17" spans="2:20">
      <c r="B17" s="88" t="s">
        <v>70</v>
      </c>
      <c r="C17" s="85"/>
      <c r="D17" s="89">
        <v>1.8357456438700843</v>
      </c>
      <c r="E17" s="89">
        <v>1.8357456438700843</v>
      </c>
      <c r="F17" s="89">
        <v>2.0265104070786983</v>
      </c>
      <c r="G17" s="89">
        <v>0.87940402834924303</v>
      </c>
      <c r="H17" s="89">
        <v>4.5232248777867623</v>
      </c>
      <c r="I17" s="89">
        <v>0.17680906860184814</v>
      </c>
      <c r="J17" s="89" t="s">
        <v>342</v>
      </c>
      <c r="K17" s="87"/>
      <c r="L17" s="89">
        <v>2.3988389991967152</v>
      </c>
      <c r="M17" s="87"/>
      <c r="N17" s="89">
        <v>7.2770266650174272E-3</v>
      </c>
      <c r="O17" s="87"/>
      <c r="P17" s="89" t="s">
        <v>342</v>
      </c>
      <c r="Q17" s="89" t="s">
        <v>342</v>
      </c>
      <c r="R17" s="89" t="s">
        <v>342</v>
      </c>
      <c r="S17" s="89" t="s">
        <v>342</v>
      </c>
      <c r="T17" s="89" t="s">
        <v>342</v>
      </c>
    </row>
    <row r="18" spans="2:20">
      <c r="B18" s="88" t="s">
        <v>71</v>
      </c>
      <c r="C18" s="85"/>
      <c r="D18" s="89">
        <v>2.2482141911410536</v>
      </c>
      <c r="E18" s="89">
        <v>2.2943819386643334</v>
      </c>
      <c r="F18" s="89">
        <v>2.0741803255541127</v>
      </c>
      <c r="G18" s="89">
        <v>2.5566640125397839</v>
      </c>
      <c r="H18" s="89">
        <v>7.2048950673296659</v>
      </c>
      <c r="I18" s="89">
        <v>0.30017460706472565</v>
      </c>
      <c r="J18" s="89">
        <v>0.13297168650224064</v>
      </c>
      <c r="K18" s="87"/>
      <c r="L18" s="89">
        <v>1.2105711041324791</v>
      </c>
      <c r="M18" s="87"/>
      <c r="N18" s="89">
        <v>0.69609963647338258</v>
      </c>
      <c r="O18" s="87"/>
      <c r="P18" s="89">
        <v>14.027036673518046</v>
      </c>
      <c r="Q18" s="89">
        <v>4.7546630981639737</v>
      </c>
      <c r="R18" s="89">
        <v>14.661835003296369</v>
      </c>
      <c r="S18" s="89">
        <v>16.443710475693322</v>
      </c>
      <c r="T18" s="89">
        <v>1.0879982031178081</v>
      </c>
    </row>
    <row r="19" spans="2:20">
      <c r="B19" s="88" t="s">
        <v>72</v>
      </c>
      <c r="C19" s="85"/>
      <c r="D19" s="89">
        <v>2.2156490457765652</v>
      </c>
      <c r="E19" s="89">
        <v>2.230479748382634</v>
      </c>
      <c r="F19" s="89">
        <v>2.2492623474326519</v>
      </c>
      <c r="G19" s="89">
        <v>2.2046900262976341</v>
      </c>
      <c r="H19" s="89">
        <v>5.8714936597896923</v>
      </c>
      <c r="I19" s="89">
        <v>0.47641276760173157</v>
      </c>
      <c r="J19" s="89">
        <v>0.11940686520770954</v>
      </c>
      <c r="K19" s="87"/>
      <c r="L19" s="89">
        <v>0.89151971158209997</v>
      </c>
      <c r="M19" s="87"/>
      <c r="N19" s="89">
        <v>5.6655123753785459E-2</v>
      </c>
      <c r="O19" s="87"/>
      <c r="P19" s="89">
        <v>9.2865774470352438</v>
      </c>
      <c r="Q19" s="89">
        <v>6.6372623631727299</v>
      </c>
      <c r="R19" s="89">
        <v>9.6457075506106253</v>
      </c>
      <c r="S19" s="89">
        <v>10.581759719986946</v>
      </c>
      <c r="T19" s="89">
        <v>1.2561026771144224</v>
      </c>
    </row>
    <row r="20" spans="2:20">
      <c r="B20" s="88" t="s">
        <v>73</v>
      </c>
      <c r="C20" s="85"/>
      <c r="D20" s="89">
        <v>3.3150341180524672</v>
      </c>
      <c r="E20" s="89">
        <v>3.3289340233570517</v>
      </c>
      <c r="F20" s="89">
        <v>3.6918352848161398</v>
      </c>
      <c r="G20" s="89">
        <v>2.9670220579534727</v>
      </c>
      <c r="H20" s="89">
        <v>8.9793414302372021</v>
      </c>
      <c r="I20" s="89">
        <v>1.6621550605825264</v>
      </c>
      <c r="J20" s="89">
        <v>0.49989606276821713</v>
      </c>
      <c r="K20" s="87"/>
      <c r="L20" s="89">
        <v>1.9894097088046143</v>
      </c>
      <c r="M20" s="87"/>
      <c r="N20" s="89">
        <v>2.006914361829466</v>
      </c>
      <c r="O20" s="87"/>
      <c r="P20" s="89" t="s">
        <v>342</v>
      </c>
      <c r="Q20" s="89" t="s">
        <v>342</v>
      </c>
      <c r="R20" s="89" t="s">
        <v>342</v>
      </c>
      <c r="S20" s="89" t="s">
        <v>342</v>
      </c>
      <c r="T20" s="89" t="s">
        <v>342</v>
      </c>
    </row>
    <row r="21" spans="2:20">
      <c r="B21" s="88" t="s">
        <v>74</v>
      </c>
      <c r="C21" s="85"/>
      <c r="D21" s="89">
        <v>2.8329295649240573</v>
      </c>
      <c r="E21" s="89">
        <v>3.3219015615091512</v>
      </c>
      <c r="F21" s="89">
        <v>3.3219015615091512</v>
      </c>
      <c r="G21" s="89" t="s">
        <v>342</v>
      </c>
      <c r="H21" s="89" t="s">
        <v>342</v>
      </c>
      <c r="I21" s="89" t="s">
        <v>342</v>
      </c>
      <c r="J21" s="89">
        <v>8.0640024799884275E-2</v>
      </c>
      <c r="K21" s="87"/>
      <c r="L21" s="89">
        <v>0.98128070365231856</v>
      </c>
      <c r="M21" s="87"/>
      <c r="N21" s="89">
        <v>0</v>
      </c>
      <c r="O21" s="87"/>
      <c r="P21" s="89" t="s">
        <v>342</v>
      </c>
      <c r="Q21" s="89" t="s">
        <v>342</v>
      </c>
      <c r="R21" s="89" t="s">
        <v>342</v>
      </c>
      <c r="S21" s="89" t="s">
        <v>342</v>
      </c>
      <c r="T21" s="89" t="s">
        <v>342</v>
      </c>
    </row>
    <row r="22" spans="2:20">
      <c r="B22" s="88" t="s">
        <v>75</v>
      </c>
      <c r="C22" s="85"/>
      <c r="D22" s="89">
        <v>5.4758600553349899</v>
      </c>
      <c r="E22" s="89">
        <v>5.4758600553349899</v>
      </c>
      <c r="F22" s="89">
        <v>3.6514546604412446</v>
      </c>
      <c r="G22" s="89">
        <v>5.5700887632139855</v>
      </c>
      <c r="H22" s="89">
        <v>7.6399518311667416</v>
      </c>
      <c r="I22" s="89">
        <v>0.84578488014684194</v>
      </c>
      <c r="J22" s="89" t="s">
        <v>342</v>
      </c>
      <c r="K22" s="87"/>
      <c r="L22" s="89">
        <v>1.5319454870490281</v>
      </c>
      <c r="M22" s="87"/>
      <c r="N22" s="89">
        <v>0</v>
      </c>
      <c r="O22" s="87"/>
      <c r="P22" s="89" t="s">
        <v>342</v>
      </c>
      <c r="Q22" s="89" t="s">
        <v>342</v>
      </c>
      <c r="R22" s="89" t="s">
        <v>342</v>
      </c>
      <c r="S22" s="89" t="s">
        <v>342</v>
      </c>
      <c r="T22" s="89" t="s">
        <v>342</v>
      </c>
    </row>
    <row r="23" spans="2:20">
      <c r="B23" s="88" t="s">
        <v>76</v>
      </c>
      <c r="C23" s="85"/>
      <c r="D23" s="89">
        <v>1.6634002786414779</v>
      </c>
      <c r="E23" s="89">
        <v>1.6634002786414779</v>
      </c>
      <c r="F23" s="89">
        <v>1.6606316597995732</v>
      </c>
      <c r="G23" s="89">
        <v>1.7732030196217572</v>
      </c>
      <c r="H23" s="89">
        <v>5.4643870797080529</v>
      </c>
      <c r="I23" s="89">
        <v>0.52674020561309298</v>
      </c>
      <c r="J23" s="89" t="s">
        <v>342</v>
      </c>
      <c r="K23" s="87"/>
      <c r="L23" s="89">
        <v>3.3678958155342422</v>
      </c>
      <c r="M23" s="87"/>
      <c r="N23" s="89">
        <v>0.17262094215018658</v>
      </c>
      <c r="O23" s="87"/>
      <c r="P23" s="89" t="s">
        <v>342</v>
      </c>
      <c r="Q23" s="89" t="s">
        <v>342</v>
      </c>
      <c r="R23" s="89" t="s">
        <v>342</v>
      </c>
      <c r="S23" s="89" t="s">
        <v>342</v>
      </c>
      <c r="T23" s="89" t="s">
        <v>342</v>
      </c>
    </row>
    <row r="24" spans="2:20">
      <c r="B24" s="88" t="s">
        <v>78</v>
      </c>
      <c r="C24" s="85"/>
      <c r="D24" s="89">
        <v>8.6820687279213402</v>
      </c>
      <c r="E24" s="89">
        <v>8.6820687279213402</v>
      </c>
      <c r="F24" s="89">
        <v>16.729879712423532</v>
      </c>
      <c r="G24" s="89">
        <v>8.6192208435559969</v>
      </c>
      <c r="H24" s="89">
        <v>10.239255314989649</v>
      </c>
      <c r="I24" s="89">
        <v>0.43762073510556071</v>
      </c>
      <c r="J24" s="89" t="s">
        <v>342</v>
      </c>
      <c r="K24" s="87"/>
      <c r="L24" s="89" t="s">
        <v>342</v>
      </c>
      <c r="M24" s="87"/>
      <c r="N24" s="89">
        <v>0</v>
      </c>
      <c r="O24" s="87"/>
      <c r="P24" s="89" t="s">
        <v>342</v>
      </c>
      <c r="Q24" s="89" t="s">
        <v>342</v>
      </c>
      <c r="R24" s="89" t="s">
        <v>342</v>
      </c>
      <c r="S24" s="89" t="s">
        <v>342</v>
      </c>
      <c r="T24" s="89" t="s">
        <v>342</v>
      </c>
    </row>
    <row r="25" spans="2:20">
      <c r="B25" s="88" t="s">
        <v>79</v>
      </c>
      <c r="C25" s="85"/>
      <c r="D25" s="89">
        <v>2.622601220778995</v>
      </c>
      <c r="E25" s="89">
        <v>2.6237864255489183</v>
      </c>
      <c r="F25" s="89">
        <v>3.100842230343364</v>
      </c>
      <c r="G25" s="89">
        <v>2.139332568326668</v>
      </c>
      <c r="H25" s="89">
        <v>5.7088020812129301</v>
      </c>
      <c r="I25" s="89">
        <v>0.57231333818977614</v>
      </c>
      <c r="J25" s="89">
        <v>9.8684348680808234E-2</v>
      </c>
      <c r="K25" s="87"/>
      <c r="L25" s="89">
        <v>0.78867328936432679</v>
      </c>
      <c r="M25" s="87"/>
      <c r="N25" s="89">
        <v>4.7687970362238243E-2</v>
      </c>
      <c r="O25" s="87"/>
      <c r="P25" s="89" t="s">
        <v>342</v>
      </c>
      <c r="Q25" s="89" t="s">
        <v>342</v>
      </c>
      <c r="R25" s="89" t="s">
        <v>342</v>
      </c>
      <c r="S25" s="89" t="s">
        <v>342</v>
      </c>
      <c r="T25" s="89" t="s">
        <v>342</v>
      </c>
    </row>
    <row r="26" spans="2:20">
      <c r="B26" s="88" t="s">
        <v>80</v>
      </c>
      <c r="C26" s="85"/>
      <c r="D26" s="89">
        <v>1.642961414531682</v>
      </c>
      <c r="E26" s="89">
        <v>1.642980239623238</v>
      </c>
      <c r="F26" s="89">
        <v>1.5650635131384458</v>
      </c>
      <c r="G26" s="89">
        <v>1.9400103291118382</v>
      </c>
      <c r="H26" s="89">
        <v>4.3402730485258632</v>
      </c>
      <c r="I26" s="89">
        <v>0.18083131066229108</v>
      </c>
      <c r="J26" s="89">
        <v>8.2500025272099417E-2</v>
      </c>
      <c r="K26" s="87"/>
      <c r="L26" s="89">
        <v>0.95350949797985474</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0.99576589978693486</v>
      </c>
      <c r="E28" s="89">
        <v>1.0156551444085598</v>
      </c>
      <c r="F28" s="89">
        <v>1.0156551444085598</v>
      </c>
      <c r="G28" s="89" t="s">
        <v>342</v>
      </c>
      <c r="H28" s="89" t="s">
        <v>342</v>
      </c>
      <c r="I28" s="89" t="s">
        <v>342</v>
      </c>
      <c r="J28" s="89">
        <v>0.21874999484630175</v>
      </c>
      <c r="K28" s="87"/>
      <c r="L28" s="89">
        <v>0.87380445174201604</v>
      </c>
      <c r="M28" s="87"/>
      <c r="N28" s="89">
        <v>0</v>
      </c>
      <c r="O28" s="87"/>
      <c r="P28" s="89" t="s">
        <v>342</v>
      </c>
      <c r="Q28" s="89" t="s">
        <v>342</v>
      </c>
      <c r="R28" s="89" t="s">
        <v>342</v>
      </c>
      <c r="S28" s="89" t="s">
        <v>342</v>
      </c>
      <c r="T28" s="89" t="s">
        <v>342</v>
      </c>
    </row>
    <row r="29" spans="2:20">
      <c r="B29" s="88" t="s">
        <v>83</v>
      </c>
      <c r="C29" s="85"/>
      <c r="D29" s="89">
        <v>3.3090664329243431</v>
      </c>
      <c r="E29" s="89">
        <v>4.6038011000645698</v>
      </c>
      <c r="F29" s="89">
        <v>4.6069988265083914</v>
      </c>
      <c r="G29" s="89">
        <v>0.40000045308286392</v>
      </c>
      <c r="H29" s="89">
        <v>0.40000045308286392</v>
      </c>
      <c r="I29" s="89" t="s">
        <v>342</v>
      </c>
      <c r="J29" s="89">
        <v>3.5999999754015743E-2</v>
      </c>
      <c r="K29" s="87"/>
      <c r="L29" s="89">
        <v>9.2935415782202941</v>
      </c>
      <c r="M29" s="87"/>
      <c r="N29" s="89">
        <v>0</v>
      </c>
      <c r="O29" s="87"/>
      <c r="P29" s="89" t="s">
        <v>342</v>
      </c>
      <c r="Q29" s="89" t="s">
        <v>342</v>
      </c>
      <c r="R29" s="89" t="s">
        <v>342</v>
      </c>
      <c r="S29" s="89" t="s">
        <v>342</v>
      </c>
      <c r="T29" s="89" t="s">
        <v>342</v>
      </c>
    </row>
    <row r="30" spans="2:20">
      <c r="B30" s="88" t="s">
        <v>77</v>
      </c>
      <c r="C30" s="85"/>
      <c r="D30" s="89">
        <v>2.8906438593457087</v>
      </c>
      <c r="E30" s="89">
        <v>2.9101624697347397</v>
      </c>
      <c r="F30" s="89">
        <v>3.1251240745553397</v>
      </c>
      <c r="G30" s="89">
        <v>2.5161208873959882</v>
      </c>
      <c r="H30" s="89">
        <v>7.2669909984066532</v>
      </c>
      <c r="I30" s="89">
        <v>0.44493677238832763</v>
      </c>
      <c r="J30" s="89">
        <v>8.2500000000000004E-2</v>
      </c>
      <c r="K30" s="87"/>
      <c r="L30" s="89">
        <v>1.6906893318767418</v>
      </c>
      <c r="M30" s="87"/>
      <c r="N30" s="89">
        <v>0</v>
      </c>
      <c r="O30" s="87"/>
      <c r="P30" s="89">
        <v>9.9005772315440463</v>
      </c>
      <c r="Q30" s="89" t="s">
        <v>342</v>
      </c>
      <c r="R30" s="89">
        <v>9.9005772315440463</v>
      </c>
      <c r="S30" s="89">
        <v>9.9005772315440463</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1.6892939176515558</v>
      </c>
      <c r="E32" s="89">
        <v>1.6894245425802139</v>
      </c>
      <c r="F32" s="89">
        <v>1.6623640897258203</v>
      </c>
      <c r="G32" s="89">
        <v>1.7229134832554376</v>
      </c>
      <c r="H32" s="89">
        <v>7.0601646548866013</v>
      </c>
      <c r="I32" s="89">
        <v>0.49581759456284674</v>
      </c>
      <c r="J32" s="89">
        <v>8.0960378412561429E-2</v>
      </c>
      <c r="K32" s="87"/>
      <c r="L32" s="89">
        <v>1.1337862799741543</v>
      </c>
      <c r="M32" s="87"/>
      <c r="N32" s="89">
        <v>1.7683261673884069E-2</v>
      </c>
      <c r="O32" s="87"/>
      <c r="P32" s="89" t="s">
        <v>342</v>
      </c>
      <c r="Q32" s="89" t="s">
        <v>342</v>
      </c>
      <c r="R32" s="89" t="s">
        <v>342</v>
      </c>
      <c r="S32" s="89" t="s">
        <v>342</v>
      </c>
      <c r="T32" s="89" t="s">
        <v>342</v>
      </c>
    </row>
    <row r="33" spans="2:20" ht="15" thickBot="1">
      <c r="B33" s="91" t="s">
        <v>86</v>
      </c>
      <c r="C33" s="92"/>
      <c r="D33" s="93">
        <v>2.4157816524309443</v>
      </c>
      <c r="E33" s="93">
        <v>2.4307987705377445</v>
      </c>
      <c r="F33" s="93">
        <v>2.4751988477139086</v>
      </c>
      <c r="G33" s="93">
        <v>2.371251312716518</v>
      </c>
      <c r="H33" s="93">
        <v>6.7328732154144992</v>
      </c>
      <c r="I33" s="93">
        <v>0.68063840308025125</v>
      </c>
      <c r="J33" s="93">
        <v>0.15739695365139222</v>
      </c>
      <c r="K33" s="94"/>
      <c r="L33" s="93">
        <v>1.1967129999259833</v>
      </c>
      <c r="M33" s="94"/>
      <c r="N33" s="93">
        <v>0.44705445563679819</v>
      </c>
      <c r="O33" s="94"/>
      <c r="P33" s="93">
        <v>11.807483799036723</v>
      </c>
      <c r="Q33" s="93">
        <v>5.7825136245541993</v>
      </c>
      <c r="R33" s="93">
        <v>12.275955945834722</v>
      </c>
      <c r="S33" s="93">
        <v>13.393845711498575</v>
      </c>
      <c r="T33" s="93">
        <v>1.1458940117068221</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D87330FC-8B53-447C-910F-F235B0335C6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6A73-8613-4AED-B0C6-ECC4FBDF89BD}">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28.350207804535017</v>
      </c>
      <c r="E15" s="86">
        <v>94.529080719540019</v>
      </c>
      <c r="F15" s="86">
        <v>35.111824574036788</v>
      </c>
      <c r="G15" s="86">
        <v>5.1405743775793216</v>
      </c>
      <c r="H15" s="86" t="s">
        <v>342</v>
      </c>
      <c r="I15" s="86">
        <v>0</v>
      </c>
      <c r="J15" s="86">
        <v>70.900001835159799</v>
      </c>
      <c r="K15" s="86">
        <v>0.33034490288065554</v>
      </c>
      <c r="L15" s="126"/>
      <c r="M15" s="86">
        <v>28.838354819464517</v>
      </c>
      <c r="N15" s="86">
        <v>3.1253911096151303</v>
      </c>
      <c r="O15" s="83"/>
      <c r="P15" s="86">
        <v>2.309482207935396</v>
      </c>
      <c r="Q15" s="86">
        <v>7.6817478359585776</v>
      </c>
      <c r="R15" s="83"/>
      <c r="S15" s="86">
        <v>1.6754495038122381</v>
      </c>
      <c r="T15" s="86">
        <v>78.964106714297316</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1.5193520780967815</v>
      </c>
      <c r="T16" s="89">
        <v>100</v>
      </c>
      <c r="U16" s="83"/>
      <c r="V16" s="83"/>
      <c r="W16" s="83"/>
      <c r="X16" s="83"/>
      <c r="Y16" s="83"/>
      <c r="Z16" s="83"/>
      <c r="AA16" s="83"/>
      <c r="AB16" s="83"/>
      <c r="AC16" s="83"/>
      <c r="AD16" s="83"/>
    </row>
    <row r="17" spans="2:30">
      <c r="B17" s="88" t="s">
        <v>70</v>
      </c>
      <c r="C17" s="150"/>
      <c r="D17" s="89">
        <v>50.467967606220142</v>
      </c>
      <c r="E17" s="89">
        <v>97.442374022388961</v>
      </c>
      <c r="F17" s="89" t="s">
        <v>342</v>
      </c>
      <c r="G17" s="89">
        <v>0</v>
      </c>
      <c r="H17" s="89">
        <v>56.898983290234803</v>
      </c>
      <c r="I17" s="89">
        <v>2.5576259776110497</v>
      </c>
      <c r="J17" s="89" t="s">
        <v>342</v>
      </c>
      <c r="K17" s="89">
        <v>0</v>
      </c>
      <c r="L17" s="126"/>
      <c r="M17" s="89">
        <v>50.632448933978743</v>
      </c>
      <c r="N17" s="89">
        <v>0.65412179592916364</v>
      </c>
      <c r="O17" s="83"/>
      <c r="P17" s="89">
        <v>2.2026565752034126</v>
      </c>
      <c r="Q17" s="89">
        <v>1.2416301695363836</v>
      </c>
      <c r="R17" s="83"/>
      <c r="S17" s="89">
        <v>2.0265104070786983</v>
      </c>
      <c r="T17" s="89">
        <v>83.369915227922746</v>
      </c>
      <c r="U17" s="83"/>
      <c r="V17" s="83"/>
      <c r="W17" s="83"/>
      <c r="X17" s="83"/>
      <c r="Y17" s="83"/>
      <c r="Z17" s="83"/>
      <c r="AA17" s="83"/>
      <c r="AB17" s="83"/>
      <c r="AC17" s="83"/>
      <c r="AD17" s="83"/>
    </row>
    <row r="18" spans="2:30">
      <c r="B18" s="88" t="s">
        <v>108</v>
      </c>
      <c r="C18" s="150"/>
      <c r="D18" s="89">
        <v>34.695454170607114</v>
      </c>
      <c r="E18" s="89">
        <v>94.083374546302707</v>
      </c>
      <c r="F18" s="89">
        <v>33.304389139896564</v>
      </c>
      <c r="G18" s="89">
        <v>5.0435967900197749</v>
      </c>
      <c r="H18" s="89">
        <v>29.173559991019758</v>
      </c>
      <c r="I18" s="89">
        <v>0.16423372905470299</v>
      </c>
      <c r="J18" s="89">
        <v>67.979586969515509</v>
      </c>
      <c r="K18" s="89">
        <v>0.70879493462282128</v>
      </c>
      <c r="L18" s="126"/>
      <c r="M18" s="89">
        <v>34.914523760244691</v>
      </c>
      <c r="N18" s="89">
        <v>6.4546169321516604</v>
      </c>
      <c r="O18" s="83"/>
      <c r="P18" s="89">
        <v>3.658732714590514</v>
      </c>
      <c r="Q18" s="89">
        <v>25.559600333619798</v>
      </c>
      <c r="R18" s="83"/>
      <c r="S18" s="89">
        <v>2.0741803255541127</v>
      </c>
      <c r="T18" s="89">
        <v>53.199669278678549</v>
      </c>
      <c r="U18" s="83"/>
      <c r="V18" s="83"/>
      <c r="W18" s="83"/>
      <c r="X18" s="83"/>
      <c r="Y18" s="83"/>
      <c r="Z18" s="83"/>
      <c r="AA18" s="83"/>
      <c r="AB18" s="83"/>
      <c r="AC18" s="83"/>
      <c r="AD18" s="83"/>
    </row>
    <row r="19" spans="2:30">
      <c r="B19" s="88" t="s">
        <v>109</v>
      </c>
      <c r="C19" s="150"/>
      <c r="D19" s="89">
        <v>37.332528683776566</v>
      </c>
      <c r="E19" s="89">
        <v>92.164558856764131</v>
      </c>
      <c r="F19" s="89">
        <v>50.548980373177052</v>
      </c>
      <c r="G19" s="89">
        <v>3.3018873587322242</v>
      </c>
      <c r="H19" s="89" t="s">
        <v>342</v>
      </c>
      <c r="I19" s="89">
        <v>0</v>
      </c>
      <c r="J19" s="89">
        <v>17.709698167611638</v>
      </c>
      <c r="K19" s="89">
        <v>4.5335537845036438</v>
      </c>
      <c r="L19" s="126"/>
      <c r="M19" s="89">
        <v>36.77441601720534</v>
      </c>
      <c r="N19" s="89">
        <v>10.729842759319446</v>
      </c>
      <c r="O19" s="83"/>
      <c r="P19" s="89">
        <v>5.1203488819598482</v>
      </c>
      <c r="Q19" s="89">
        <v>22.329527766868988</v>
      </c>
      <c r="R19" s="83"/>
      <c r="S19" s="89">
        <v>2.2492623474326519</v>
      </c>
      <c r="T19" s="89">
        <v>57.453916596849155</v>
      </c>
      <c r="U19" s="83"/>
      <c r="V19" s="83"/>
      <c r="W19" s="83"/>
      <c r="X19" s="83"/>
      <c r="Y19" s="83"/>
      <c r="Z19" s="83"/>
      <c r="AA19" s="83"/>
      <c r="AB19" s="83"/>
      <c r="AC19" s="83"/>
      <c r="AD19" s="83"/>
    </row>
    <row r="20" spans="2:30">
      <c r="B20" s="88" t="s">
        <v>73</v>
      </c>
      <c r="C20" s="150"/>
      <c r="D20" s="89">
        <v>26.667028793040714</v>
      </c>
      <c r="E20" s="89">
        <v>76.738974771350371</v>
      </c>
      <c r="F20" s="89">
        <v>21.841834615648807</v>
      </c>
      <c r="G20" s="89">
        <v>3.2720915021111692</v>
      </c>
      <c r="H20" s="89">
        <v>60.498446953750083</v>
      </c>
      <c r="I20" s="89">
        <v>0.12487728409017801</v>
      </c>
      <c r="J20" s="89">
        <v>37.975901548961247</v>
      </c>
      <c r="K20" s="89">
        <v>19.864056442448273</v>
      </c>
      <c r="L20" s="126"/>
      <c r="M20" s="89">
        <v>28.797792647810905</v>
      </c>
      <c r="N20" s="89">
        <v>12.165152946854528</v>
      </c>
      <c r="O20" s="83"/>
      <c r="P20" s="89">
        <v>5.438213768557123</v>
      </c>
      <c r="Q20" s="89">
        <v>27.177745302036836</v>
      </c>
      <c r="R20" s="83"/>
      <c r="S20" s="89">
        <v>3.6918352848161398</v>
      </c>
      <c r="T20" s="89">
        <v>49.686425534259179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3.3219015615091512</v>
      </c>
      <c r="T21" s="89">
        <v>84.914145586612293</v>
      </c>
      <c r="U21" s="83"/>
      <c r="V21" s="83"/>
      <c r="W21" s="83"/>
      <c r="X21" s="83"/>
      <c r="Y21" s="83"/>
      <c r="Z21" s="83"/>
      <c r="AA21" s="83"/>
      <c r="AB21" s="83"/>
      <c r="AC21" s="83"/>
      <c r="AD21" s="83"/>
    </row>
    <row r="22" spans="2:30">
      <c r="B22" s="88" t="s">
        <v>75</v>
      </c>
      <c r="C22" s="83"/>
      <c r="D22" s="89">
        <v>20.254585588508689</v>
      </c>
      <c r="E22" s="89">
        <v>7.2534493652990379</v>
      </c>
      <c r="F22" s="89" t="s">
        <v>342</v>
      </c>
      <c r="G22" s="89">
        <v>0</v>
      </c>
      <c r="H22" s="89" t="s">
        <v>342</v>
      </c>
      <c r="I22" s="89">
        <v>0</v>
      </c>
      <c r="J22" s="89">
        <v>34.26809469182345</v>
      </c>
      <c r="K22" s="89">
        <v>92.746550634700966</v>
      </c>
      <c r="L22" s="126"/>
      <c r="M22" s="89">
        <v>33.251631904712944</v>
      </c>
      <c r="N22" s="89">
        <v>7.3487745021792099</v>
      </c>
      <c r="O22" s="83"/>
      <c r="P22" s="89">
        <v>3.6527875920203576</v>
      </c>
      <c r="Q22" s="89">
        <v>99.962665994529047</v>
      </c>
      <c r="R22" s="83"/>
      <c r="S22" s="89">
        <v>3.6514546604412446</v>
      </c>
      <c r="T22" s="89">
        <v>4.9112390811160811</v>
      </c>
      <c r="U22" s="83"/>
      <c r="V22" s="83"/>
      <c r="W22" s="83"/>
      <c r="X22" s="83"/>
      <c r="Y22" s="83"/>
      <c r="Z22" s="83"/>
      <c r="AA22" s="83"/>
      <c r="AB22" s="83"/>
      <c r="AC22" s="83"/>
      <c r="AD22" s="83"/>
    </row>
    <row r="23" spans="2:30">
      <c r="B23" s="88" t="s">
        <v>76</v>
      </c>
      <c r="C23" s="83"/>
      <c r="D23" s="89">
        <v>52.989996860517699</v>
      </c>
      <c r="E23" s="89">
        <v>7.3517337320425309</v>
      </c>
      <c r="F23" s="89" t="s">
        <v>342</v>
      </c>
      <c r="G23" s="89">
        <v>0</v>
      </c>
      <c r="H23" s="89" t="s">
        <v>342</v>
      </c>
      <c r="I23" s="89">
        <v>0</v>
      </c>
      <c r="J23" s="89">
        <v>70.899823065077257</v>
      </c>
      <c r="K23" s="89">
        <v>92.648266267957467</v>
      </c>
      <c r="L23" s="126"/>
      <c r="M23" s="89">
        <v>69.583140330646458</v>
      </c>
      <c r="N23" s="89">
        <v>0.55980339476070928</v>
      </c>
      <c r="O23" s="83"/>
      <c r="P23" s="89">
        <v>2.6171626829517143</v>
      </c>
      <c r="Q23" s="89">
        <v>3.1679704681861689</v>
      </c>
      <c r="R23" s="83"/>
      <c r="S23" s="89">
        <v>1.6606316597995732</v>
      </c>
      <c r="T23" s="89">
        <v>97.540565516594853</v>
      </c>
      <c r="U23" s="83"/>
      <c r="V23" s="83"/>
      <c r="W23" s="83"/>
      <c r="X23" s="83"/>
      <c r="Y23" s="83"/>
      <c r="Z23" s="83"/>
      <c r="AA23" s="83"/>
      <c r="AB23" s="83"/>
      <c r="AC23" s="83"/>
      <c r="AD23" s="83"/>
    </row>
    <row r="24" spans="2:30">
      <c r="B24" s="88" t="s">
        <v>78</v>
      </c>
      <c r="C24" s="83"/>
      <c r="D24" s="89">
        <v>4.999998320995072</v>
      </c>
      <c r="E24" s="89">
        <v>6.9182764857797698</v>
      </c>
      <c r="F24" s="89" t="s">
        <v>342</v>
      </c>
      <c r="G24" s="89">
        <v>0</v>
      </c>
      <c r="H24" s="89" t="s">
        <v>342</v>
      </c>
      <c r="I24" s="89">
        <v>0</v>
      </c>
      <c r="J24" s="89">
        <v>70.899998341103228</v>
      </c>
      <c r="K24" s="89">
        <v>93.081723514220229</v>
      </c>
      <c r="L24" s="126"/>
      <c r="M24" s="89">
        <v>66.340854135583214</v>
      </c>
      <c r="N24" s="89">
        <v>21.119972488182881</v>
      </c>
      <c r="O24" s="83"/>
      <c r="P24" s="89">
        <v>16.729879712423532</v>
      </c>
      <c r="Q24" s="89">
        <v>100</v>
      </c>
      <c r="R24" s="83"/>
      <c r="S24" s="89">
        <v>16.729879712423532</v>
      </c>
      <c r="T24" s="89">
        <v>0.77488013466552064</v>
      </c>
      <c r="U24" s="83"/>
      <c r="V24" s="83"/>
      <c r="W24" s="83"/>
      <c r="X24" s="83"/>
      <c r="Y24" s="83"/>
      <c r="Z24" s="83"/>
      <c r="AA24" s="83"/>
      <c r="AB24" s="83"/>
      <c r="AC24" s="83"/>
      <c r="AD24" s="83"/>
    </row>
    <row r="25" spans="2:30">
      <c r="B25" s="88" t="s">
        <v>79</v>
      </c>
      <c r="C25" s="83"/>
      <c r="D25" s="89">
        <v>43.093489971874106</v>
      </c>
      <c r="E25" s="89">
        <v>95.225784195333247</v>
      </c>
      <c r="F25" s="89">
        <v>42.89590209885106</v>
      </c>
      <c r="G25" s="89">
        <v>2.6183480993609844</v>
      </c>
      <c r="H25" s="89">
        <v>37.369916150605476</v>
      </c>
      <c r="I25" s="89">
        <v>0.19479813048468544</v>
      </c>
      <c r="J25" s="89">
        <v>33.874852743230463</v>
      </c>
      <c r="K25" s="89">
        <v>1.9610695748210938</v>
      </c>
      <c r="L25" s="126"/>
      <c r="M25" s="89">
        <v>42.896383128851433</v>
      </c>
      <c r="N25" s="89">
        <v>10.784155145216841</v>
      </c>
      <c r="O25" s="83"/>
      <c r="P25" s="89">
        <v>6.2381483970402041</v>
      </c>
      <c r="Q25" s="89">
        <v>26.002907082196081</v>
      </c>
      <c r="R25" s="83"/>
      <c r="S25" s="89">
        <v>3.100842230343364</v>
      </c>
      <c r="T25" s="89">
        <v>50.361061225173117</v>
      </c>
      <c r="U25" s="83"/>
      <c r="V25" s="83"/>
      <c r="W25" s="83"/>
      <c r="X25" s="83"/>
      <c r="Y25" s="83"/>
      <c r="Z25" s="83"/>
      <c r="AA25" s="83"/>
      <c r="AB25" s="83"/>
      <c r="AC25" s="83"/>
      <c r="AD25" s="83"/>
    </row>
    <row r="26" spans="2:30">
      <c r="B26" s="88" t="s">
        <v>80</v>
      </c>
      <c r="C26" s="83"/>
      <c r="D26" s="89">
        <v>38.987367806877536</v>
      </c>
      <c r="E26" s="89">
        <v>98.525613864949534</v>
      </c>
      <c r="F26" s="89">
        <v>13.719139867454496</v>
      </c>
      <c r="G26" s="89">
        <v>0.90022475012512626</v>
      </c>
      <c r="H26" s="89" t="s">
        <v>342</v>
      </c>
      <c r="I26" s="89">
        <v>0</v>
      </c>
      <c r="J26" s="89">
        <v>70.89999959983362</v>
      </c>
      <c r="K26" s="89">
        <v>0.5741613849253413</v>
      </c>
      <c r="L26" s="126"/>
      <c r="M26" s="89">
        <v>38.943126973717376</v>
      </c>
      <c r="N26" s="89">
        <v>7.37214332104781</v>
      </c>
      <c r="O26" s="83"/>
      <c r="P26" s="89">
        <v>4.5142223210078489</v>
      </c>
      <c r="Q26" s="89">
        <v>5.3339530639400961</v>
      </c>
      <c r="R26" s="83"/>
      <c r="S26" s="89">
        <v>1.5650635131384458</v>
      </c>
      <c r="T26" s="89">
        <v>79.218303387805804</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1.0156551444085598</v>
      </c>
      <c r="T28" s="89">
        <v>97.504189220944298</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4.6069988265083914</v>
      </c>
      <c r="T29" s="89">
        <v>71.600722397514247</v>
      </c>
      <c r="U29" s="83"/>
      <c r="V29" s="83"/>
      <c r="W29" s="83"/>
      <c r="X29" s="83"/>
      <c r="Y29" s="83"/>
      <c r="Z29" s="83"/>
      <c r="AA29" s="83"/>
      <c r="AB29" s="83"/>
      <c r="AC29" s="83"/>
      <c r="AD29" s="83"/>
    </row>
    <row r="30" spans="2:30">
      <c r="B30" s="88" t="s">
        <v>110</v>
      </c>
      <c r="C30" s="150"/>
      <c r="D30" s="89">
        <v>32.021985272442308</v>
      </c>
      <c r="E30" s="89">
        <v>60.794863547449538</v>
      </c>
      <c r="F30" s="89">
        <v>29.966212992993785</v>
      </c>
      <c r="G30" s="89">
        <v>0.73856635292513861</v>
      </c>
      <c r="H30" s="89">
        <v>35.832136323556043</v>
      </c>
      <c r="I30" s="89">
        <v>9.2338390544676324E-2</v>
      </c>
      <c r="J30" s="89">
        <v>9.9129862137852953</v>
      </c>
      <c r="K30" s="89">
        <v>38.374231709080654</v>
      </c>
      <c r="L30" s="126"/>
      <c r="M30" s="89">
        <v>23.52616173492396</v>
      </c>
      <c r="N30" s="89">
        <v>11.460481658998427</v>
      </c>
      <c r="O30" s="83"/>
      <c r="P30" s="89">
        <v>4.0647570075008232</v>
      </c>
      <c r="Q30" s="89">
        <v>16.539643852757973</v>
      </c>
      <c r="R30" s="83"/>
      <c r="S30" s="89">
        <v>3.1251240745553401</v>
      </c>
      <c r="T30" s="89">
        <v>64.256086860418733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28.300459820283269</v>
      </c>
      <c r="E32" s="89">
        <v>62.875118124256311</v>
      </c>
      <c r="F32" s="89">
        <v>27.430658247234373</v>
      </c>
      <c r="G32" s="89">
        <v>2.5677582175586999</v>
      </c>
      <c r="H32" s="89">
        <v>49.261077759823493</v>
      </c>
      <c r="I32" s="89">
        <v>9.7578420787208894E-2</v>
      </c>
      <c r="J32" s="89">
        <v>14.597407420264499</v>
      </c>
      <c r="K32" s="89">
        <v>34.459545237397784</v>
      </c>
      <c r="L32" s="126"/>
      <c r="M32" s="89">
        <v>23.576568918198699</v>
      </c>
      <c r="N32" s="89">
        <v>11.366982202449506</v>
      </c>
      <c r="O32" s="83"/>
      <c r="P32" s="89">
        <v>3.9664724397538089</v>
      </c>
      <c r="Q32" s="89">
        <v>13.476779311586712</v>
      </c>
      <c r="R32" s="83"/>
      <c r="S32" s="89">
        <v>1.6623640897258207</v>
      </c>
      <c r="T32" s="89">
        <v>55.303974249748997</v>
      </c>
      <c r="U32" s="83"/>
      <c r="V32" s="83"/>
      <c r="W32" s="83"/>
      <c r="X32" s="83"/>
      <c r="Y32" s="83"/>
      <c r="Z32" s="83"/>
      <c r="AA32" s="83"/>
      <c r="AB32" s="83"/>
      <c r="AC32" s="83"/>
      <c r="AD32" s="83"/>
    </row>
    <row r="33" spans="2:20" ht="15" thickBot="1">
      <c r="B33" s="91" t="s">
        <v>86</v>
      </c>
      <c r="C33" s="141"/>
      <c r="D33" s="93">
        <v>35.20300984091655</v>
      </c>
      <c r="E33" s="93">
        <v>82.952445351481188</v>
      </c>
      <c r="F33" s="93">
        <v>35.192081160663271</v>
      </c>
      <c r="G33" s="93">
        <v>2.9792670651777633</v>
      </c>
      <c r="H33" s="93">
        <v>41.976312035049482</v>
      </c>
      <c r="I33" s="93">
        <v>0.11763463310880945</v>
      </c>
      <c r="J33" s="93">
        <v>21.941799020529515</v>
      </c>
      <c r="K33" s="93">
        <v>13.950652950232243</v>
      </c>
      <c r="L33" s="127"/>
      <c r="M33" s="93">
        <v>33.341776805420444</v>
      </c>
      <c r="N33" s="93">
        <v>9.9638840074617168</v>
      </c>
      <c r="P33" s="93">
        <v>4.8193067403044516</v>
      </c>
      <c r="Q33" s="93">
        <v>19.380959383228074</v>
      </c>
      <c r="S33" s="93">
        <v>2.4751988477139086</v>
      </c>
      <c r="T33" s="93">
        <v>56.9076629245437</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6D123FA2-970E-4428-AE4E-8C47516664A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E8D2-54F0-4F77-B287-9252C2F07C9E}">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0.93556886208861911</v>
      </c>
      <c r="E15" s="86">
        <v>98.457248364952989</v>
      </c>
      <c r="F15" s="86">
        <v>41.780856078240745</v>
      </c>
      <c r="G15" s="86">
        <v>1.5427516350470072</v>
      </c>
      <c r="H15" s="126"/>
      <c r="I15" s="86">
        <v>1.565710198455452</v>
      </c>
      <c r="J15" s="86">
        <v>2.672137688359626</v>
      </c>
    </row>
    <row r="16" spans="2:10">
      <c r="B16" s="88" t="s">
        <v>69</v>
      </c>
      <c r="C16" s="83"/>
      <c r="D16" s="89" t="s">
        <v>342</v>
      </c>
      <c r="E16" s="89" t="s">
        <v>342</v>
      </c>
      <c r="F16" s="89" t="s">
        <v>342</v>
      </c>
      <c r="G16" s="89" t="s">
        <v>342</v>
      </c>
      <c r="H16" s="126"/>
      <c r="I16" s="89" t="s">
        <v>342</v>
      </c>
      <c r="J16" s="89">
        <v>0</v>
      </c>
    </row>
    <row r="17" spans="2:10">
      <c r="B17" s="88" t="s">
        <v>70</v>
      </c>
      <c r="C17" s="83"/>
      <c r="D17" s="89">
        <v>3.1457721232034719</v>
      </c>
      <c r="E17" s="89">
        <v>97.249454959593365</v>
      </c>
      <c r="F17" s="89">
        <v>53.225037663230793</v>
      </c>
      <c r="G17" s="89">
        <v>2.7505450404066343</v>
      </c>
      <c r="H17" s="126"/>
      <c r="I17" s="89">
        <v>4.5232248777867623</v>
      </c>
      <c r="J17" s="89">
        <v>2.688241128780664</v>
      </c>
    </row>
    <row r="18" spans="2:10">
      <c r="B18" s="88" t="s">
        <v>108</v>
      </c>
      <c r="C18" s="83"/>
      <c r="D18" s="89">
        <v>3.8230468669472923</v>
      </c>
      <c r="E18" s="89">
        <v>93.629273493344428</v>
      </c>
      <c r="F18" s="89">
        <v>56.907231172290039</v>
      </c>
      <c r="G18" s="89">
        <v>6.3707265066555818</v>
      </c>
      <c r="H18" s="126"/>
      <c r="I18" s="89">
        <v>7.2048950673296659</v>
      </c>
      <c r="J18" s="89">
        <v>14.596476004154098</v>
      </c>
    </row>
    <row r="19" spans="2:10">
      <c r="B19" s="88" t="s">
        <v>109</v>
      </c>
      <c r="C19" s="83"/>
      <c r="D19" s="89">
        <v>2.4954536356594628</v>
      </c>
      <c r="E19" s="89">
        <v>90.666584928071686</v>
      </c>
      <c r="F19" s="89">
        <v>38.666994257314578</v>
      </c>
      <c r="G19" s="89">
        <v>9.3334150719283091</v>
      </c>
      <c r="H19" s="126"/>
      <c r="I19" s="89">
        <v>5.8714936597896923</v>
      </c>
      <c r="J19" s="89">
        <v>13.404299405140222</v>
      </c>
    </row>
    <row r="20" spans="2:10">
      <c r="B20" s="88" t="s">
        <v>73</v>
      </c>
      <c r="C20" s="83"/>
      <c r="D20" s="89">
        <v>4.3858939001902808</v>
      </c>
      <c r="E20" s="89">
        <v>87.784664991629043</v>
      </c>
      <c r="F20" s="89">
        <v>41.989836214495305</v>
      </c>
      <c r="G20" s="89">
        <v>12.215335008370953</v>
      </c>
      <c r="H20" s="126"/>
      <c r="I20" s="89">
        <v>8.9793414302372021</v>
      </c>
      <c r="J20" s="89">
        <v>8.8847542720095518</v>
      </c>
    </row>
    <row r="21" spans="2:10">
      <c r="B21" s="88" t="s">
        <v>74</v>
      </c>
      <c r="C21" s="83"/>
      <c r="D21" s="89" t="s">
        <v>342</v>
      </c>
      <c r="E21" s="89" t="s">
        <v>342</v>
      </c>
      <c r="F21" s="89" t="s">
        <v>342</v>
      </c>
      <c r="G21" s="89" t="s">
        <v>342</v>
      </c>
      <c r="H21" s="126"/>
      <c r="I21" s="89" t="s">
        <v>342</v>
      </c>
      <c r="J21" s="89">
        <v>0</v>
      </c>
    </row>
    <row r="22" spans="2:10">
      <c r="B22" s="88" t="s">
        <v>75</v>
      </c>
      <c r="C22" s="83"/>
      <c r="D22" s="89">
        <v>4.0654895628751815</v>
      </c>
      <c r="E22" s="89">
        <v>90.811712229008506</v>
      </c>
      <c r="F22" s="89">
        <v>42.967865689758774</v>
      </c>
      <c r="G22" s="89">
        <v>9.1882877709914901</v>
      </c>
      <c r="H22" s="126"/>
      <c r="I22" s="89">
        <v>7.6399518311667416</v>
      </c>
      <c r="J22" s="89">
        <v>66.11968850392924</v>
      </c>
    </row>
    <row r="23" spans="2:10">
      <c r="B23" s="88" t="s">
        <v>76</v>
      </c>
      <c r="C23" s="83"/>
      <c r="D23" s="89">
        <v>3.9393218522248912</v>
      </c>
      <c r="E23" s="89">
        <v>95.387072267699295</v>
      </c>
      <c r="F23" s="89">
        <v>37.000000795975261</v>
      </c>
      <c r="G23" s="89">
        <v>4.6129277323007107</v>
      </c>
      <c r="H23" s="126"/>
      <c r="I23" s="89">
        <v>5.4643870797080529</v>
      </c>
      <c r="J23" s="89">
        <v>0.62086125339147946</v>
      </c>
    </row>
    <row r="24" spans="2:10">
      <c r="B24" s="88" t="s">
        <v>78</v>
      </c>
      <c r="C24" s="83"/>
      <c r="D24" s="89">
        <v>4.6732676260777168</v>
      </c>
      <c r="E24" s="89">
        <v>81.544893533626521</v>
      </c>
      <c r="F24" s="89">
        <v>34.832875207066536</v>
      </c>
      <c r="G24" s="89">
        <v>18.455106466373479</v>
      </c>
      <c r="H24" s="126"/>
      <c r="I24" s="89">
        <v>10.239255314989649</v>
      </c>
      <c r="J24" s="89">
        <v>82.824986468821066</v>
      </c>
    </row>
    <row r="25" spans="2:10">
      <c r="B25" s="88" t="s">
        <v>79</v>
      </c>
      <c r="C25" s="83"/>
      <c r="D25" s="89">
        <v>2.3873432928868041</v>
      </c>
      <c r="E25" s="89">
        <v>94.710306182818158</v>
      </c>
      <c r="F25" s="89">
        <v>65.178478340012845</v>
      </c>
      <c r="G25" s="89">
        <v>5.2896938171818393</v>
      </c>
      <c r="H25" s="126"/>
      <c r="I25" s="89">
        <v>5.7088020812129301</v>
      </c>
      <c r="J25" s="89">
        <v>15.129327538413687</v>
      </c>
    </row>
    <row r="26" spans="2:10">
      <c r="B26" s="88" t="s">
        <v>80</v>
      </c>
      <c r="C26" s="83"/>
      <c r="D26" s="89">
        <v>2.4837282743864755</v>
      </c>
      <c r="E26" s="89">
        <v>95.895171365361591</v>
      </c>
      <c r="F26" s="89">
        <v>47.712042033285549</v>
      </c>
      <c r="G26" s="89">
        <v>4.1048286346383991</v>
      </c>
      <c r="H26" s="126"/>
      <c r="I26" s="89">
        <v>4.3402730485258632</v>
      </c>
      <c r="J26" s="89">
        <v>8.7888242555930223</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0.40000045308286392</v>
      </c>
      <c r="E29" s="89">
        <v>100</v>
      </c>
      <c r="F29" s="89" t="s">
        <v>342</v>
      </c>
      <c r="G29" s="89">
        <v>0</v>
      </c>
      <c r="H29" s="126"/>
      <c r="I29" s="89">
        <v>0.40000045308286392</v>
      </c>
      <c r="J29" s="89">
        <v>5.4464886095789158E-2</v>
      </c>
    </row>
    <row r="30" spans="2:10">
      <c r="B30" s="88" t="s">
        <v>110</v>
      </c>
      <c r="C30" s="83"/>
      <c r="D30" s="89">
        <v>3.5757958162990011</v>
      </c>
      <c r="E30" s="89">
        <v>92.468830353907734</v>
      </c>
      <c r="F30" s="89">
        <v>52.588039007805307</v>
      </c>
      <c r="G30" s="89">
        <v>7.5311696460922786</v>
      </c>
      <c r="H30" s="126"/>
      <c r="I30" s="89">
        <v>7.2669909984066532</v>
      </c>
      <c r="J30" s="89">
        <v>10.642328362175366</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3.6450769144381994</v>
      </c>
      <c r="E32" s="89">
        <v>91.581419020487701</v>
      </c>
      <c r="F32" s="89">
        <v>44.211150327041324</v>
      </c>
      <c r="G32" s="89">
        <v>8.4185809795122992</v>
      </c>
      <c r="H32" s="126"/>
      <c r="I32" s="89">
        <v>7.0601646548866013</v>
      </c>
      <c r="J32" s="89">
        <v>8.3536631398140493</v>
      </c>
    </row>
    <row r="33" spans="2:10" ht="15" thickBot="1">
      <c r="B33" s="91" t="s">
        <v>86</v>
      </c>
      <c r="C33" s="82"/>
      <c r="D33" s="93">
        <v>3.2428082012104205</v>
      </c>
      <c r="E33" s="93">
        <v>92.397410676759023</v>
      </c>
      <c r="F33" s="93">
        <v>49.149075997828255</v>
      </c>
      <c r="G33" s="93">
        <v>7.6025893232409771</v>
      </c>
      <c r="H33" s="127"/>
      <c r="I33" s="93">
        <v>6.7328732154144992</v>
      </c>
      <c r="J33" s="93">
        <v>11.8527646655829</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9742CDF9-6E80-425F-9CA6-BCBB51385B0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81FE-EB7A-461E-8A90-3A2DAD0AC31C}">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1.565710198455452</v>
      </c>
      <c r="E15" s="86">
        <v>100</v>
      </c>
      <c r="F15" s="86" t="s">
        <v>342</v>
      </c>
      <c r="G15" s="86">
        <v>0</v>
      </c>
      <c r="H15" s="126"/>
      <c r="I15" s="86">
        <v>1.565710198455452</v>
      </c>
      <c r="J15" s="86">
        <v>2.672137688359626</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4.5232248777867623</v>
      </c>
      <c r="E17" s="89">
        <v>100</v>
      </c>
      <c r="F17" s="89" t="s">
        <v>342</v>
      </c>
      <c r="G17" s="89">
        <v>0</v>
      </c>
      <c r="H17" s="126"/>
      <c r="I17" s="89">
        <v>4.5232248777867623</v>
      </c>
      <c r="J17" s="89">
        <v>2.688241128780664</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7.205074013090389</v>
      </c>
      <c r="E18" s="89">
        <v>99.997078102811315</v>
      </c>
      <c r="F18" s="89">
        <v>1.0807736298802186</v>
      </c>
      <c r="G18" s="89">
        <v>2.9218971886922703E-3</v>
      </c>
      <c r="H18" s="126"/>
      <c r="I18" s="89">
        <v>7.2048950673296659</v>
      </c>
      <c r="J18" s="89">
        <v>14.596476004154098</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5.8722813517409911</v>
      </c>
      <c r="E19" s="89">
        <v>99.960775959859689</v>
      </c>
      <c r="F19" s="89">
        <v>3.8640946670416891</v>
      </c>
      <c r="G19" s="89">
        <v>3.922404014030282E-2</v>
      </c>
      <c r="H19" s="126"/>
      <c r="I19" s="89">
        <v>5.8714936597896923</v>
      </c>
      <c r="J19" s="89">
        <v>13.404299405140222</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8.9793414302372021</v>
      </c>
      <c r="E20" s="89">
        <v>100</v>
      </c>
      <c r="F20" s="89" t="s">
        <v>342</v>
      </c>
      <c r="G20" s="89">
        <v>0</v>
      </c>
      <c r="H20" s="126"/>
      <c r="I20" s="89">
        <v>8.9793414302372021</v>
      </c>
      <c r="J20" s="89">
        <v>8.8847542720095518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7.6399518311667416</v>
      </c>
      <c r="E22" s="89">
        <v>100</v>
      </c>
      <c r="F22" s="89" t="s">
        <v>342</v>
      </c>
      <c r="G22" s="89">
        <v>0</v>
      </c>
      <c r="H22" s="126"/>
      <c r="I22" s="89">
        <v>7.6399518311667416</v>
      </c>
      <c r="J22" s="89">
        <v>66.11968850392924</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5.4647101228724422</v>
      </c>
      <c r="E23" s="89">
        <v>99.955010283004967</v>
      </c>
      <c r="F23" s="89">
        <v>4.7466723445401735</v>
      </c>
      <c r="G23" s="89">
        <v>4.4989716995031279E-2</v>
      </c>
      <c r="H23" s="126"/>
      <c r="I23" s="89">
        <v>5.4643870797080529</v>
      </c>
      <c r="J23" s="89">
        <v>0.62086125339147946</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10.239255314989649</v>
      </c>
      <c r="E24" s="89">
        <v>100</v>
      </c>
      <c r="F24" s="89" t="s">
        <v>342</v>
      </c>
      <c r="G24" s="89">
        <v>0</v>
      </c>
      <c r="H24" s="126"/>
      <c r="I24" s="89">
        <v>10.239255314989649</v>
      </c>
      <c r="J24" s="89">
        <v>82.824986468821066</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5.7110809597991929</v>
      </c>
      <c r="E25" s="89">
        <v>99.923129259709114</v>
      </c>
      <c r="F25" s="89">
        <v>2.7465217820943488</v>
      </c>
      <c r="G25" s="89">
        <v>7.6870740290894954E-2</v>
      </c>
      <c r="H25" s="126"/>
      <c r="I25" s="89">
        <v>5.7088020812129301</v>
      </c>
      <c r="J25" s="89">
        <v>15.129327538413687</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4.3402692337971693</v>
      </c>
      <c r="E26" s="89">
        <v>99.999957571878255</v>
      </c>
      <c r="F26" s="89">
        <v>13.331307575605214</v>
      </c>
      <c r="G26" s="89">
        <v>4.2428121747349081E-5</v>
      </c>
      <c r="H26" s="126"/>
      <c r="I26" s="89">
        <v>4.3402730485258632</v>
      </c>
      <c r="J26" s="89">
        <v>8.7888242555930223</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0.40000045308286392</v>
      </c>
      <c r="E29" s="89">
        <v>100</v>
      </c>
      <c r="F29" s="89" t="s">
        <v>342</v>
      </c>
      <c r="G29" s="89">
        <v>0</v>
      </c>
      <c r="H29" s="126"/>
      <c r="I29" s="89">
        <v>0.40000045308286392</v>
      </c>
      <c r="J29" s="89">
        <v>5.4464886095789158E-2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7.2679493597841134</v>
      </c>
      <c r="E30" s="89">
        <v>99.978869860163016</v>
      </c>
      <c r="F30" s="89">
        <v>2.7324309729929288</v>
      </c>
      <c r="G30" s="89">
        <v>2.1130139836977559E-2</v>
      </c>
      <c r="H30" s="126"/>
      <c r="I30" s="89">
        <v>7.2669909984066532</v>
      </c>
      <c r="J30" s="89">
        <v>10.642328362175366</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7.0601646548866013</v>
      </c>
      <c r="E32" s="89">
        <v>100</v>
      </c>
      <c r="F32" s="89" t="s">
        <v>342</v>
      </c>
      <c r="G32" s="89">
        <v>0</v>
      </c>
      <c r="H32" s="126"/>
      <c r="I32" s="89">
        <v>7.0601646548866013</v>
      </c>
      <c r="J32" s="89">
        <v>8.3536631398140493</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6.7338923752841469</v>
      </c>
      <c r="E33" s="93">
        <v>99.973025401494198</v>
      </c>
      <c r="F33" s="93">
        <v>2.9556716561569774</v>
      </c>
      <c r="G33" s="93">
        <v>2.6974598505801362E-2</v>
      </c>
      <c r="H33" s="127"/>
      <c r="I33" s="93">
        <v>6.7328732154144992</v>
      </c>
      <c r="J33" s="93">
        <v>11.8527646655829</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CAD3D171-6864-46C0-AA23-EF886B057F6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49E-658D-4310-9C85-E4874EC9B92D}">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2.1913131033268383</v>
      </c>
      <c r="E15" s="86">
        <v>35.349159188786601</v>
      </c>
      <c r="F15" s="86">
        <v>1.5898087522941635</v>
      </c>
      <c r="G15" s="86">
        <v>27.852951621951544</v>
      </c>
      <c r="H15" s="86">
        <v>4.4262661032715753</v>
      </c>
      <c r="I15" s="86">
        <v>7.4962075668350545</v>
      </c>
      <c r="J15" s="86" t="s">
        <v>342</v>
      </c>
      <c r="K15" s="86">
        <v>0</v>
      </c>
      <c r="L15" s="86">
        <v>1.2236491147049331</v>
      </c>
      <c r="M15" s="86">
        <v>64.650840811213399</v>
      </c>
      <c r="N15" s="86">
        <v>0.66396492306600874</v>
      </c>
      <c r="O15" s="86">
        <v>63.622387157731787</v>
      </c>
      <c r="P15" s="86" t="s">
        <v>342</v>
      </c>
      <c r="Q15" s="86">
        <v>0</v>
      </c>
      <c r="R15" s="86" t="s">
        <v>342</v>
      </c>
      <c r="S15" s="86">
        <v>0</v>
      </c>
      <c r="T15" s="86">
        <v>35.84693447712143</v>
      </c>
      <c r="U15" s="86">
        <v>1.028453653481616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8.1202408299700313</v>
      </c>
      <c r="E17" s="89">
        <v>3.8666867824944986</v>
      </c>
      <c r="F17" s="89">
        <v>8.6450536827858446</v>
      </c>
      <c r="G17" s="89">
        <v>1.7229397430803743</v>
      </c>
      <c r="H17" s="89">
        <v>7.6984462314604638</v>
      </c>
      <c r="I17" s="89">
        <v>2.1437470394141243</v>
      </c>
      <c r="J17" s="89" t="s">
        <v>342</v>
      </c>
      <c r="K17" s="89">
        <v>0</v>
      </c>
      <c r="L17" s="89">
        <v>4.378545228524489</v>
      </c>
      <c r="M17" s="89">
        <v>96.133313217505503</v>
      </c>
      <c r="N17" s="89">
        <v>7.8949610649799347</v>
      </c>
      <c r="O17" s="89">
        <v>45.059742450518321</v>
      </c>
      <c r="P17" s="89" t="s">
        <v>342</v>
      </c>
      <c r="Q17" s="89">
        <v>0</v>
      </c>
      <c r="R17" s="89">
        <v>0.27972970436113348</v>
      </c>
      <c r="S17" s="89">
        <v>49.663741050797313</v>
      </c>
      <c r="T17" s="89">
        <v>36.377956469020063</v>
      </c>
      <c r="U17" s="89">
        <v>1.4098297161898643</v>
      </c>
      <c r="V17" s="89" t="s">
        <v>342</v>
      </c>
      <c r="W17" s="89">
        <v>0</v>
      </c>
    </row>
    <row r="18" spans="2:23">
      <c r="B18" s="88" t="s">
        <v>108</v>
      </c>
      <c r="C18" s="150"/>
      <c r="D18" s="89">
        <v>4.9182199995149078</v>
      </c>
      <c r="E18" s="89">
        <v>32.65324808526826</v>
      </c>
      <c r="F18" s="89">
        <v>4.282881678646568</v>
      </c>
      <c r="G18" s="89">
        <v>26.907250749540591</v>
      </c>
      <c r="H18" s="89">
        <v>7.8933706150749421</v>
      </c>
      <c r="I18" s="89">
        <v>5.7459973357276697</v>
      </c>
      <c r="J18" s="89" t="s">
        <v>342</v>
      </c>
      <c r="K18" s="89">
        <v>0</v>
      </c>
      <c r="L18" s="89">
        <v>8.313861138186132</v>
      </c>
      <c r="M18" s="89">
        <v>67.34675191473174</v>
      </c>
      <c r="N18" s="89">
        <v>4.8828061264847209</v>
      </c>
      <c r="O18" s="89">
        <v>57.323207984513445</v>
      </c>
      <c r="P18" s="89" t="s">
        <v>342</v>
      </c>
      <c r="Q18" s="89">
        <v>0</v>
      </c>
      <c r="R18" s="89">
        <v>4.6610226877967822</v>
      </c>
      <c r="S18" s="89">
        <v>1.7613063123831836</v>
      </c>
      <c r="T18" s="89">
        <v>32.844386448486937</v>
      </c>
      <c r="U18" s="89">
        <v>8.2447246247781258</v>
      </c>
      <c r="V18" s="89">
        <v>57.729821931284853</v>
      </c>
      <c r="W18" s="89">
        <v>1.751299305698812E-2</v>
      </c>
    </row>
    <row r="19" spans="2:23">
      <c r="B19" s="88" t="s">
        <v>109</v>
      </c>
      <c r="C19" s="150"/>
      <c r="D19" s="89">
        <v>3.5299836166760299</v>
      </c>
      <c r="E19" s="89">
        <v>24.094895476413004</v>
      </c>
      <c r="F19" s="89">
        <v>2.7224479537186999</v>
      </c>
      <c r="G19" s="89">
        <v>21.080890736272277</v>
      </c>
      <c r="H19" s="89">
        <v>9.0073263652981375</v>
      </c>
      <c r="I19" s="89">
        <v>2.985861697929844</v>
      </c>
      <c r="J19" s="89">
        <v>27.300802417619696</v>
      </c>
      <c r="K19" s="89">
        <v>2.8143042210880514E-2</v>
      </c>
      <c r="L19" s="89">
        <v>6.6158075974378239</v>
      </c>
      <c r="M19" s="89">
        <v>75.905104523586999</v>
      </c>
      <c r="N19" s="89">
        <v>3.3167006415652436</v>
      </c>
      <c r="O19" s="89">
        <v>57.719595511179797</v>
      </c>
      <c r="P19" s="89" t="s">
        <v>342</v>
      </c>
      <c r="Q19" s="89">
        <v>0</v>
      </c>
      <c r="R19" s="89">
        <v>4.7011835319815596</v>
      </c>
      <c r="S19" s="89">
        <v>6.9084030911790011</v>
      </c>
      <c r="T19" s="89">
        <v>24.674528623983676</v>
      </c>
      <c r="U19" s="89">
        <v>11.277105162831685</v>
      </c>
      <c r="V19" s="89">
        <v>29.995044189311969</v>
      </c>
      <c r="W19" s="89">
        <v>7.5839651174968394E-7</v>
      </c>
    </row>
    <row r="20" spans="2:23">
      <c r="B20" s="88" t="s">
        <v>73</v>
      </c>
      <c r="C20" s="150"/>
      <c r="D20" s="89">
        <v>9.9502679380261334</v>
      </c>
      <c r="E20" s="89">
        <v>19.41418769419742</v>
      </c>
      <c r="F20" s="89">
        <v>9.5219778664961918</v>
      </c>
      <c r="G20" s="89">
        <v>15.663695051028867</v>
      </c>
      <c r="H20" s="89">
        <v>11.73899430336054</v>
      </c>
      <c r="I20" s="89">
        <v>3.7504926431685548</v>
      </c>
      <c r="J20" s="89" t="s">
        <v>342</v>
      </c>
      <c r="K20" s="89">
        <v>0</v>
      </c>
      <c r="L20" s="89">
        <v>8.74543239687093</v>
      </c>
      <c r="M20" s="89">
        <v>80.585812305802577</v>
      </c>
      <c r="N20" s="89">
        <v>4.333359381846372</v>
      </c>
      <c r="O20" s="89">
        <v>69.197778908874042</v>
      </c>
      <c r="P20" s="89" t="s">
        <v>342</v>
      </c>
      <c r="Q20" s="89">
        <v>0</v>
      </c>
      <c r="R20" s="89">
        <v>0.69765666169038687</v>
      </c>
      <c r="S20" s="89">
        <v>6.6118200022126225E-3</v>
      </c>
      <c r="T20" s="89">
        <v>35.575021425285023</v>
      </c>
      <c r="U20" s="89">
        <v>11.381421576926327</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11.057846994931349</v>
      </c>
      <c r="E22" s="89">
        <v>5.3847476770076428</v>
      </c>
      <c r="F22" s="89">
        <v>15.450180902923883</v>
      </c>
      <c r="G22" s="89">
        <v>0.53226347633661764</v>
      </c>
      <c r="H22" s="89">
        <v>10.576056881163227</v>
      </c>
      <c r="I22" s="89">
        <v>4.8524842006710251</v>
      </c>
      <c r="J22" s="89" t="s">
        <v>342</v>
      </c>
      <c r="K22" s="89">
        <v>0</v>
      </c>
      <c r="L22" s="89">
        <v>7.4454324213312937</v>
      </c>
      <c r="M22" s="89">
        <v>94.615252322992347</v>
      </c>
      <c r="N22" s="89">
        <v>6.4118854591376673</v>
      </c>
      <c r="O22" s="89">
        <v>82.272728718664666</v>
      </c>
      <c r="P22" s="89">
        <v>7.9080498257986296</v>
      </c>
      <c r="Q22" s="89">
        <v>8.4975934468388097</v>
      </c>
      <c r="R22" s="89">
        <v>6.3508415643387828</v>
      </c>
      <c r="S22" s="89">
        <v>0.13811669869832191</v>
      </c>
      <c r="T22" s="89">
        <v>29.365277159368159</v>
      </c>
      <c r="U22" s="89">
        <v>3.7068134587905499</v>
      </c>
      <c r="V22" s="89" t="s">
        <v>342</v>
      </c>
      <c r="W22" s="89">
        <v>0</v>
      </c>
    </row>
    <row r="23" spans="2:23">
      <c r="B23" s="88" t="s">
        <v>76</v>
      </c>
      <c r="D23" s="89">
        <v>7.6497971843408772</v>
      </c>
      <c r="E23" s="89">
        <v>17.301074983420602</v>
      </c>
      <c r="F23" s="89">
        <v>7.0519911080927811</v>
      </c>
      <c r="G23" s="89">
        <v>8.8902445757715771</v>
      </c>
      <c r="H23" s="89">
        <v>8.2816779819723028</v>
      </c>
      <c r="I23" s="89">
        <v>8.4108304076490246</v>
      </c>
      <c r="J23" s="89" t="s">
        <v>342</v>
      </c>
      <c r="K23" s="89">
        <v>0</v>
      </c>
      <c r="L23" s="89">
        <v>5.0075777588400374</v>
      </c>
      <c r="M23" s="89">
        <v>82.698925016579395</v>
      </c>
      <c r="N23" s="89">
        <v>4.827813019189354</v>
      </c>
      <c r="O23" s="89">
        <v>79.768528895286792</v>
      </c>
      <c r="P23" s="89" t="s">
        <v>342</v>
      </c>
      <c r="Q23" s="89">
        <v>0</v>
      </c>
      <c r="R23" s="89">
        <v>5.7855501184582581</v>
      </c>
      <c r="S23" s="89">
        <v>1.4264060947037001</v>
      </c>
      <c r="T23" s="89">
        <v>13.804088427141862</v>
      </c>
      <c r="U23" s="89">
        <v>1.5039900265889008</v>
      </c>
      <c r="V23" s="89" t="s">
        <v>342</v>
      </c>
      <c r="W23" s="89">
        <v>0</v>
      </c>
    </row>
    <row r="24" spans="2:23">
      <c r="B24" s="88" t="s">
        <v>78</v>
      </c>
      <c r="D24" s="89" t="s">
        <v>342</v>
      </c>
      <c r="E24" s="89">
        <v>0</v>
      </c>
      <c r="F24" s="89" t="s">
        <v>342</v>
      </c>
      <c r="G24" s="89">
        <v>0</v>
      </c>
      <c r="H24" s="89" t="s">
        <v>342</v>
      </c>
      <c r="I24" s="89">
        <v>0</v>
      </c>
      <c r="J24" s="89" t="s">
        <v>342</v>
      </c>
      <c r="K24" s="89">
        <v>0</v>
      </c>
      <c r="L24" s="89">
        <v>10.239255314989649</v>
      </c>
      <c r="M24" s="89">
        <v>100</v>
      </c>
      <c r="N24" s="89">
        <v>7.0242401274998647</v>
      </c>
      <c r="O24" s="89">
        <v>81.024053637016308</v>
      </c>
      <c r="P24" s="89" t="s">
        <v>342</v>
      </c>
      <c r="Q24" s="89">
        <v>0</v>
      </c>
      <c r="R24" s="89" t="s">
        <v>342</v>
      </c>
      <c r="S24" s="89">
        <v>0</v>
      </c>
      <c r="T24" s="89">
        <v>23.966821677800315</v>
      </c>
      <c r="U24" s="89">
        <v>18.975946362983695</v>
      </c>
      <c r="V24" s="89" t="s">
        <v>342</v>
      </c>
      <c r="W24" s="89">
        <v>0</v>
      </c>
    </row>
    <row r="25" spans="2:23">
      <c r="B25" s="88" t="s">
        <v>79</v>
      </c>
      <c r="D25" s="89">
        <v>2.8241100894006794</v>
      </c>
      <c r="E25" s="89">
        <v>30.890893009101838</v>
      </c>
      <c r="F25" s="89">
        <v>2.650521753057181</v>
      </c>
      <c r="G25" s="89">
        <v>27.209148267440771</v>
      </c>
      <c r="H25" s="89">
        <v>4.1069776189235716</v>
      </c>
      <c r="I25" s="89">
        <v>3.68174474166107</v>
      </c>
      <c r="J25" s="89" t="s">
        <v>342</v>
      </c>
      <c r="K25" s="89">
        <v>0</v>
      </c>
      <c r="L25" s="89">
        <v>7.0015202688995037</v>
      </c>
      <c r="M25" s="89">
        <v>69.109106990898155</v>
      </c>
      <c r="N25" s="89">
        <v>3.1242755126821145</v>
      </c>
      <c r="O25" s="89">
        <v>62.123369630171965</v>
      </c>
      <c r="P25" s="89">
        <v>11.838709840952284</v>
      </c>
      <c r="Q25" s="89">
        <v>6.4362705577395637E-3</v>
      </c>
      <c r="R25" s="89" t="s">
        <v>342</v>
      </c>
      <c r="S25" s="89">
        <v>0</v>
      </c>
      <c r="T25" s="89">
        <v>41.994580021084779</v>
      </c>
      <c r="U25" s="89">
        <v>6.8691125482033906</v>
      </c>
      <c r="V25" s="89">
        <v>11.22255654229539</v>
      </c>
      <c r="W25" s="89">
        <v>0.11018854196506947</v>
      </c>
    </row>
    <row r="26" spans="2:23">
      <c r="B26" s="88" t="s">
        <v>80</v>
      </c>
      <c r="D26" s="89">
        <v>3.6104758537407591</v>
      </c>
      <c r="E26" s="89">
        <v>39.561661112414718</v>
      </c>
      <c r="F26" s="89">
        <v>2.6156878988083552</v>
      </c>
      <c r="G26" s="89">
        <v>23.801502904811827</v>
      </c>
      <c r="H26" s="89">
        <v>5.1067697310110018</v>
      </c>
      <c r="I26" s="89">
        <v>15.748066615912457</v>
      </c>
      <c r="J26" s="89">
        <v>13.014758240458271</v>
      </c>
      <c r="K26" s="89">
        <v>1.209159169043306E-2</v>
      </c>
      <c r="L26" s="89">
        <v>4.817976578427813</v>
      </c>
      <c r="M26" s="89">
        <v>60.438338887585289</v>
      </c>
      <c r="N26" s="89">
        <v>2.8260446763922134</v>
      </c>
      <c r="O26" s="89">
        <v>56.298983567540361</v>
      </c>
      <c r="P26" s="89" t="s">
        <v>342</v>
      </c>
      <c r="Q26" s="89">
        <v>0</v>
      </c>
      <c r="R26" s="89">
        <v>2.8291236240884645</v>
      </c>
      <c r="S26" s="89">
        <v>0.43824338970260168</v>
      </c>
      <c r="T26" s="89">
        <v>35.353487313505283</v>
      </c>
      <c r="U26" s="89">
        <v>3.7011119303423241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0.40000045308286392</v>
      </c>
      <c r="M29" s="89">
        <v>100</v>
      </c>
      <c r="N29" s="89">
        <v>0.40000045308286392</v>
      </c>
      <c r="O29" s="89">
        <v>100</v>
      </c>
      <c r="P29" s="89" t="s">
        <v>342</v>
      </c>
      <c r="Q29" s="89">
        <v>0</v>
      </c>
      <c r="R29" s="89" t="s">
        <v>342</v>
      </c>
      <c r="S29" s="89">
        <v>0</v>
      </c>
      <c r="T29" s="89" t="s">
        <v>342</v>
      </c>
      <c r="U29" s="89">
        <v>0</v>
      </c>
      <c r="V29" s="89" t="s">
        <v>342</v>
      </c>
      <c r="W29" s="89">
        <v>0</v>
      </c>
    </row>
    <row r="30" spans="2:23">
      <c r="B30" s="88" t="s">
        <v>110</v>
      </c>
      <c r="C30" s="150"/>
      <c r="D30" s="89">
        <v>6.1027910299961565</v>
      </c>
      <c r="E30" s="89">
        <v>31.480210832565792</v>
      </c>
      <c r="F30" s="89">
        <v>4.9551567500212466</v>
      </c>
      <c r="G30" s="89">
        <v>21.778102893478405</v>
      </c>
      <c r="H30" s="89">
        <v>8.5643223985606287</v>
      </c>
      <c r="I30" s="89">
        <v>9.6483263590577657</v>
      </c>
      <c r="J30" s="89">
        <v>29.226682996789201</v>
      </c>
      <c r="K30" s="89">
        <v>5.3781580029623202E-2</v>
      </c>
      <c r="L30" s="89">
        <v>7.8032608416308493</v>
      </c>
      <c r="M30" s="89">
        <v>68.519789167434212</v>
      </c>
      <c r="N30" s="89">
        <v>4.8010127005037475</v>
      </c>
      <c r="O30" s="89">
        <v>58.719972522329599</v>
      </c>
      <c r="P30" s="89" t="s">
        <v>342</v>
      </c>
      <c r="Q30" s="89">
        <v>0</v>
      </c>
      <c r="R30" s="89">
        <v>4.5732329465814274</v>
      </c>
      <c r="S30" s="89">
        <v>0.28555899222423659</v>
      </c>
      <c r="T30" s="89">
        <v>26.43008832812081</v>
      </c>
      <c r="U30" s="89">
        <v>9.5140236717672622</v>
      </c>
      <c r="V30" s="89">
        <v>0.17113360797668145</v>
      </c>
      <c r="W30" s="89">
        <v>2.3398111310610624E-4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6.0847365740855048</v>
      </c>
      <c r="E32" s="89">
        <v>24.947536364845156</v>
      </c>
      <c r="F32" s="89">
        <v>6.1694546010446167</v>
      </c>
      <c r="G32" s="89">
        <v>20.162777871024435</v>
      </c>
      <c r="H32" s="89">
        <v>5.7277382508777563</v>
      </c>
      <c r="I32" s="89">
        <v>4.7847584938207195</v>
      </c>
      <c r="J32" s="89" t="s">
        <v>342</v>
      </c>
      <c r="K32" s="89">
        <v>0</v>
      </c>
      <c r="L32" s="89">
        <v>7.3843982154978312</v>
      </c>
      <c r="M32" s="89">
        <v>75.052463635154837</v>
      </c>
      <c r="N32" s="89">
        <v>6.1302554729453371</v>
      </c>
      <c r="O32" s="89">
        <v>67.232074641096062</v>
      </c>
      <c r="P32" s="89">
        <v>7.0554316455204349</v>
      </c>
      <c r="Q32" s="89">
        <v>2.4026668303173566</v>
      </c>
      <c r="R32" s="89" t="s">
        <v>342</v>
      </c>
      <c r="S32" s="89">
        <v>0</v>
      </c>
      <c r="T32" s="89">
        <v>23.093770710352889</v>
      </c>
      <c r="U32" s="89">
        <v>5.4177221637414288</v>
      </c>
      <c r="V32" s="89" t="s">
        <v>342</v>
      </c>
      <c r="W32" s="89">
        <v>0</v>
      </c>
    </row>
    <row r="33" spans="2:23" ht="15" thickBot="1">
      <c r="B33" s="91" t="s">
        <v>86</v>
      </c>
      <c r="C33" s="141"/>
      <c r="D33" s="93">
        <v>4.7636183532506333</v>
      </c>
      <c r="E33" s="93">
        <v>27.022726270668773</v>
      </c>
      <c r="F33" s="93">
        <v>4.1446710783913687</v>
      </c>
      <c r="G33" s="93">
        <v>21.967337027026094</v>
      </c>
      <c r="H33" s="93">
        <v>7.4151339831650009</v>
      </c>
      <c r="I33" s="93">
        <v>5.0459727522142295</v>
      </c>
      <c r="J33" s="93">
        <v>27.823987475304012</v>
      </c>
      <c r="K33" s="93">
        <v>9.4164914284514661E-3</v>
      </c>
      <c r="L33" s="93">
        <v>7.4634644122207714</v>
      </c>
      <c r="M33" s="93">
        <v>72.97727372933123</v>
      </c>
      <c r="N33" s="93">
        <v>4.3631933111021315</v>
      </c>
      <c r="O33" s="93">
        <v>62.404292351400372</v>
      </c>
      <c r="P33" s="93">
        <v>7.6221128872812214</v>
      </c>
      <c r="Q33" s="93">
        <v>0.70639431847711909</v>
      </c>
      <c r="R33" s="93">
        <v>4.0870962296503466</v>
      </c>
      <c r="S33" s="93">
        <v>1.6931493917285041</v>
      </c>
      <c r="T33" s="93">
        <v>31.875049381371529</v>
      </c>
      <c r="U33" s="93">
        <v>8.1432197301835512</v>
      </c>
      <c r="V33" s="93">
        <v>16.926424937678757</v>
      </c>
      <c r="W33" s="93">
        <v>3.021793754167847E-2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80584719-E057-4FB4-A67B-B557A081BB60}"/>
    <hyperlink ref="V9:W9" location="'CUADRO N° 5'!A1" tooltip="Para mayor detalle ver Cuadro N° 5 y N° 6 PROVISIONES POR RIESGO DE CRÉDITO Y COMPOSICIÓN DE LAS COLOCACIONES COMERCIALES EVALUADAS EN FORMA INDIVIDUAL Y GRUPAL." display="        COMERCIALES   (6)" xr:uid="{5D55A0B4-B8A2-4FCA-B11E-974CE472CA94}"/>
    <hyperlink ref="B1" location="Indice!D3" tooltip="VOLVER AL ÍNDICE" display="Volver al Índice" xr:uid="{84DA0718-BD88-454A-8CA8-8B82FA0706E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FEF4-D1E7-4E7C-B196-3D8F18A604ED}">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2.1913131033268383</v>
      </c>
      <c r="E15" s="86">
        <v>35.349159188786601</v>
      </c>
      <c r="F15" s="86">
        <v>1.5898087522941635</v>
      </c>
      <c r="G15" s="86">
        <v>27.852951621951544</v>
      </c>
      <c r="H15" s="86">
        <v>4.4262661032715753</v>
      </c>
      <c r="I15" s="86">
        <v>7.4962075668350545</v>
      </c>
      <c r="J15" s="86" t="s">
        <v>342</v>
      </c>
      <c r="K15" s="86">
        <v>0</v>
      </c>
      <c r="L15" s="86">
        <v>1.2236491147049331</v>
      </c>
      <c r="M15" s="86">
        <v>64.650840811213399</v>
      </c>
      <c r="N15" s="86">
        <v>0.66396492306600874</v>
      </c>
      <c r="O15" s="86">
        <v>63.622387157731787</v>
      </c>
      <c r="P15" s="86" t="s">
        <v>342</v>
      </c>
      <c r="Q15" s="86">
        <v>0</v>
      </c>
      <c r="R15" s="86" t="s">
        <v>342</v>
      </c>
      <c r="S15" s="86">
        <v>0</v>
      </c>
      <c r="T15" s="86">
        <v>35.84693447712143</v>
      </c>
      <c r="U15" s="86">
        <v>1.028453653481616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8.1202408299700313</v>
      </c>
      <c r="E17" s="89">
        <v>3.8666867824944986</v>
      </c>
      <c r="F17" s="89">
        <v>8.6450536827858446</v>
      </c>
      <c r="G17" s="89">
        <v>1.7229397430803743</v>
      </c>
      <c r="H17" s="89">
        <v>7.6984462314604638</v>
      </c>
      <c r="I17" s="89">
        <v>2.1437470394141243</v>
      </c>
      <c r="J17" s="89" t="s">
        <v>342</v>
      </c>
      <c r="K17" s="89">
        <v>0</v>
      </c>
      <c r="L17" s="89">
        <v>4.378545228524489</v>
      </c>
      <c r="M17" s="89">
        <v>96.133313217505503</v>
      </c>
      <c r="N17" s="89">
        <v>7.8949610649799347</v>
      </c>
      <c r="O17" s="89">
        <v>45.059742450518321</v>
      </c>
      <c r="P17" s="89" t="s">
        <v>342</v>
      </c>
      <c r="Q17" s="89">
        <v>0</v>
      </c>
      <c r="R17" s="89">
        <v>0.27972970436113348</v>
      </c>
      <c r="S17" s="89">
        <v>49.663741050797313</v>
      </c>
      <c r="T17" s="89">
        <v>36.377956469020063</v>
      </c>
      <c r="U17" s="89">
        <v>1.4098297161898643</v>
      </c>
      <c r="V17" s="89" t="s">
        <v>342</v>
      </c>
      <c r="W17" s="89">
        <v>0</v>
      </c>
    </row>
    <row r="18" spans="2:23">
      <c r="B18" s="88" t="s">
        <v>108</v>
      </c>
      <c r="C18" s="150"/>
      <c r="D18" s="89">
        <v>4.6190842840680135</v>
      </c>
      <c r="E18" s="89">
        <v>35.577547019941932</v>
      </c>
      <c r="F18" s="89">
        <v>3.8864359373073123</v>
      </c>
      <c r="G18" s="89">
        <v>29.069922547625872</v>
      </c>
      <c r="H18" s="89">
        <v>7.8918654326396958</v>
      </c>
      <c r="I18" s="89">
        <v>6.507624472316059</v>
      </c>
      <c r="J18" s="89" t="s">
        <v>342</v>
      </c>
      <c r="K18" s="89">
        <v>0</v>
      </c>
      <c r="L18" s="89">
        <v>6.7282971358897674</v>
      </c>
      <c r="M18" s="89">
        <v>64.422452980058083</v>
      </c>
      <c r="N18" s="89">
        <v>3.7708527946730395</v>
      </c>
      <c r="O18" s="89">
        <v>56.148642157900255</v>
      </c>
      <c r="P18" s="89" t="s">
        <v>342</v>
      </c>
      <c r="Q18" s="89">
        <v>0</v>
      </c>
      <c r="R18" s="89">
        <v>4.137745424898295</v>
      </c>
      <c r="S18" s="89">
        <v>1.6113719123328021</v>
      </c>
      <c r="T18" s="89">
        <v>32.216876377971381</v>
      </c>
      <c r="U18" s="89">
        <v>6.6472657890800537</v>
      </c>
      <c r="V18" s="89">
        <v>59.54969668505268</v>
      </c>
      <c r="W18" s="89">
        <v>1.5173120744961327E-2</v>
      </c>
    </row>
    <row r="19" spans="2:23">
      <c r="B19" s="88" t="s">
        <v>109</v>
      </c>
      <c r="C19" s="150"/>
      <c r="D19" s="89">
        <v>3.2661757375168383</v>
      </c>
      <c r="E19" s="89">
        <v>25.949890235126698</v>
      </c>
      <c r="F19" s="89">
        <v>2.3908297708870654</v>
      </c>
      <c r="G19" s="89">
        <v>22.599904603579926</v>
      </c>
      <c r="H19" s="89">
        <v>9.0073263652981375</v>
      </c>
      <c r="I19" s="89">
        <v>3.3231663473931943</v>
      </c>
      <c r="J19" s="89">
        <v>29.513586942535131</v>
      </c>
      <c r="K19" s="89">
        <v>2.6819284153577871E-2</v>
      </c>
      <c r="L19" s="89">
        <v>6.0671018973665216</v>
      </c>
      <c r="M19" s="89">
        <v>74.050109764873312</v>
      </c>
      <c r="N19" s="89">
        <v>2.9387437616450627</v>
      </c>
      <c r="O19" s="89">
        <v>61.411414243489062</v>
      </c>
      <c r="P19" s="89" t="s">
        <v>342</v>
      </c>
      <c r="Q19" s="89">
        <v>0</v>
      </c>
      <c r="R19" s="89">
        <v>1.600895620164998</v>
      </c>
      <c r="S19" s="89">
        <v>1.6784329498762698</v>
      </c>
      <c r="T19" s="89">
        <v>24.279541519570579</v>
      </c>
      <c r="U19" s="89">
        <v>10.960261727437471</v>
      </c>
      <c r="V19" s="89">
        <v>29.995044189311969</v>
      </c>
      <c r="W19" s="89">
        <v>8.4407049649161402E-7</v>
      </c>
    </row>
    <row r="20" spans="2:23">
      <c r="B20" s="88" t="s">
        <v>73</v>
      </c>
      <c r="C20" s="150"/>
      <c r="D20" s="89">
        <v>9.9502679380261334</v>
      </c>
      <c r="E20" s="89">
        <v>19.41418769419742</v>
      </c>
      <c r="F20" s="89">
        <v>9.5219778664961918</v>
      </c>
      <c r="G20" s="89">
        <v>15.663695051028867</v>
      </c>
      <c r="H20" s="89">
        <v>11.73899430336054</v>
      </c>
      <c r="I20" s="89">
        <v>3.7504926431685548</v>
      </c>
      <c r="J20" s="89" t="s">
        <v>342</v>
      </c>
      <c r="K20" s="89">
        <v>0</v>
      </c>
      <c r="L20" s="89">
        <v>8.74543239687093</v>
      </c>
      <c r="M20" s="89">
        <v>80.585812305802577</v>
      </c>
      <c r="N20" s="89">
        <v>4.333359381846372</v>
      </c>
      <c r="O20" s="89">
        <v>69.197778908874042</v>
      </c>
      <c r="P20" s="89" t="s">
        <v>342</v>
      </c>
      <c r="Q20" s="89">
        <v>0</v>
      </c>
      <c r="R20" s="89">
        <v>0.69765666169038687</v>
      </c>
      <c r="S20" s="89">
        <v>6.6118200022126225E-3</v>
      </c>
      <c r="T20" s="89">
        <v>35.575021425285023</v>
      </c>
      <c r="U20" s="89">
        <v>11.381421576926327</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11.057846994931349</v>
      </c>
      <c r="E22" s="89">
        <v>5.3847476770076428</v>
      </c>
      <c r="F22" s="89">
        <v>15.450180902923883</v>
      </c>
      <c r="G22" s="89">
        <v>0.53226347633661764</v>
      </c>
      <c r="H22" s="89">
        <v>10.576056881163227</v>
      </c>
      <c r="I22" s="89">
        <v>4.8524842006710251</v>
      </c>
      <c r="J22" s="89" t="s">
        <v>342</v>
      </c>
      <c r="K22" s="89">
        <v>0</v>
      </c>
      <c r="L22" s="89">
        <v>7.4454324213312937</v>
      </c>
      <c r="M22" s="89">
        <v>94.615252322992347</v>
      </c>
      <c r="N22" s="89">
        <v>6.4118854591376673</v>
      </c>
      <c r="O22" s="89">
        <v>82.272728718664666</v>
      </c>
      <c r="P22" s="89">
        <v>7.9080498257986296</v>
      </c>
      <c r="Q22" s="89">
        <v>8.4975934468388097</v>
      </c>
      <c r="R22" s="89">
        <v>6.3508415643387828</v>
      </c>
      <c r="S22" s="89">
        <v>0.13811669869832191</v>
      </c>
      <c r="T22" s="89">
        <v>29.365277159368159</v>
      </c>
      <c r="U22" s="89">
        <v>3.7068134587905499</v>
      </c>
      <c r="V22" s="89" t="s">
        <v>342</v>
      </c>
      <c r="W22" s="89">
        <v>0</v>
      </c>
    </row>
    <row r="23" spans="2:23">
      <c r="B23" s="88" t="s">
        <v>76</v>
      </c>
      <c r="D23" s="89">
        <v>7.6497971843408772</v>
      </c>
      <c r="E23" s="89">
        <v>17.301074983420602</v>
      </c>
      <c r="F23" s="89">
        <v>7.0519911080927811</v>
      </c>
      <c r="G23" s="89">
        <v>8.8902445757715771</v>
      </c>
      <c r="H23" s="89">
        <v>8.2816779819723028</v>
      </c>
      <c r="I23" s="89">
        <v>8.4108304076490246</v>
      </c>
      <c r="J23" s="89" t="s">
        <v>342</v>
      </c>
      <c r="K23" s="89">
        <v>0</v>
      </c>
      <c r="L23" s="89">
        <v>5.0075777588400374</v>
      </c>
      <c r="M23" s="89">
        <v>82.698925016579395</v>
      </c>
      <c r="N23" s="89">
        <v>4.827813019189354</v>
      </c>
      <c r="O23" s="89">
        <v>79.768528895286792</v>
      </c>
      <c r="P23" s="89" t="s">
        <v>342</v>
      </c>
      <c r="Q23" s="89">
        <v>0</v>
      </c>
      <c r="R23" s="89">
        <v>5.7855501184582581</v>
      </c>
      <c r="S23" s="89">
        <v>1.4264060947037001</v>
      </c>
      <c r="T23" s="89">
        <v>13.804088427141862</v>
      </c>
      <c r="U23" s="89">
        <v>1.5039900265889008</v>
      </c>
      <c r="V23" s="89" t="s">
        <v>342</v>
      </c>
      <c r="W23" s="89">
        <v>0</v>
      </c>
    </row>
    <row r="24" spans="2:23">
      <c r="B24" s="88" t="s">
        <v>78</v>
      </c>
      <c r="D24" s="89" t="s">
        <v>342</v>
      </c>
      <c r="E24" s="89">
        <v>0</v>
      </c>
      <c r="F24" s="89" t="s">
        <v>342</v>
      </c>
      <c r="G24" s="89">
        <v>0</v>
      </c>
      <c r="H24" s="89" t="s">
        <v>342</v>
      </c>
      <c r="I24" s="89">
        <v>0</v>
      </c>
      <c r="J24" s="89" t="s">
        <v>342</v>
      </c>
      <c r="K24" s="89">
        <v>0</v>
      </c>
      <c r="L24" s="89">
        <v>10.239255314989649</v>
      </c>
      <c r="M24" s="89">
        <v>100</v>
      </c>
      <c r="N24" s="89">
        <v>7.0242401274998647</v>
      </c>
      <c r="O24" s="89">
        <v>81.024053637016308</v>
      </c>
      <c r="P24" s="89" t="s">
        <v>342</v>
      </c>
      <c r="Q24" s="89">
        <v>0</v>
      </c>
      <c r="R24" s="89" t="s">
        <v>342</v>
      </c>
      <c r="S24" s="89">
        <v>0</v>
      </c>
      <c r="T24" s="89">
        <v>23.966821677800315</v>
      </c>
      <c r="U24" s="89">
        <v>18.975946362983695</v>
      </c>
      <c r="V24" s="89" t="s">
        <v>342</v>
      </c>
      <c r="W24" s="89">
        <v>0</v>
      </c>
    </row>
    <row r="25" spans="2:23">
      <c r="B25" s="88" t="s">
        <v>79</v>
      </c>
      <c r="D25" s="89">
        <v>2.8241100894006794</v>
      </c>
      <c r="E25" s="89">
        <v>30.890893009101838</v>
      </c>
      <c r="F25" s="89">
        <v>2.650521753057181</v>
      </c>
      <c r="G25" s="89">
        <v>27.209148267440771</v>
      </c>
      <c r="H25" s="89">
        <v>4.1069776189235716</v>
      </c>
      <c r="I25" s="89">
        <v>3.68174474166107</v>
      </c>
      <c r="J25" s="89" t="s">
        <v>342</v>
      </c>
      <c r="K25" s="89">
        <v>0</v>
      </c>
      <c r="L25" s="89">
        <v>7.0015202688995037</v>
      </c>
      <c r="M25" s="89">
        <v>69.109106990898155</v>
      </c>
      <c r="N25" s="89">
        <v>3.1242755126821145</v>
      </c>
      <c r="O25" s="89">
        <v>62.123369630171965</v>
      </c>
      <c r="P25" s="89">
        <v>11.838709840952284</v>
      </c>
      <c r="Q25" s="89">
        <v>6.4362705577395637E-3</v>
      </c>
      <c r="R25" s="89" t="s">
        <v>342</v>
      </c>
      <c r="S25" s="89">
        <v>0</v>
      </c>
      <c r="T25" s="89">
        <v>41.994580021084779</v>
      </c>
      <c r="U25" s="89">
        <v>6.8691125482033906</v>
      </c>
      <c r="V25" s="89">
        <v>11.22255654229539</v>
      </c>
      <c r="W25" s="89">
        <v>0.11018854196506947</v>
      </c>
    </row>
    <row r="26" spans="2:23">
      <c r="B26" s="88" t="s">
        <v>80</v>
      </c>
      <c r="D26" s="89">
        <v>3.6104758537407591</v>
      </c>
      <c r="E26" s="89">
        <v>39.561661112414718</v>
      </c>
      <c r="F26" s="89">
        <v>2.6156878988083552</v>
      </c>
      <c r="G26" s="89">
        <v>23.801502904811827</v>
      </c>
      <c r="H26" s="89">
        <v>5.1067697310110018</v>
      </c>
      <c r="I26" s="89">
        <v>15.748066615912457</v>
      </c>
      <c r="J26" s="89">
        <v>13.014758240458271</v>
      </c>
      <c r="K26" s="89">
        <v>1.209159169043306E-2</v>
      </c>
      <c r="L26" s="89">
        <v>4.817976578427813</v>
      </c>
      <c r="M26" s="89">
        <v>60.438338887585289</v>
      </c>
      <c r="N26" s="89">
        <v>2.8260446763922134</v>
      </c>
      <c r="O26" s="89">
        <v>56.298983567540361</v>
      </c>
      <c r="P26" s="89" t="s">
        <v>342</v>
      </c>
      <c r="Q26" s="89">
        <v>0</v>
      </c>
      <c r="R26" s="89">
        <v>2.8291236240884645</v>
      </c>
      <c r="S26" s="89">
        <v>0.43824338970260168</v>
      </c>
      <c r="T26" s="89">
        <v>35.353487313505283</v>
      </c>
      <c r="U26" s="89">
        <v>3.7011119303423241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0.40000045308286392</v>
      </c>
      <c r="M29" s="89">
        <v>100</v>
      </c>
      <c r="N29" s="89">
        <v>0.40000045308286392</v>
      </c>
      <c r="O29" s="89">
        <v>100</v>
      </c>
      <c r="P29" s="89" t="s">
        <v>342</v>
      </c>
      <c r="Q29" s="89">
        <v>0</v>
      </c>
      <c r="R29" s="89" t="s">
        <v>342</v>
      </c>
      <c r="S29" s="89">
        <v>0</v>
      </c>
      <c r="T29" s="89" t="s">
        <v>342</v>
      </c>
      <c r="U29" s="89">
        <v>0</v>
      </c>
      <c r="V29" s="89" t="s">
        <v>342</v>
      </c>
      <c r="W29" s="89">
        <v>0</v>
      </c>
    </row>
    <row r="30" spans="2:23">
      <c r="B30" s="88" t="s">
        <v>110</v>
      </c>
      <c r="C30" s="150"/>
      <c r="D30" s="89">
        <v>6.1027773596570327</v>
      </c>
      <c r="E30" s="89">
        <v>35.11356706486562</v>
      </c>
      <c r="F30" s="89">
        <v>4.9551567500212466</v>
      </c>
      <c r="G30" s="89">
        <v>24.291670422311231</v>
      </c>
      <c r="H30" s="89">
        <v>8.5643223985606287</v>
      </c>
      <c r="I30" s="89">
        <v>10.761909115201865</v>
      </c>
      <c r="J30" s="89">
        <v>29.219209869348855</v>
      </c>
      <c r="K30" s="89">
        <v>5.9987527352521684E-2</v>
      </c>
      <c r="L30" s="89">
        <v>7.4302065911491137</v>
      </c>
      <c r="M30" s="89">
        <v>64.88643293513438</v>
      </c>
      <c r="N30" s="89">
        <v>4.5767219589893511</v>
      </c>
      <c r="O30" s="89">
        <v>56.052153772177235</v>
      </c>
      <c r="P30" s="89" t="s">
        <v>342</v>
      </c>
      <c r="Q30" s="89">
        <v>0</v>
      </c>
      <c r="R30" s="89">
        <v>4.5732329465814274</v>
      </c>
      <c r="S30" s="89">
        <v>0.31851740985739085</v>
      </c>
      <c r="T30" s="89">
        <v>26.319961594240599</v>
      </c>
      <c r="U30" s="89">
        <v>8.5155072714560376</v>
      </c>
      <c r="V30" s="89">
        <v>0</v>
      </c>
      <c r="W30" s="89">
        <v>2.5448164372001808E-4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6.0847365740855048</v>
      </c>
      <c r="E32" s="89">
        <v>24.947536364845156</v>
      </c>
      <c r="F32" s="89">
        <v>6.1694546010446167</v>
      </c>
      <c r="G32" s="89">
        <v>20.162777871024435</v>
      </c>
      <c r="H32" s="89">
        <v>5.7277382508777563</v>
      </c>
      <c r="I32" s="89">
        <v>4.7847584938207195</v>
      </c>
      <c r="J32" s="89" t="s">
        <v>342</v>
      </c>
      <c r="K32" s="89">
        <v>0</v>
      </c>
      <c r="L32" s="89">
        <v>7.3843982154978312</v>
      </c>
      <c r="M32" s="89">
        <v>75.052463635154837</v>
      </c>
      <c r="N32" s="89">
        <v>6.1302554729453371</v>
      </c>
      <c r="O32" s="89">
        <v>67.232074641096062</v>
      </c>
      <c r="P32" s="89">
        <v>7.0554316455204349</v>
      </c>
      <c r="Q32" s="89">
        <v>2.4026668303173566</v>
      </c>
      <c r="R32" s="89" t="s">
        <v>342</v>
      </c>
      <c r="S32" s="89">
        <v>0</v>
      </c>
      <c r="T32" s="89">
        <v>23.093770710352889</v>
      </c>
      <c r="U32" s="89">
        <v>5.4177221637414288</v>
      </c>
      <c r="V32" s="89" t="s">
        <v>342</v>
      </c>
      <c r="W32" s="89">
        <v>0</v>
      </c>
    </row>
    <row r="33" spans="2:23" ht="15" thickBot="1">
      <c r="B33" s="91" t="s">
        <v>86</v>
      </c>
      <c r="C33" s="141"/>
      <c r="D33" s="93">
        <v>4.6578808804986407</v>
      </c>
      <c r="E33" s="93">
        <v>28.028944385191917</v>
      </c>
      <c r="F33" s="93">
        <v>4.0036385960366738</v>
      </c>
      <c r="G33" s="93">
        <v>22.711051857791045</v>
      </c>
      <c r="H33" s="93">
        <v>7.4147420780079836</v>
      </c>
      <c r="I33" s="93">
        <v>5.3086294700659016</v>
      </c>
      <c r="J33" s="93">
        <v>28.77258123465889</v>
      </c>
      <c r="K33" s="93">
        <v>9.2630573349664711E-3</v>
      </c>
      <c r="L33" s="93">
        <v>7.0601259136834873</v>
      </c>
      <c r="M33" s="93">
        <v>71.971055614808094</v>
      </c>
      <c r="N33" s="93">
        <v>4.0841133309812347</v>
      </c>
      <c r="O33" s="93">
        <v>62.718962960998759</v>
      </c>
      <c r="P33" s="93">
        <v>7.6221128872812214</v>
      </c>
      <c r="Q33" s="93">
        <v>0.74320879510956506</v>
      </c>
      <c r="R33" s="93">
        <v>2.3362643749776821</v>
      </c>
      <c r="S33" s="93">
        <v>0.84616711921071019</v>
      </c>
      <c r="T33" s="93">
        <v>31.950489753130217</v>
      </c>
      <c r="U33" s="93">
        <v>7.6318428314362325</v>
      </c>
      <c r="V33" s="93">
        <v>15.888964615392148</v>
      </c>
      <c r="W33" s="93">
        <v>3.0873908052818696E-2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2DD0C949-2645-49A2-B0C7-A0FD9392B693}"/>
    <hyperlink ref="V9:W9" location="'CUADRO N° 5'!A1" tooltip="Para mayor detalle ver Cuadro N° 5 y N° 6 PROVISIONES POR RIESGO DE CRÉDITO Y COMPOSICIÓN DE LAS COLOCACIONES COMERCIALES EVALUADAS EN FORMA INDIVIDUAL Y GRUPAL." display="        COMERCIALES   (6)" xr:uid="{AA67A82D-10B2-469F-8544-1422B766FAA6}"/>
    <hyperlink ref="B1" location="Indice!D3" tooltip="VOLVER AL ÍNDICE" display="Volver al Índice" xr:uid="{EEBC5A39-CF69-411E-A203-7A289DCB98BA}"/>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7EC8-7533-402F-AD13-B7F789F9B618}">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0.11285508830064532</v>
      </c>
      <c r="E15" s="86">
        <v>99.455981630504027</v>
      </c>
      <c r="F15" s="86">
        <v>2.4562637178291551</v>
      </c>
      <c r="G15" s="86">
        <v>0.54401836949598037</v>
      </c>
      <c r="H15" s="126"/>
      <c r="I15" s="86">
        <v>0.1256036617176344</v>
      </c>
      <c r="J15" s="86">
        <v>18.363755597343054</v>
      </c>
    </row>
    <row r="16" spans="2:10">
      <c r="B16" s="88" t="s">
        <v>69</v>
      </c>
      <c r="C16" s="83"/>
      <c r="D16" s="89" t="s">
        <v>342</v>
      </c>
      <c r="E16" s="89" t="s">
        <v>342</v>
      </c>
      <c r="F16" s="89" t="s">
        <v>342</v>
      </c>
      <c r="G16" s="89" t="s">
        <v>342</v>
      </c>
      <c r="H16" s="126"/>
      <c r="I16" s="89" t="s">
        <v>342</v>
      </c>
      <c r="J16" s="89">
        <v>0</v>
      </c>
    </row>
    <row r="17" spans="2:10">
      <c r="B17" s="88" t="s">
        <v>70</v>
      </c>
      <c r="C17" s="83"/>
      <c r="D17" s="89">
        <v>0.10968179696480639</v>
      </c>
      <c r="E17" s="89">
        <v>99.501468901535873</v>
      </c>
      <c r="F17" s="89">
        <v>13.574693677637256</v>
      </c>
      <c r="G17" s="89">
        <v>0.49853109846412846</v>
      </c>
      <c r="H17" s="126"/>
      <c r="I17" s="89">
        <v>0.17680906860184814</v>
      </c>
      <c r="J17" s="89">
        <v>13.941843643296581</v>
      </c>
    </row>
    <row r="18" spans="2:10">
      <c r="B18" s="88" t="s">
        <v>108</v>
      </c>
      <c r="C18" s="83"/>
      <c r="D18" s="89">
        <v>0.1818528850116217</v>
      </c>
      <c r="E18" s="89">
        <v>98.089795373789983</v>
      </c>
      <c r="F18" s="89">
        <v>6.3760438334370146</v>
      </c>
      <c r="G18" s="89">
        <v>1.910204626210017</v>
      </c>
      <c r="H18" s="126"/>
      <c r="I18" s="89">
        <v>0.30017460706472565</v>
      </c>
      <c r="J18" s="89">
        <v>30.067853581931804</v>
      </c>
    </row>
    <row r="19" spans="2:10">
      <c r="B19" s="88" t="s">
        <v>109</v>
      </c>
      <c r="C19" s="83"/>
      <c r="D19" s="89">
        <v>0.17207182125714365</v>
      </c>
      <c r="E19" s="89">
        <v>96.595225976478872</v>
      </c>
      <c r="F19" s="89">
        <v>9.1107251428026004</v>
      </c>
      <c r="G19" s="89">
        <v>3.4047740235211248</v>
      </c>
      <c r="H19" s="126"/>
      <c r="I19" s="89">
        <v>0.47641276760173157</v>
      </c>
      <c r="J19" s="89">
        <v>28.439264311254764</v>
      </c>
    </row>
    <row r="20" spans="2:10">
      <c r="B20" s="88" t="s">
        <v>73</v>
      </c>
      <c r="C20" s="83"/>
      <c r="D20" s="89">
        <v>0.29638615273132513</v>
      </c>
      <c r="E20" s="89">
        <v>87.663622158480862</v>
      </c>
      <c r="F20" s="89">
        <v>11.36745519258019</v>
      </c>
      <c r="G20" s="89">
        <v>12.336377841519141</v>
      </c>
      <c r="H20" s="126"/>
      <c r="I20" s="89">
        <v>1.6621550605825264</v>
      </c>
      <c r="J20" s="89">
        <v>40.937490437884108</v>
      </c>
    </row>
    <row r="21" spans="2:10">
      <c r="B21" s="88" t="s">
        <v>74</v>
      </c>
      <c r="C21" s="83"/>
      <c r="D21" s="89" t="s">
        <v>342</v>
      </c>
      <c r="E21" s="89" t="s">
        <v>342</v>
      </c>
      <c r="F21" s="89" t="s">
        <v>342</v>
      </c>
      <c r="G21" s="89" t="s">
        <v>342</v>
      </c>
      <c r="H21" s="126"/>
      <c r="I21" s="89" t="s">
        <v>342</v>
      </c>
      <c r="J21" s="89">
        <v>0</v>
      </c>
    </row>
    <row r="22" spans="2:10">
      <c r="B22" s="88" t="s">
        <v>75</v>
      </c>
      <c r="C22" s="83"/>
      <c r="D22" s="89">
        <v>0.69342424436571803</v>
      </c>
      <c r="E22" s="89">
        <v>93.727028493989152</v>
      </c>
      <c r="F22" s="89">
        <v>3.122267347433052</v>
      </c>
      <c r="G22" s="89">
        <v>6.2729715060108591</v>
      </c>
      <c r="H22" s="126"/>
      <c r="I22" s="89">
        <v>0.84578488014684194</v>
      </c>
      <c r="J22" s="89">
        <v>28.96907241495467</v>
      </c>
    </row>
    <row r="23" spans="2:10">
      <c r="B23" s="88" t="s">
        <v>76</v>
      </c>
      <c r="C23" s="83"/>
      <c r="D23" s="89">
        <v>0.28192114239248361</v>
      </c>
      <c r="E23" s="89">
        <v>93.059874047438825</v>
      </c>
      <c r="F23" s="89">
        <v>3.8095093287461008</v>
      </c>
      <c r="G23" s="89">
        <v>6.9401259525611732</v>
      </c>
      <c r="H23" s="126"/>
      <c r="I23" s="89">
        <v>0.52674020561309298</v>
      </c>
      <c r="J23" s="89">
        <v>1.8385732300136615</v>
      </c>
    </row>
    <row r="24" spans="2:10">
      <c r="B24" s="88" t="s">
        <v>78</v>
      </c>
      <c r="C24" s="83"/>
      <c r="D24" s="89">
        <v>0.26892779262687161</v>
      </c>
      <c r="E24" s="89">
        <v>94.639704986989742</v>
      </c>
      <c r="F24" s="89">
        <v>3.4160109675126828</v>
      </c>
      <c r="G24" s="89">
        <v>5.3602950130102602</v>
      </c>
      <c r="H24" s="126"/>
      <c r="I24" s="89">
        <v>0.43762073510556071</v>
      </c>
      <c r="J24" s="89">
        <v>16.400133396513418</v>
      </c>
    </row>
    <row r="25" spans="2:10">
      <c r="B25" s="88" t="s">
        <v>79</v>
      </c>
      <c r="C25" s="83"/>
      <c r="D25" s="89">
        <v>0.19195948552250394</v>
      </c>
      <c r="E25" s="89">
        <v>95.363153124577522</v>
      </c>
      <c r="F25" s="89">
        <v>8.3948150657516312</v>
      </c>
      <c r="G25" s="89">
        <v>4.6368468754224725</v>
      </c>
      <c r="H25" s="126"/>
      <c r="I25" s="89">
        <v>0.57231333818977614</v>
      </c>
      <c r="J25" s="89">
        <v>34.46267433113794</v>
      </c>
    </row>
    <row r="26" spans="2:10">
      <c r="B26" s="88" t="s">
        <v>80</v>
      </c>
      <c r="C26" s="83"/>
      <c r="D26" s="89">
        <v>0.11760500834959217</v>
      </c>
      <c r="E26" s="89">
        <v>98.424645640960932</v>
      </c>
      <c r="F26" s="89">
        <v>4.1310704201104071</v>
      </c>
      <c r="G26" s="89">
        <v>1.5753543590390582</v>
      </c>
      <c r="H26" s="126"/>
      <c r="I26" s="89">
        <v>0.18083131066229108</v>
      </c>
      <c r="J26" s="89">
        <v>11.991665991318024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0.13592996005347022</v>
      </c>
      <c r="E30" s="89">
        <v>95.366931196657006</v>
      </c>
      <c r="F30" s="89">
        <v>6.8055225228035381</v>
      </c>
      <c r="G30" s="89">
        <v>4.6330688033429865</v>
      </c>
      <c r="H30" s="126"/>
      <c r="I30" s="89">
        <v>0.44493677238832763</v>
      </c>
      <c r="J30" s="89">
        <v>24.411311076144013</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0.25722210303806409</v>
      </c>
      <c r="E32" s="89">
        <v>96.386446175916092</v>
      </c>
      <c r="F32" s="89">
        <v>6.8600154510870812</v>
      </c>
      <c r="G32" s="89">
        <v>3.6135538240838989</v>
      </c>
      <c r="H32" s="126"/>
      <c r="I32" s="89">
        <v>0.49581759456284674</v>
      </c>
      <c r="J32" s="89">
        <v>36.334241513830115</v>
      </c>
    </row>
    <row r="33" spans="2:10" ht="15" thickBot="1">
      <c r="B33" s="91" t="s">
        <v>86</v>
      </c>
      <c r="C33" s="82"/>
      <c r="D33" s="93">
        <v>0.21378487920158906</v>
      </c>
      <c r="E33" s="93">
        <v>94.849898854695027</v>
      </c>
      <c r="F33" s="93">
        <v>9.2787238135420029</v>
      </c>
      <c r="G33" s="93">
        <v>5.1501011453049745</v>
      </c>
      <c r="H33" s="209"/>
      <c r="I33" s="93">
        <v>0.68063840308025125</v>
      </c>
      <c r="J33" s="93">
        <v>30.579015266157928</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54366E72-DB06-4CEC-BC0C-7892FE7A9D43}"/>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BABD-448A-4C97-B339-E2B6106E7B34}">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0.1256036617176344</v>
      </c>
      <c r="E15" s="86">
        <v>100</v>
      </c>
      <c r="F15" s="86" t="s">
        <v>342</v>
      </c>
      <c r="G15" s="86">
        <v>0</v>
      </c>
      <c r="H15" s="126"/>
      <c r="I15" s="86">
        <v>0.1256036617176344</v>
      </c>
      <c r="J15" s="86">
        <v>18.363755597343054</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0.17680906860184814</v>
      </c>
      <c r="E17" s="89">
        <v>100</v>
      </c>
      <c r="F17" s="89" t="s">
        <v>342</v>
      </c>
      <c r="G17" s="89">
        <v>0</v>
      </c>
      <c r="H17" s="126"/>
      <c r="I17" s="89">
        <v>0.17680906860184814</v>
      </c>
      <c r="J17" s="89">
        <v>13.941843643296581</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0.30017460706472565</v>
      </c>
      <c r="E18" s="89">
        <v>100</v>
      </c>
      <c r="F18" s="89" t="s">
        <v>342</v>
      </c>
      <c r="G18" s="89">
        <v>0</v>
      </c>
      <c r="H18" s="126"/>
      <c r="I18" s="89">
        <v>0.30017460706472565</v>
      </c>
      <c r="J18" s="89">
        <v>30.067853581931804</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0.47641276760173157</v>
      </c>
      <c r="E19" s="89">
        <v>100</v>
      </c>
      <c r="F19" s="89" t="s">
        <v>342</v>
      </c>
      <c r="G19" s="89">
        <v>0</v>
      </c>
      <c r="H19" s="126"/>
      <c r="I19" s="89">
        <v>0.47641276760173157</v>
      </c>
      <c r="J19" s="89">
        <v>28.439264311254764</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1.6621550605825264</v>
      </c>
      <c r="E20" s="89">
        <v>100</v>
      </c>
      <c r="F20" s="89" t="s">
        <v>342</v>
      </c>
      <c r="G20" s="89">
        <v>0</v>
      </c>
      <c r="H20" s="126"/>
      <c r="I20" s="89">
        <v>1.6621550605825264</v>
      </c>
      <c r="J20" s="89">
        <v>40.937490437884108</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0.84578488014684194</v>
      </c>
      <c r="E22" s="89">
        <v>100</v>
      </c>
      <c r="F22" s="89" t="s">
        <v>342</v>
      </c>
      <c r="G22" s="89">
        <v>0</v>
      </c>
      <c r="H22" s="126"/>
      <c r="I22" s="89">
        <v>0.84578488014684194</v>
      </c>
      <c r="J22" s="89">
        <v>28.96907241495467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0.52674020561309298</v>
      </c>
      <c r="E23" s="89">
        <v>100</v>
      </c>
      <c r="F23" s="89" t="s">
        <v>342</v>
      </c>
      <c r="G23" s="89">
        <v>0</v>
      </c>
      <c r="H23" s="126"/>
      <c r="I23" s="89">
        <v>0.52674020561309298</v>
      </c>
      <c r="J23" s="89">
        <v>1.8385732300136615</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0.43762073510556071</v>
      </c>
      <c r="E24" s="89">
        <v>100</v>
      </c>
      <c r="F24" s="89" t="s">
        <v>342</v>
      </c>
      <c r="G24" s="89">
        <v>0</v>
      </c>
      <c r="H24" s="126"/>
      <c r="I24" s="89">
        <v>0.43762073510556071</v>
      </c>
      <c r="J24" s="89">
        <v>16.400133396513418</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0.57231333818977614</v>
      </c>
      <c r="E25" s="89">
        <v>100</v>
      </c>
      <c r="F25" s="89" t="s">
        <v>342</v>
      </c>
      <c r="G25" s="89">
        <v>0</v>
      </c>
      <c r="H25" s="126"/>
      <c r="I25" s="89">
        <v>0.57231333818977614</v>
      </c>
      <c r="J25" s="89">
        <v>34.46267433113794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0.17984331301033993</v>
      </c>
      <c r="E26" s="89">
        <v>99.825274390029975</v>
      </c>
      <c r="F26" s="89">
        <v>0.74530000371564342</v>
      </c>
      <c r="G26" s="89">
        <v>0.17472560997002493</v>
      </c>
      <c r="H26" s="126"/>
      <c r="I26" s="89">
        <v>0.18083131066229108</v>
      </c>
      <c r="J26" s="89">
        <v>11.991665991318024</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0.44493677238832763</v>
      </c>
      <c r="E30" s="89">
        <v>100</v>
      </c>
      <c r="F30" s="89" t="s">
        <v>342</v>
      </c>
      <c r="G30" s="89">
        <v>0</v>
      </c>
      <c r="H30" s="126"/>
      <c r="I30" s="89">
        <v>0.44493677238832763</v>
      </c>
      <c r="J30" s="89">
        <v>24.411311076144013</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0.49520683613028699</v>
      </c>
      <c r="E32" s="89">
        <v>99.992127395105868</v>
      </c>
      <c r="F32" s="89">
        <v>8.2532289999911779</v>
      </c>
      <c r="G32" s="89">
        <v>7.8726048941282802E-3</v>
      </c>
      <c r="H32" s="126"/>
      <c r="I32" s="89">
        <v>0.49581759456284674</v>
      </c>
      <c r="J32" s="89">
        <v>36.334241513830115</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0.68053481865311416</v>
      </c>
      <c r="E33" s="93">
        <v>99.996292302360573</v>
      </c>
      <c r="F33" s="93">
        <v>3.4743016575586894</v>
      </c>
      <c r="G33" s="93">
        <v>3.7076976394254005E-3</v>
      </c>
      <c r="H33" s="127"/>
      <c r="I33" s="93">
        <v>0.68063840308025125</v>
      </c>
      <c r="J33" s="93">
        <v>30.579015266157928</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B0EA5A48-229E-448D-9F34-917792B548A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C450-5722-4857-8742-3FE8340FCB9A}">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0.13297168650224064</v>
      </c>
      <c r="E18" s="89">
        <v>100</v>
      </c>
      <c r="F18" s="89" t="s">
        <v>342</v>
      </c>
      <c r="G18" s="89">
        <v>0</v>
      </c>
      <c r="H18" s="89" t="s">
        <v>342</v>
      </c>
      <c r="I18" s="89">
        <v>0</v>
      </c>
      <c r="J18" s="126"/>
      <c r="K18" s="89">
        <v>0.13297168650224064</v>
      </c>
      <c r="L18" s="89">
        <v>2.1360011352355506</v>
      </c>
      <c r="M18" s="83"/>
      <c r="N18" s="83"/>
      <c r="O18" s="83"/>
      <c r="P18" s="83"/>
      <c r="Q18" s="83"/>
      <c r="R18" s="83"/>
      <c r="S18" s="83"/>
      <c r="T18" s="83"/>
      <c r="U18" s="83"/>
      <c r="V18" s="83"/>
      <c r="W18" s="83"/>
      <c r="X18" s="83"/>
      <c r="Y18" s="83"/>
      <c r="Z18" s="83"/>
      <c r="AA18" s="83"/>
      <c r="AB18" s="83"/>
      <c r="AC18" s="83"/>
      <c r="AD18" s="83"/>
    </row>
    <row r="19" spans="2:30">
      <c r="B19" s="88" t="s">
        <v>109</v>
      </c>
      <c r="C19" s="83"/>
      <c r="D19" s="89">
        <v>0.11940686520770954</v>
      </c>
      <c r="E19" s="89">
        <v>100</v>
      </c>
      <c r="F19" s="89" t="s">
        <v>342</v>
      </c>
      <c r="G19" s="89">
        <v>0</v>
      </c>
      <c r="H19" s="89" t="s">
        <v>342</v>
      </c>
      <c r="I19" s="89">
        <v>0</v>
      </c>
      <c r="J19" s="126"/>
      <c r="K19" s="89">
        <v>0.11940686520770954</v>
      </c>
      <c r="L19" s="89">
        <v>0.70251968675586474</v>
      </c>
      <c r="M19" s="83"/>
      <c r="N19" s="83"/>
      <c r="O19" s="83"/>
      <c r="P19" s="83"/>
      <c r="Q19" s="83"/>
      <c r="R19" s="83"/>
      <c r="S19" s="83"/>
      <c r="T19" s="83"/>
      <c r="U19" s="83"/>
      <c r="V19" s="83"/>
      <c r="W19" s="83"/>
      <c r="X19" s="83"/>
      <c r="Y19" s="83"/>
      <c r="Z19" s="83"/>
      <c r="AA19" s="83"/>
      <c r="AB19" s="83"/>
      <c r="AC19" s="83"/>
      <c r="AD19" s="83"/>
    </row>
    <row r="20" spans="2:30">
      <c r="B20" s="88" t="s">
        <v>73</v>
      </c>
      <c r="C20" s="83"/>
      <c r="D20" s="89">
        <v>0.49989606276821713</v>
      </c>
      <c r="E20" s="89">
        <v>100</v>
      </c>
      <c r="F20" s="89" t="s">
        <v>342</v>
      </c>
      <c r="G20" s="89">
        <v>0</v>
      </c>
      <c r="H20" s="89" t="s">
        <v>342</v>
      </c>
      <c r="I20" s="89">
        <v>0</v>
      </c>
      <c r="J20" s="126"/>
      <c r="K20" s="89">
        <v>0.49989606276821713</v>
      </c>
      <c r="L20" s="89">
        <v>0.4913297558471626</v>
      </c>
      <c r="M20" s="83"/>
      <c r="N20" s="83"/>
      <c r="O20" s="83"/>
      <c r="P20" s="83"/>
      <c r="Q20" s="83"/>
      <c r="R20" s="83"/>
      <c r="S20" s="83"/>
      <c r="T20" s="83"/>
      <c r="U20" s="83"/>
      <c r="V20" s="83"/>
      <c r="W20" s="83"/>
      <c r="X20" s="83"/>
      <c r="Y20" s="83"/>
      <c r="Z20" s="83"/>
      <c r="AA20" s="83"/>
      <c r="AB20" s="83"/>
      <c r="AC20" s="83"/>
      <c r="AD20" s="83"/>
    </row>
    <row r="21" spans="2:30">
      <c r="B21" s="88" t="s">
        <v>74</v>
      </c>
      <c r="C21" s="83"/>
      <c r="D21" s="89">
        <v>8.0640024799884275E-2</v>
      </c>
      <c r="E21" s="89">
        <v>100</v>
      </c>
      <c r="F21" s="89" t="s">
        <v>342</v>
      </c>
      <c r="G21" s="89">
        <v>0</v>
      </c>
      <c r="H21" s="89" t="s">
        <v>342</v>
      </c>
      <c r="I21" s="89">
        <v>0</v>
      </c>
      <c r="J21" s="126"/>
      <c r="K21" s="89">
        <v>8.0640024799884275E-2</v>
      </c>
      <c r="L21" s="89">
        <v>15.085854413387725</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9.8684348680808234E-2</v>
      </c>
      <c r="E25" s="89">
        <v>100</v>
      </c>
      <c r="F25" s="89" t="s">
        <v>342</v>
      </c>
      <c r="G25" s="89">
        <v>0</v>
      </c>
      <c r="H25" s="89" t="s">
        <v>342</v>
      </c>
      <c r="I25" s="89">
        <v>0</v>
      </c>
      <c r="J25" s="126"/>
      <c r="K25" s="89">
        <v>9.8684348680808234E-2</v>
      </c>
      <c r="L25" s="89">
        <v>4.6936905275250282E-2</v>
      </c>
      <c r="M25" s="83"/>
      <c r="N25" s="83"/>
      <c r="O25" s="83"/>
      <c r="P25" s="83"/>
      <c r="Q25" s="83"/>
      <c r="R25" s="83"/>
      <c r="S25" s="83"/>
      <c r="T25" s="83"/>
      <c r="U25" s="83"/>
      <c r="V25" s="83"/>
      <c r="W25" s="83"/>
      <c r="X25" s="83"/>
      <c r="Y25" s="83"/>
      <c r="Z25" s="83"/>
      <c r="AA25" s="83"/>
      <c r="AB25" s="83"/>
      <c r="AC25" s="83"/>
      <c r="AD25" s="83"/>
    </row>
    <row r="26" spans="2:30">
      <c r="B26" s="88" t="s">
        <v>80</v>
      </c>
      <c r="C26" s="83"/>
      <c r="D26" s="89">
        <v>8.2500025272099417E-2</v>
      </c>
      <c r="E26" s="89">
        <v>100</v>
      </c>
      <c r="F26" s="89" t="s">
        <v>342</v>
      </c>
      <c r="G26" s="89">
        <v>0</v>
      </c>
      <c r="H26" s="89" t="s">
        <v>342</v>
      </c>
      <c r="I26" s="89">
        <v>0</v>
      </c>
      <c r="J26" s="126"/>
      <c r="K26" s="89">
        <v>8.2500025272099417E-2</v>
      </c>
      <c r="L26" s="89">
        <v>1.2063652831550175E-3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0.21874999484630175</v>
      </c>
      <c r="E28" s="89">
        <v>100</v>
      </c>
      <c r="F28" s="89" t="s">
        <v>342</v>
      </c>
      <c r="G28" s="89">
        <v>0</v>
      </c>
      <c r="H28" s="89" t="s">
        <v>342</v>
      </c>
      <c r="I28" s="89">
        <v>0</v>
      </c>
      <c r="J28" s="126"/>
      <c r="K28" s="89">
        <v>0.21874999484630175</v>
      </c>
      <c r="L28" s="89">
        <v>2.4958107790557129</v>
      </c>
      <c r="M28" s="83"/>
      <c r="N28" s="83"/>
      <c r="O28" s="83"/>
      <c r="P28" s="83"/>
      <c r="Q28" s="83"/>
      <c r="R28" s="83"/>
      <c r="S28" s="83"/>
      <c r="T28" s="83"/>
      <c r="U28" s="83"/>
      <c r="V28" s="83"/>
      <c r="W28" s="83"/>
      <c r="X28" s="83"/>
      <c r="Y28" s="83"/>
      <c r="Z28" s="83"/>
      <c r="AA28" s="83"/>
      <c r="AB28" s="83"/>
      <c r="AC28" s="83"/>
      <c r="AD28" s="83"/>
    </row>
    <row r="29" spans="2:30">
      <c r="B29" s="88" t="s">
        <v>83</v>
      </c>
      <c r="C29" s="83"/>
      <c r="D29" s="89">
        <v>3.5999999754015743E-2</v>
      </c>
      <c r="E29" s="89">
        <v>100</v>
      </c>
      <c r="F29" s="89" t="s">
        <v>342</v>
      </c>
      <c r="G29" s="89">
        <v>0</v>
      </c>
      <c r="H29" s="89" t="s">
        <v>342</v>
      </c>
      <c r="I29" s="89">
        <v>0</v>
      </c>
      <c r="J29" s="126"/>
      <c r="K29" s="89">
        <v>3.5999999754015743E-2</v>
      </c>
      <c r="L29" s="89">
        <v>28.34481271638996</v>
      </c>
      <c r="M29" s="83"/>
      <c r="N29" s="83"/>
      <c r="O29" s="83"/>
      <c r="P29" s="83"/>
      <c r="Q29" s="83"/>
      <c r="R29" s="83"/>
      <c r="S29" s="83"/>
      <c r="T29" s="83"/>
      <c r="U29" s="83"/>
      <c r="V29" s="83"/>
      <c r="W29" s="83"/>
      <c r="X29" s="83"/>
      <c r="Y29" s="83"/>
      <c r="Z29" s="83"/>
      <c r="AA29" s="83"/>
      <c r="AB29" s="83"/>
      <c r="AC29" s="83"/>
      <c r="AD29" s="83"/>
    </row>
    <row r="30" spans="2:30">
      <c r="B30" s="88" t="s">
        <v>110</v>
      </c>
      <c r="C30" s="83"/>
      <c r="D30" s="89">
        <v>8.2500000000000004E-2</v>
      </c>
      <c r="E30" s="89">
        <v>100</v>
      </c>
      <c r="F30" s="89" t="s">
        <v>342</v>
      </c>
      <c r="G30" s="89">
        <v>0</v>
      </c>
      <c r="H30" s="89" t="s">
        <v>342</v>
      </c>
      <c r="I30" s="89">
        <v>0</v>
      </c>
      <c r="J30" s="126"/>
      <c r="K30" s="89">
        <v>8.2500000000000004E-2</v>
      </c>
      <c r="L30" s="89">
        <v>0.69027370126187626</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8.0960378412561429E-2</v>
      </c>
      <c r="E32" s="89">
        <v>100</v>
      </c>
      <c r="F32" s="89" t="s">
        <v>342</v>
      </c>
      <c r="G32" s="89">
        <v>0</v>
      </c>
      <c r="H32" s="89" t="s">
        <v>342</v>
      </c>
      <c r="I32" s="89">
        <v>0</v>
      </c>
      <c r="J32" s="126"/>
      <c r="K32" s="89">
        <v>8.0960378412561429E-2</v>
      </c>
      <c r="L32" s="89">
        <v>8.1210966068239465E-3</v>
      </c>
      <c r="M32" s="83"/>
      <c r="N32" s="83"/>
      <c r="O32" s="83"/>
      <c r="P32" s="83"/>
      <c r="Q32" s="83"/>
      <c r="R32" s="83"/>
      <c r="S32" s="83"/>
      <c r="T32" s="83"/>
      <c r="U32" s="83"/>
      <c r="V32" s="83"/>
      <c r="W32" s="83"/>
      <c r="X32" s="83"/>
      <c r="Y32" s="83"/>
      <c r="Z32" s="83"/>
      <c r="AA32" s="83"/>
      <c r="AB32" s="83"/>
      <c r="AC32" s="83"/>
      <c r="AD32" s="83"/>
    </row>
    <row r="33" spans="2:12" ht="15" thickBot="1">
      <c r="B33" s="91" t="s">
        <v>86</v>
      </c>
      <c r="D33" s="93">
        <v>0.15739695365139222</v>
      </c>
      <c r="E33" s="93">
        <v>100</v>
      </c>
      <c r="F33" s="93" t="s">
        <v>342</v>
      </c>
      <c r="G33" s="93">
        <v>0</v>
      </c>
      <c r="H33" s="93" t="s">
        <v>342</v>
      </c>
      <c r="I33" s="93">
        <v>0</v>
      </c>
      <c r="J33" s="127"/>
      <c r="K33" s="93">
        <v>0.15739695365139222</v>
      </c>
      <c r="L33" s="93">
        <v>0.66055714371548069</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009AC74E-0952-460E-94E3-97AECD10105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6FF4-2848-4C66-A93A-643AB19E144D}">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39.734845076694434</v>
      </c>
      <c r="E18" s="89">
        <v>9.6608322612338586</v>
      </c>
      <c r="F18" s="89">
        <v>50.604322662071709</v>
      </c>
      <c r="G18" s="89">
        <v>0</v>
      </c>
      <c r="H18" s="89">
        <v>0</v>
      </c>
      <c r="I18" s="89">
        <v>0</v>
      </c>
      <c r="J18" s="89">
        <v>0</v>
      </c>
      <c r="K18" s="89">
        <v>0</v>
      </c>
      <c r="L18" s="89">
        <v>0</v>
      </c>
      <c r="M18" s="89">
        <v>0</v>
      </c>
      <c r="N18" s="89">
        <v>0</v>
      </c>
      <c r="O18" s="89">
        <v>0</v>
      </c>
      <c r="P18" s="89">
        <v>0</v>
      </c>
      <c r="Q18" s="89">
        <v>0</v>
      </c>
      <c r="R18" s="89">
        <v>0</v>
      </c>
      <c r="S18" s="89">
        <v>0</v>
      </c>
      <c r="T18" s="89">
        <v>100</v>
      </c>
      <c r="U18" s="126"/>
      <c r="V18" s="89">
        <v>0.13297168650224064</v>
      </c>
      <c r="W18" s="126"/>
      <c r="X18" s="83"/>
      <c r="Y18" s="83"/>
      <c r="Z18" s="83"/>
      <c r="AA18" s="83"/>
      <c r="AB18" s="83"/>
      <c r="AC18" s="83"/>
      <c r="AD18" s="83"/>
    </row>
    <row r="19" spans="2:30">
      <c r="B19" s="88" t="s">
        <v>109</v>
      </c>
      <c r="C19" s="150"/>
      <c r="D19" s="89">
        <v>0</v>
      </c>
      <c r="E19" s="89">
        <v>72.912392364996819</v>
      </c>
      <c r="F19" s="89">
        <v>27.087607635003192</v>
      </c>
      <c r="G19" s="89">
        <v>0</v>
      </c>
      <c r="H19" s="89">
        <v>0</v>
      </c>
      <c r="I19" s="89">
        <v>0</v>
      </c>
      <c r="J19" s="89">
        <v>0</v>
      </c>
      <c r="K19" s="89">
        <v>0</v>
      </c>
      <c r="L19" s="89">
        <v>0</v>
      </c>
      <c r="M19" s="89">
        <v>0</v>
      </c>
      <c r="N19" s="89">
        <v>0</v>
      </c>
      <c r="O19" s="89">
        <v>0</v>
      </c>
      <c r="P19" s="89">
        <v>0</v>
      </c>
      <c r="Q19" s="89">
        <v>0</v>
      </c>
      <c r="R19" s="89">
        <v>0</v>
      </c>
      <c r="S19" s="89">
        <v>0</v>
      </c>
      <c r="T19" s="89">
        <v>100</v>
      </c>
      <c r="U19" s="126"/>
      <c r="V19" s="89">
        <v>0.11940686520770954</v>
      </c>
      <c r="W19" s="126"/>
      <c r="X19" s="83"/>
      <c r="Y19" s="83"/>
      <c r="Z19" s="83"/>
      <c r="AA19" s="83"/>
      <c r="AB19" s="83"/>
      <c r="AC19" s="83"/>
      <c r="AD19" s="83"/>
    </row>
    <row r="20" spans="2:30">
      <c r="B20" s="88" t="s">
        <v>73</v>
      </c>
      <c r="C20" s="150"/>
      <c r="D20" s="89">
        <v>12.2357202823589</v>
      </c>
      <c r="E20" s="89">
        <v>1.3392943417662877</v>
      </c>
      <c r="F20" s="89">
        <v>66.484960574774689</v>
      </c>
      <c r="G20" s="89">
        <v>19.940024801100122</v>
      </c>
      <c r="H20" s="89">
        <v>0</v>
      </c>
      <c r="I20" s="89">
        <v>0</v>
      </c>
      <c r="J20" s="89">
        <v>0</v>
      </c>
      <c r="K20" s="89">
        <v>0</v>
      </c>
      <c r="L20" s="89">
        <v>0</v>
      </c>
      <c r="M20" s="89">
        <v>0</v>
      </c>
      <c r="N20" s="89">
        <v>0</v>
      </c>
      <c r="O20" s="89">
        <v>0</v>
      </c>
      <c r="P20" s="89">
        <v>0</v>
      </c>
      <c r="Q20" s="89">
        <v>0</v>
      </c>
      <c r="R20" s="89">
        <v>0</v>
      </c>
      <c r="S20" s="89">
        <v>0</v>
      </c>
      <c r="T20" s="89">
        <v>100</v>
      </c>
      <c r="U20" s="126"/>
      <c r="V20" s="89">
        <v>0.49989606276821713</v>
      </c>
      <c r="W20" s="126"/>
      <c r="X20" s="83"/>
      <c r="Y20" s="83"/>
      <c r="Z20" s="83"/>
      <c r="AA20" s="83"/>
      <c r="AB20" s="83"/>
      <c r="AC20" s="83"/>
      <c r="AD20" s="83"/>
    </row>
    <row r="21" spans="2:30">
      <c r="B21" s="88" t="s">
        <v>74</v>
      </c>
      <c r="C21" s="83"/>
      <c r="D21" s="89">
        <v>3.9999466669155255</v>
      </c>
      <c r="E21" s="89">
        <v>96.00005333308448</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8.0640024799884275E-2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19.429299880302437</v>
      </c>
      <c r="E25" s="89">
        <v>61.530140659336737</v>
      </c>
      <c r="F25" s="89">
        <v>19.040559460360814</v>
      </c>
      <c r="G25" s="89">
        <v>0</v>
      </c>
      <c r="H25" s="89">
        <v>0</v>
      </c>
      <c r="I25" s="89">
        <v>0</v>
      </c>
      <c r="J25" s="89">
        <v>0</v>
      </c>
      <c r="K25" s="89">
        <v>0</v>
      </c>
      <c r="L25" s="89">
        <v>0</v>
      </c>
      <c r="M25" s="89">
        <v>0</v>
      </c>
      <c r="N25" s="89">
        <v>0</v>
      </c>
      <c r="O25" s="89">
        <v>0</v>
      </c>
      <c r="P25" s="89">
        <v>0</v>
      </c>
      <c r="Q25" s="89">
        <v>0</v>
      </c>
      <c r="R25" s="89">
        <v>0</v>
      </c>
      <c r="S25" s="89">
        <v>0</v>
      </c>
      <c r="T25" s="89">
        <v>100</v>
      </c>
      <c r="U25" s="126"/>
      <c r="V25" s="89">
        <v>9.8684348680808234E-2</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8.2500025272099417E-2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100</v>
      </c>
      <c r="G28" s="89">
        <v>0</v>
      </c>
      <c r="H28" s="89">
        <v>0</v>
      </c>
      <c r="I28" s="89">
        <v>0</v>
      </c>
      <c r="J28" s="89">
        <v>0</v>
      </c>
      <c r="K28" s="89">
        <v>0</v>
      </c>
      <c r="L28" s="89">
        <v>0</v>
      </c>
      <c r="M28" s="89">
        <v>0</v>
      </c>
      <c r="N28" s="89">
        <v>0</v>
      </c>
      <c r="O28" s="89">
        <v>0</v>
      </c>
      <c r="P28" s="89">
        <v>0</v>
      </c>
      <c r="Q28" s="89">
        <v>0</v>
      </c>
      <c r="R28" s="89">
        <v>0</v>
      </c>
      <c r="S28" s="89">
        <v>0</v>
      </c>
      <c r="T28" s="89">
        <v>100</v>
      </c>
      <c r="U28" s="126"/>
      <c r="V28" s="89">
        <v>0.21874999484630175</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3.5999999754015743E-2</v>
      </c>
      <c r="W29" s="126"/>
      <c r="X29" s="83"/>
      <c r="Y29" s="83"/>
      <c r="Z29" s="83"/>
      <c r="AA29" s="83"/>
      <c r="AB29" s="83"/>
      <c r="AC29" s="83"/>
      <c r="AD29" s="83"/>
    </row>
    <row r="30" spans="2:30">
      <c r="B30" s="88" t="s">
        <v>110</v>
      </c>
      <c r="C30" s="150"/>
      <c r="D30" s="89">
        <v>0</v>
      </c>
      <c r="E30" s="89">
        <v>100</v>
      </c>
      <c r="F30" s="89">
        <v>0</v>
      </c>
      <c r="G30" s="89">
        <v>0</v>
      </c>
      <c r="H30" s="89">
        <v>0</v>
      </c>
      <c r="I30" s="89">
        <v>0</v>
      </c>
      <c r="J30" s="89">
        <v>0</v>
      </c>
      <c r="K30" s="89">
        <v>0</v>
      </c>
      <c r="L30" s="89">
        <v>0</v>
      </c>
      <c r="M30" s="89">
        <v>0</v>
      </c>
      <c r="N30" s="89">
        <v>0</v>
      </c>
      <c r="O30" s="89">
        <v>0</v>
      </c>
      <c r="P30" s="89">
        <v>0</v>
      </c>
      <c r="Q30" s="89">
        <v>0</v>
      </c>
      <c r="R30" s="89">
        <v>0</v>
      </c>
      <c r="S30" s="89">
        <v>0</v>
      </c>
      <c r="T30" s="89">
        <v>100</v>
      </c>
      <c r="U30" s="126"/>
      <c r="V30" s="89">
        <v>8.2500000000000004E-2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3.3110154597982611</v>
      </c>
      <c r="E32" s="89">
        <v>96.688984540201744</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8.0960378412561429E-2</v>
      </c>
      <c r="W32" s="126"/>
      <c r="X32" s="83"/>
      <c r="Y32" s="83"/>
      <c r="Z32" s="83"/>
      <c r="AA32" s="83"/>
      <c r="AB32" s="83"/>
      <c r="AC32" s="83"/>
      <c r="AD32" s="83"/>
    </row>
    <row r="33" spans="2:23" s="81" customFormat="1" ht="15" thickBot="1">
      <c r="B33" s="91" t="s">
        <v>86</v>
      </c>
      <c r="C33" s="141"/>
      <c r="D33" s="93">
        <v>30.273622992720416</v>
      </c>
      <c r="E33" s="93">
        <v>27.895439621445295</v>
      </c>
      <c r="F33" s="93">
        <v>39.741845080851775</v>
      </c>
      <c r="G33" s="93">
        <v>2.0890923049825134</v>
      </c>
      <c r="H33" s="93">
        <v>0</v>
      </c>
      <c r="I33" s="93">
        <v>0</v>
      </c>
      <c r="J33" s="93">
        <v>0</v>
      </c>
      <c r="K33" s="93">
        <v>0</v>
      </c>
      <c r="L33" s="93">
        <v>0</v>
      </c>
      <c r="M33" s="93">
        <v>0</v>
      </c>
      <c r="N33" s="93">
        <v>0</v>
      </c>
      <c r="O33" s="93">
        <v>0</v>
      </c>
      <c r="P33" s="93">
        <v>0</v>
      </c>
      <c r="Q33" s="93">
        <v>0</v>
      </c>
      <c r="R33" s="93">
        <v>0</v>
      </c>
      <c r="S33" s="93">
        <v>0</v>
      </c>
      <c r="T33" s="93">
        <v>100</v>
      </c>
      <c r="U33" s="127"/>
      <c r="V33" s="93">
        <v>0.15739695365139222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62FC849A-51BF-49CA-8BB6-0092D5E83716}"/>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E085-2E18-4818-9D92-4711E68DB45E}">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3.599999999970771E-2</v>
      </c>
      <c r="E18" s="89">
        <v>8.2499998999367635E-2</v>
      </c>
      <c r="F18" s="89">
        <v>0.21874999986684227</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0.13297168650224064</v>
      </c>
      <c r="U18" s="126"/>
      <c r="V18" s="89">
        <v>0.13297168650224064</v>
      </c>
      <c r="W18" s="126"/>
      <c r="X18" s="83"/>
      <c r="Y18" s="83"/>
      <c r="Z18" s="83"/>
      <c r="AA18" s="83"/>
      <c r="AB18" s="83"/>
      <c r="AC18" s="83"/>
      <c r="AD18" s="83"/>
    </row>
    <row r="19" spans="2:30">
      <c r="B19" s="88" t="s">
        <v>109</v>
      </c>
      <c r="C19" s="150"/>
      <c r="D19" s="89" t="s">
        <v>342</v>
      </c>
      <c r="E19" s="89">
        <v>8.2500000855022904E-2</v>
      </c>
      <c r="F19" s="89">
        <v>0.21874999697869238</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0.11940686520770954</v>
      </c>
      <c r="U19" s="126"/>
      <c r="V19" s="89">
        <v>0.11940686520770954</v>
      </c>
      <c r="W19" s="126"/>
      <c r="X19" s="83"/>
      <c r="Y19" s="83"/>
      <c r="Z19" s="83"/>
      <c r="AA19" s="83"/>
      <c r="AB19" s="83"/>
      <c r="AC19" s="83"/>
      <c r="AD19" s="83"/>
    </row>
    <row r="20" spans="2:30">
      <c r="B20" s="88" t="s">
        <v>73</v>
      </c>
      <c r="C20" s="150"/>
      <c r="D20" s="89">
        <v>3.6000007168069663E-2</v>
      </c>
      <c r="E20" s="89">
        <v>8.24999744802562E-2</v>
      </c>
      <c r="F20" s="89">
        <v>0.21874999917811305</v>
      </c>
      <c r="G20" s="89">
        <v>1.7500000018515007</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0.49989606276821713</v>
      </c>
      <c r="U20" s="126"/>
      <c r="V20" s="89">
        <v>0.49989606276821713</v>
      </c>
      <c r="W20" s="126"/>
      <c r="X20" s="83"/>
      <c r="Y20" s="83"/>
      <c r="Z20" s="83"/>
      <c r="AA20" s="83"/>
      <c r="AB20" s="83"/>
      <c r="AC20" s="83"/>
      <c r="AD20" s="83"/>
    </row>
    <row r="21" spans="2:30">
      <c r="B21" s="88" t="s">
        <v>74</v>
      </c>
      <c r="C21" s="83"/>
      <c r="D21" s="89">
        <v>3.5999999999999997E-2</v>
      </c>
      <c r="E21" s="89">
        <v>8.2500000000000004E-2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8.0640024799884275E-2</v>
      </c>
      <c r="U21" s="126"/>
      <c r="V21" s="89">
        <v>8.0640024799884275E-2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3.2274737116309939E-2</v>
      </c>
      <c r="E25" s="89">
        <v>8.249999084704869E-2</v>
      </c>
      <c r="F25" s="89">
        <v>0.21875004721096999</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9.8684348680808234E-2</v>
      </c>
      <c r="U25" s="126"/>
      <c r="V25" s="89">
        <v>9.8684348680808234E-2</v>
      </c>
      <c r="W25" s="126"/>
      <c r="X25" s="83"/>
      <c r="Y25" s="83"/>
      <c r="Z25" s="83"/>
      <c r="AA25" s="83"/>
      <c r="AB25" s="83"/>
      <c r="AC25" s="83"/>
      <c r="AD25" s="83"/>
    </row>
    <row r="26" spans="2:30">
      <c r="B26" s="88" t="s">
        <v>80</v>
      </c>
      <c r="C26" s="83"/>
      <c r="D26" s="89" t="s">
        <v>342</v>
      </c>
      <c r="E26" s="89">
        <v>8.2500025272099417E-2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8.2500025272099417E-2</v>
      </c>
      <c r="U26" s="126"/>
      <c r="V26" s="89">
        <v>8.2500025272099417E-2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v>0.21874999484630175</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0.21874999484630175</v>
      </c>
      <c r="U28" s="126"/>
      <c r="V28" s="89">
        <v>0.21874999484630175</v>
      </c>
      <c r="W28" s="126"/>
      <c r="X28" s="83"/>
      <c r="Y28" s="83"/>
      <c r="Z28" s="83"/>
      <c r="AA28" s="83"/>
      <c r="AB28" s="83"/>
      <c r="AC28" s="83"/>
      <c r="AD28" s="83"/>
    </row>
    <row r="29" spans="2:30">
      <c r="B29" s="88" t="s">
        <v>83</v>
      </c>
      <c r="C29" s="150"/>
      <c r="D29" s="89">
        <v>3.5999999754015743E-2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3.5999999754015743E-2</v>
      </c>
      <c r="U29" s="126"/>
      <c r="V29" s="89">
        <v>3.5999999754015743E-2</v>
      </c>
      <c r="W29" s="126"/>
      <c r="X29" s="83"/>
      <c r="Y29" s="83"/>
      <c r="Z29" s="83"/>
      <c r="AA29" s="83"/>
      <c r="AB29" s="83"/>
      <c r="AC29" s="83"/>
      <c r="AD29" s="83"/>
    </row>
    <row r="30" spans="2:30">
      <c r="B30" s="88" t="s">
        <v>110</v>
      </c>
      <c r="C30" s="150"/>
      <c r="D30" s="89" t="s">
        <v>342</v>
      </c>
      <c r="E30" s="89">
        <v>8.2500000000000004E-2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v>8.2500000000000004E-2</v>
      </c>
      <c r="U30" s="126"/>
      <c r="V30" s="89">
        <v>8.2500000000000004E-2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3.6000007073715305E-2</v>
      </c>
      <c r="E32" s="89">
        <v>8.2500000379728683E-2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8.0960378412561429E-2</v>
      </c>
      <c r="U32" s="126"/>
      <c r="V32" s="89">
        <v>8.0960378412561429E-2</v>
      </c>
      <c r="W32" s="126"/>
      <c r="X32" s="83"/>
      <c r="Y32" s="83"/>
      <c r="Z32" s="83"/>
      <c r="AA32" s="83"/>
      <c r="AB32" s="83"/>
      <c r="AC32" s="83"/>
      <c r="AD32" s="83"/>
    </row>
    <row r="33" spans="2:23" s="81" customFormat="1" ht="15" thickBot="1">
      <c r="B33" s="91" t="s">
        <v>86</v>
      </c>
      <c r="C33" s="141"/>
      <c r="D33" s="93">
        <v>3.5967993218311213E-2</v>
      </c>
      <c r="E33" s="93">
        <v>8.2499999734643087E-2</v>
      </c>
      <c r="F33" s="93">
        <v>0.21874999970440923</v>
      </c>
      <c r="G33" s="93">
        <v>1.7500000018515007</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0.15739695365139222</v>
      </c>
      <c r="U33" s="127"/>
      <c r="V33" s="93">
        <v>0.15739695365139222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FFC01A07-5046-4153-B510-20ED93C90C5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3BDD-FF8C-4C96-82B6-6B912305B83B}">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1.6226920128648288</v>
      </c>
      <c r="E15" s="86">
        <v>72.898283155587762</v>
      </c>
      <c r="F15" s="86">
        <v>0.75638233102554941</v>
      </c>
      <c r="G15" s="86">
        <v>27.101716844412238</v>
      </c>
      <c r="H15" s="83"/>
      <c r="I15" s="86">
        <v>0.73076611981003392</v>
      </c>
      <c r="J15" s="86">
        <v>95.633377541478254</v>
      </c>
      <c r="K15" s="86">
        <v>5.771384082642748</v>
      </c>
      <c r="L15" s="86">
        <v>2.7457445159047884</v>
      </c>
      <c r="M15" s="86">
        <v>32.734323646620247</v>
      </c>
      <c r="N15" s="86">
        <v>1.6208779426169519</v>
      </c>
      <c r="O15" s="126"/>
    </row>
    <row r="16" spans="2:15">
      <c r="B16" s="88" t="s">
        <v>69</v>
      </c>
      <c r="C16" s="83"/>
      <c r="D16" s="89">
        <v>1.5193520780967815</v>
      </c>
      <c r="E16" s="89">
        <v>100</v>
      </c>
      <c r="F16" s="89" t="s">
        <v>342</v>
      </c>
      <c r="G16" s="89">
        <v>0</v>
      </c>
      <c r="H16" s="83"/>
      <c r="I16" s="89">
        <v>0.88583899840732316</v>
      </c>
      <c r="J16" s="89">
        <v>95.696332595839181</v>
      </c>
      <c r="K16" s="89">
        <v>9.61352742320312</v>
      </c>
      <c r="L16" s="89">
        <v>3.4549265799607967</v>
      </c>
      <c r="M16" s="89">
        <v>40.000000002496428</v>
      </c>
      <c r="N16" s="89">
        <v>0.84874082420001418</v>
      </c>
      <c r="O16" s="126"/>
    </row>
    <row r="17" spans="2:15">
      <c r="B17" s="88" t="s">
        <v>70</v>
      </c>
      <c r="C17" s="83"/>
      <c r="D17" s="89">
        <v>2.0242958262085673</v>
      </c>
      <c r="E17" s="89">
        <v>82.334769208135967</v>
      </c>
      <c r="F17" s="89">
        <v>0.95694389313717987</v>
      </c>
      <c r="G17" s="89">
        <v>17.66523079186404</v>
      </c>
      <c r="H17" s="83"/>
      <c r="I17" s="89">
        <v>0.66151640229993403</v>
      </c>
      <c r="J17" s="89">
        <v>93.358316772801203</v>
      </c>
      <c r="K17" s="89">
        <v>8.8436089190157485</v>
      </c>
      <c r="L17" s="89">
        <v>3.6476597457271991</v>
      </c>
      <c r="M17" s="89">
        <v>29.912267169601805</v>
      </c>
      <c r="N17" s="89">
        <v>2.9940234814715931</v>
      </c>
      <c r="O17" s="126"/>
    </row>
    <row r="18" spans="2:15">
      <c r="B18" s="88" t="s">
        <v>108</v>
      </c>
      <c r="C18" s="83"/>
      <c r="D18" s="89">
        <v>1.4586132082435457</v>
      </c>
      <c r="E18" s="89">
        <v>41.73804756747635</v>
      </c>
      <c r="F18" s="89">
        <v>2.8138732878160382</v>
      </c>
      <c r="G18" s="89">
        <v>58.261952432523657</v>
      </c>
      <c r="H18" s="83"/>
      <c r="I18" s="89">
        <v>1.1902972400770069</v>
      </c>
      <c r="J18" s="89">
        <v>96.747223716891057</v>
      </c>
      <c r="K18" s="89">
        <v>3.6449053235869755</v>
      </c>
      <c r="L18" s="89">
        <v>0.35919367220897275</v>
      </c>
      <c r="M18" s="89">
        <v>37.446395483087159</v>
      </c>
      <c r="N18" s="89">
        <v>2.8935826108999634</v>
      </c>
      <c r="O18" s="126"/>
    </row>
    <row r="19" spans="2:15">
      <c r="B19" s="88" t="s">
        <v>109</v>
      </c>
      <c r="C19" s="83"/>
      <c r="D19" s="89">
        <v>1.4036346789023244</v>
      </c>
      <c r="E19" s="89">
        <v>45.327248023957836</v>
      </c>
      <c r="F19" s="89">
        <v>2.8888614829784554</v>
      </c>
      <c r="G19" s="89">
        <v>54.672751976042164</v>
      </c>
      <c r="H19" s="83"/>
      <c r="I19" s="89">
        <v>0.73139727510090291</v>
      </c>
      <c r="J19" s="89">
        <v>93.184093965076272</v>
      </c>
      <c r="K19" s="89">
        <v>7.8330198984632409</v>
      </c>
      <c r="L19" s="89">
        <v>2.2048789213869209</v>
      </c>
      <c r="M19" s="89">
        <v>29.524756274856124</v>
      </c>
      <c r="N19" s="89">
        <v>4.6110271135367986</v>
      </c>
      <c r="O19" s="126"/>
    </row>
    <row r="20" spans="2:15">
      <c r="B20" s="88" t="s">
        <v>73</v>
      </c>
      <c r="C20" s="83"/>
      <c r="D20" s="89">
        <v>3.0060440767463401</v>
      </c>
      <c r="E20" s="89">
        <v>36.674105108719182</v>
      </c>
      <c r="F20" s="89">
        <v>3.4939803970093344</v>
      </c>
      <c r="G20" s="89">
        <v>63.325894891280818</v>
      </c>
      <c r="H20" s="83"/>
      <c r="I20" s="89">
        <v>1.2624042857860274</v>
      </c>
      <c r="J20" s="89">
        <v>89.026146374392823</v>
      </c>
      <c r="K20" s="89">
        <v>10.626189058342302</v>
      </c>
      <c r="L20" s="89">
        <v>2.4278815420284645</v>
      </c>
      <c r="M20" s="89">
        <v>22.620866638425909</v>
      </c>
      <c r="N20" s="89">
        <v>8.5459720835787163</v>
      </c>
      <c r="O20" s="126"/>
    </row>
    <row r="21" spans="2:15">
      <c r="B21" s="88" t="s">
        <v>74</v>
      </c>
      <c r="C21" s="83"/>
      <c r="D21" s="89">
        <v>2.8329295649240578</v>
      </c>
      <c r="E21" s="89">
        <v>100</v>
      </c>
      <c r="F21" s="89" t="s">
        <v>342</v>
      </c>
      <c r="G21" s="89">
        <v>0</v>
      </c>
      <c r="H21" s="83"/>
      <c r="I21" s="89">
        <v>1.8940378785015497</v>
      </c>
      <c r="J21" s="89">
        <v>94.91280010090162</v>
      </c>
      <c r="K21" s="89">
        <v>20.350000000000001</v>
      </c>
      <c r="L21" s="89">
        <v>5.0871998990983966</v>
      </c>
      <c r="M21" s="89" t="s">
        <v>342</v>
      </c>
      <c r="N21" s="89">
        <v>0</v>
      </c>
      <c r="O21" s="126"/>
    </row>
    <row r="22" spans="2:15">
      <c r="B22" s="88" t="s">
        <v>75</v>
      </c>
      <c r="C22" s="83"/>
      <c r="D22" s="89">
        <v>8.2499426317014471E-2</v>
      </c>
      <c r="E22" s="89">
        <v>1.8335622672356277E-3</v>
      </c>
      <c r="F22" s="89">
        <v>5.4759589477736714</v>
      </c>
      <c r="G22" s="89">
        <v>99.998166437732763</v>
      </c>
      <c r="H22" s="83"/>
      <c r="I22" s="89">
        <v>2.9306147999471945</v>
      </c>
      <c r="J22" s="89">
        <v>91.746729947852302</v>
      </c>
      <c r="K22" s="89" t="s">
        <v>342</v>
      </c>
      <c r="L22" s="89">
        <v>0</v>
      </c>
      <c r="M22" s="89">
        <v>33.769848695189239</v>
      </c>
      <c r="N22" s="89">
        <v>8.2532700521476983</v>
      </c>
      <c r="O22" s="126"/>
    </row>
    <row r="23" spans="2:15">
      <c r="B23" s="88" t="s">
        <v>76</v>
      </c>
      <c r="C23" s="83"/>
      <c r="D23" s="89">
        <v>1.6293376546248257</v>
      </c>
      <c r="E23" s="89">
        <v>94.450509206527357</v>
      </c>
      <c r="F23" s="89">
        <v>2.2431349431385228</v>
      </c>
      <c r="G23" s="89">
        <v>5.5494907934726481</v>
      </c>
      <c r="H23" s="83"/>
      <c r="I23" s="89">
        <v>0.94189423548836426</v>
      </c>
      <c r="J23" s="89">
        <v>88.388741680610963</v>
      </c>
      <c r="K23" s="89">
        <v>1.6667350343299798</v>
      </c>
      <c r="L23" s="89">
        <v>6.9164054055018367</v>
      </c>
      <c r="M23" s="89">
        <v>15.242089093028033</v>
      </c>
      <c r="N23" s="89">
        <v>4.6948529138872059</v>
      </c>
      <c r="O23" s="126"/>
    </row>
    <row r="24" spans="2:15">
      <c r="B24" s="88" t="s">
        <v>78</v>
      </c>
      <c r="C24" s="83"/>
      <c r="D24" s="89" t="s">
        <v>342</v>
      </c>
      <c r="E24" s="89">
        <v>0</v>
      </c>
      <c r="F24" s="89">
        <v>8.6820687279213402</v>
      </c>
      <c r="G24" s="89">
        <v>100</v>
      </c>
      <c r="H24" s="83"/>
      <c r="I24" s="89">
        <v>3.8473063862906729</v>
      </c>
      <c r="J24" s="89">
        <v>83.671810562581555</v>
      </c>
      <c r="K24" s="89" t="s">
        <v>342</v>
      </c>
      <c r="L24" s="89">
        <v>0</v>
      </c>
      <c r="M24" s="89">
        <v>33.457217271762751</v>
      </c>
      <c r="N24" s="89">
        <v>16.328189437418445</v>
      </c>
      <c r="O24" s="126"/>
    </row>
    <row r="25" spans="2:15">
      <c r="B25" s="88" t="s">
        <v>79</v>
      </c>
      <c r="C25" s="83"/>
      <c r="D25" s="89">
        <v>1.9959892175593505</v>
      </c>
      <c r="E25" s="89">
        <v>37.312658174458733</v>
      </c>
      <c r="F25" s="89">
        <v>2.9955722034889574</v>
      </c>
      <c r="G25" s="89">
        <v>62.687341825541274</v>
      </c>
      <c r="H25" s="83"/>
      <c r="I25" s="89">
        <v>0.94975542129261903</v>
      </c>
      <c r="J25" s="89">
        <v>92.291115479776423</v>
      </c>
      <c r="K25" s="89">
        <v>5.0824721478562687</v>
      </c>
      <c r="L25" s="89">
        <v>2.5547888512728885</v>
      </c>
      <c r="M25" s="89">
        <v>31.357875758347088</v>
      </c>
      <c r="N25" s="89">
        <v>5.1540956689506894</v>
      </c>
      <c r="O25" s="126"/>
    </row>
    <row r="26" spans="2:15">
      <c r="B26" s="88" t="s">
        <v>80</v>
      </c>
      <c r="C26" s="83"/>
      <c r="D26" s="89">
        <v>1.3988721511023618</v>
      </c>
      <c r="E26" s="89">
        <v>74.994042632333731</v>
      </c>
      <c r="F26" s="89">
        <v>2.3749965995305482</v>
      </c>
      <c r="G26" s="89">
        <v>25.005957367666277</v>
      </c>
      <c r="H26" s="83"/>
      <c r="I26" s="89">
        <v>0.66359614752283558</v>
      </c>
      <c r="J26" s="89">
        <v>85.493692549926791</v>
      </c>
      <c r="K26" s="89">
        <v>1.0638633153362711</v>
      </c>
      <c r="L26" s="89">
        <v>10.142162051040367</v>
      </c>
      <c r="M26" s="89">
        <v>22.174555026668859</v>
      </c>
      <c r="N26" s="89">
        <v>4.3641453990328429</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0.99576589978693486</v>
      </c>
      <c r="E28" s="89">
        <v>100</v>
      </c>
      <c r="F28" s="89" t="s">
        <v>342</v>
      </c>
      <c r="G28" s="89">
        <v>0</v>
      </c>
      <c r="H28" s="83"/>
      <c r="I28" s="89">
        <v>1.000488339103925</v>
      </c>
      <c r="J28" s="89">
        <v>99.527986570915985</v>
      </c>
      <c r="K28" s="89">
        <v>0</v>
      </c>
      <c r="L28" s="89">
        <v>0.47201342908401783</v>
      </c>
      <c r="M28" s="89" t="s">
        <v>342</v>
      </c>
      <c r="N28" s="89">
        <v>0</v>
      </c>
      <c r="O28" s="126"/>
    </row>
    <row r="29" spans="2:15">
      <c r="B29" s="88" t="s">
        <v>83</v>
      </c>
      <c r="C29" s="83"/>
      <c r="D29" s="89">
        <v>3.3106517158192386</v>
      </c>
      <c r="E29" s="89">
        <v>99.945535113904214</v>
      </c>
      <c r="F29" s="89">
        <v>0.40000045308286392</v>
      </c>
      <c r="G29" s="89">
        <v>5.4464886095789158E-2</v>
      </c>
      <c r="H29" s="83"/>
      <c r="I29" s="89">
        <v>2.0981191813855649</v>
      </c>
      <c r="J29" s="89">
        <v>81.506239952393926</v>
      </c>
      <c r="K29" s="89">
        <v>8.6459885623096984</v>
      </c>
      <c r="L29" s="89">
        <v>18.493760047606074</v>
      </c>
      <c r="M29" s="89" t="s">
        <v>342</v>
      </c>
      <c r="N29" s="89">
        <v>0</v>
      </c>
      <c r="O29" s="126"/>
    </row>
    <row r="30" spans="2:15">
      <c r="B30" s="88" t="s">
        <v>110</v>
      </c>
      <c r="C30" s="83"/>
      <c r="D30" s="89">
        <v>2.9026146712399146</v>
      </c>
      <c r="E30" s="89">
        <v>54.318632641248541</v>
      </c>
      <c r="F30" s="89">
        <v>2.8764096502732821</v>
      </c>
      <c r="G30" s="89">
        <v>45.681367358751451</v>
      </c>
      <c r="H30" s="83"/>
      <c r="I30" s="89">
        <v>0.94481722582854433</v>
      </c>
      <c r="J30" s="89">
        <v>92.687433156535363</v>
      </c>
      <c r="K30" s="89">
        <v>15.420121372614007</v>
      </c>
      <c r="L30" s="89">
        <v>2.119752581459744</v>
      </c>
      <c r="M30" s="89">
        <v>32.507394231206291</v>
      </c>
      <c r="N30" s="89">
        <v>5.1928142620048865</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1.3032707910815726</v>
      </c>
      <c r="E32" s="89">
        <v>47.858900786180413</v>
      </c>
      <c r="F32" s="89">
        <v>2.0436140757273078</v>
      </c>
      <c r="G32" s="89">
        <v>52.141099213819572</v>
      </c>
      <c r="H32" s="83"/>
      <c r="I32" s="89">
        <v>0.83536636837189571</v>
      </c>
      <c r="J32" s="89">
        <v>95.985069486159432</v>
      </c>
      <c r="K32" s="89">
        <v>15.203813647184214</v>
      </c>
      <c r="L32" s="89">
        <v>0.86059992615077008</v>
      </c>
      <c r="M32" s="89">
        <v>23.986798417351753</v>
      </c>
      <c r="N32" s="89">
        <v>3.1543305876897909</v>
      </c>
      <c r="O32" s="126"/>
    </row>
    <row r="33" spans="2:15" ht="15" thickBot="1">
      <c r="B33" s="91" t="s">
        <v>86</v>
      </c>
      <c r="C33" s="82"/>
      <c r="D33" s="93">
        <v>1.8867716527180871</v>
      </c>
      <c r="E33" s="93">
        <v>46.538969030909016</v>
      </c>
      <c r="F33" s="93">
        <v>2.8762961533187377</v>
      </c>
      <c r="G33" s="93">
        <v>53.461030969090984</v>
      </c>
      <c r="H33" s="82"/>
      <c r="I33" s="93">
        <v>0.98802166877251951</v>
      </c>
      <c r="J33" s="93">
        <v>93.14731075954731</v>
      </c>
      <c r="K33" s="93">
        <v>7.3629832133038118</v>
      </c>
      <c r="L33" s="93">
        <v>2.1655661801845323</v>
      </c>
      <c r="M33" s="93">
        <v>28.503961742607448</v>
      </c>
      <c r="N33" s="93">
        <v>4.6871230602681626</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A74B597D-5F39-4973-A347-A1D9D9914C0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7F5E-D0CD-4338-9B6D-C4B5B37B54A4}">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1.1986066441824186</v>
      </c>
      <c r="E15" s="86">
        <v>73.869939933671276</v>
      </c>
      <c r="F15" s="86">
        <v>0.72309612216728913</v>
      </c>
      <c r="G15" s="86">
        <v>26.130060066328713</v>
      </c>
      <c r="H15" s="126"/>
      <c r="I15" s="86">
        <v>0.96267144461204024</v>
      </c>
      <c r="J15" s="86">
        <v>98.989306866789761</v>
      </c>
      <c r="K15" s="86">
        <v>9.9123071801184022</v>
      </c>
      <c r="L15" s="86">
        <v>0.92811688104341861</v>
      </c>
      <c r="M15" s="86">
        <v>35.622678095392686</v>
      </c>
      <c r="N15" s="86">
        <v>8.2576252166813177E-2</v>
      </c>
      <c r="O15" s="126"/>
      <c r="P15" s="86">
        <v>1.0743554591581519</v>
      </c>
      <c r="Q15" s="83"/>
      <c r="R15" s="83"/>
      <c r="S15" s="83"/>
      <c r="T15" s="83"/>
      <c r="U15" s="83"/>
      <c r="V15" s="83"/>
      <c r="W15" s="83"/>
      <c r="X15" s="83"/>
      <c r="Y15" s="83"/>
      <c r="Z15" s="83"/>
      <c r="AA15" s="83"/>
      <c r="AB15" s="83"/>
      <c r="AC15" s="83"/>
      <c r="AD15" s="83"/>
    </row>
    <row r="16" spans="2:30">
      <c r="B16" s="88" t="s">
        <v>69</v>
      </c>
      <c r="C16" s="83"/>
      <c r="D16" s="89">
        <v>2.7941378488719311</v>
      </c>
      <c r="E16" s="89">
        <v>100</v>
      </c>
      <c r="F16" s="89" t="s">
        <v>342</v>
      </c>
      <c r="G16" s="89">
        <v>0</v>
      </c>
      <c r="H16" s="126"/>
      <c r="I16" s="89">
        <v>2.7941378488719311</v>
      </c>
      <c r="J16" s="89">
        <v>100</v>
      </c>
      <c r="K16" s="89" t="s">
        <v>342</v>
      </c>
      <c r="L16" s="89">
        <v>0</v>
      </c>
      <c r="M16" s="89" t="s">
        <v>342</v>
      </c>
      <c r="N16" s="89">
        <v>0</v>
      </c>
      <c r="O16" s="126"/>
      <c r="P16" s="89">
        <v>2.7941378488719311</v>
      </c>
      <c r="Q16" s="83"/>
      <c r="R16" s="83"/>
      <c r="S16" s="83"/>
      <c r="T16" s="83"/>
      <c r="U16" s="83"/>
      <c r="V16" s="83"/>
      <c r="W16" s="83"/>
      <c r="X16" s="83"/>
      <c r="Y16" s="83"/>
      <c r="Z16" s="83"/>
      <c r="AA16" s="83"/>
      <c r="AB16" s="83"/>
      <c r="AC16" s="83"/>
      <c r="AD16" s="83"/>
    </row>
    <row r="17" spans="2:30">
      <c r="B17" s="88" t="s">
        <v>70</v>
      </c>
      <c r="C17" s="83"/>
      <c r="D17" s="89">
        <v>2.6466790646148772</v>
      </c>
      <c r="E17" s="89">
        <v>83.460380822291</v>
      </c>
      <c r="F17" s="89">
        <v>1.1482161148017116</v>
      </c>
      <c r="G17" s="89">
        <v>16.539619177708996</v>
      </c>
      <c r="H17" s="126"/>
      <c r="I17" s="89">
        <v>1.9327277783160675</v>
      </c>
      <c r="J17" s="89">
        <v>97.706943559898974</v>
      </c>
      <c r="K17" s="89">
        <v>19.16861640437326</v>
      </c>
      <c r="L17" s="89">
        <v>1.7133745573171009</v>
      </c>
      <c r="M17" s="89">
        <v>31.396455299697877</v>
      </c>
      <c r="N17" s="89">
        <v>0.57968188278392374</v>
      </c>
      <c r="O17" s="126"/>
      <c r="P17" s="89">
        <v>2.3988389991967152</v>
      </c>
      <c r="Q17" s="83"/>
      <c r="R17" s="83"/>
      <c r="S17" s="83"/>
      <c r="T17" s="83"/>
      <c r="U17" s="83"/>
      <c r="V17" s="83"/>
      <c r="W17" s="83"/>
      <c r="X17" s="83"/>
      <c r="Y17" s="83"/>
      <c r="Z17" s="83"/>
      <c r="AA17" s="83"/>
      <c r="AB17" s="83"/>
      <c r="AC17" s="83"/>
      <c r="AD17" s="83"/>
    </row>
    <row r="18" spans="2:30">
      <c r="B18" s="88" t="s">
        <v>108</v>
      </c>
      <c r="C18" s="83"/>
      <c r="D18" s="89">
        <v>1.278924791632035</v>
      </c>
      <c r="E18" s="89">
        <v>49.282759557275483</v>
      </c>
      <c r="F18" s="89">
        <v>1.1441507248593201</v>
      </c>
      <c r="G18" s="89">
        <v>50.717240442724517</v>
      </c>
      <c r="H18" s="126"/>
      <c r="I18" s="89">
        <v>1.0929823362769016</v>
      </c>
      <c r="J18" s="89">
        <v>99.526539882469706</v>
      </c>
      <c r="K18" s="89">
        <v>4.9186131982344641</v>
      </c>
      <c r="L18" s="89">
        <v>0.20305131168257851</v>
      </c>
      <c r="M18" s="89">
        <v>41.705851383183862</v>
      </c>
      <c r="N18" s="89">
        <v>0.27040880584771937</v>
      </c>
      <c r="O18" s="126"/>
      <c r="P18" s="89">
        <v>1.2105711041324791</v>
      </c>
      <c r="Q18" s="83"/>
      <c r="R18" s="83"/>
      <c r="S18" s="83"/>
      <c r="T18" s="83"/>
      <c r="U18" s="83"/>
      <c r="V18" s="83"/>
      <c r="W18" s="83"/>
      <c r="X18" s="83"/>
      <c r="Y18" s="83"/>
      <c r="Z18" s="83"/>
      <c r="AA18" s="83"/>
      <c r="AB18" s="83"/>
      <c r="AC18" s="83"/>
      <c r="AD18" s="83"/>
    </row>
    <row r="19" spans="2:30">
      <c r="B19" s="88" t="s">
        <v>109</v>
      </c>
      <c r="C19" s="83"/>
      <c r="D19" s="89">
        <v>0.67815044973840777</v>
      </c>
      <c r="E19" s="89">
        <v>48.48673471185203</v>
      </c>
      <c r="F19" s="89">
        <v>1.0923530064006113</v>
      </c>
      <c r="G19" s="89">
        <v>51.51326528814797</v>
      </c>
      <c r="H19" s="126"/>
      <c r="I19" s="89">
        <v>0.69421182683158122</v>
      </c>
      <c r="J19" s="89">
        <v>98.059781958529697</v>
      </c>
      <c r="K19" s="89">
        <v>1.6247577524830519</v>
      </c>
      <c r="L19" s="89">
        <v>1.2929944439322554</v>
      </c>
      <c r="M19" s="89">
        <v>29.320482305592421</v>
      </c>
      <c r="N19" s="89">
        <v>0.64722359753804526</v>
      </c>
      <c r="O19" s="126"/>
      <c r="P19" s="89">
        <v>0.89151971158209997</v>
      </c>
      <c r="Q19" s="83"/>
      <c r="R19" s="83"/>
      <c r="S19" s="83"/>
      <c r="T19" s="83"/>
      <c r="U19" s="83"/>
      <c r="V19" s="83"/>
      <c r="W19" s="83"/>
      <c r="X19" s="83"/>
      <c r="Y19" s="83"/>
      <c r="Z19" s="83"/>
      <c r="AA19" s="83"/>
      <c r="AB19" s="83"/>
      <c r="AC19" s="83"/>
      <c r="AD19" s="83"/>
    </row>
    <row r="20" spans="2:30">
      <c r="B20" s="88" t="s">
        <v>73</v>
      </c>
      <c r="C20" s="83"/>
      <c r="D20" s="89">
        <v>1.9047191825960244</v>
      </c>
      <c r="E20" s="89">
        <v>77.737770536117324</v>
      </c>
      <c r="F20" s="89">
        <v>2.2851416660943125</v>
      </c>
      <c r="G20" s="89">
        <v>22.262229463882679</v>
      </c>
      <c r="H20" s="126"/>
      <c r="I20" s="89">
        <v>1.3255565436954921</v>
      </c>
      <c r="J20" s="89">
        <v>97.547961835292028</v>
      </c>
      <c r="K20" s="89">
        <v>25.004129250188949</v>
      </c>
      <c r="L20" s="89">
        <v>1.6528352745952206</v>
      </c>
      <c r="M20" s="89">
        <v>35.420198375768884</v>
      </c>
      <c r="N20" s="89">
        <v>0.79920289011275236</v>
      </c>
      <c r="O20" s="126"/>
      <c r="P20" s="89">
        <v>1.9894097088046143</v>
      </c>
      <c r="Q20" s="83"/>
      <c r="R20" s="83"/>
      <c r="S20" s="83"/>
      <c r="T20" s="83"/>
      <c r="U20" s="83"/>
      <c r="V20" s="83"/>
      <c r="W20" s="83"/>
      <c r="X20" s="83"/>
      <c r="Y20" s="83"/>
      <c r="Z20" s="83"/>
      <c r="AA20" s="83"/>
      <c r="AB20" s="83"/>
      <c r="AC20" s="83"/>
      <c r="AD20" s="83"/>
    </row>
    <row r="21" spans="2:30">
      <c r="B21" s="88" t="s">
        <v>74</v>
      </c>
      <c r="C21" s="83"/>
      <c r="D21" s="89">
        <v>0.98128070365231856</v>
      </c>
      <c r="E21" s="89">
        <v>100</v>
      </c>
      <c r="F21" s="89" t="s">
        <v>342</v>
      </c>
      <c r="G21" s="89">
        <v>0</v>
      </c>
      <c r="H21" s="126"/>
      <c r="I21" s="89">
        <v>0.98128070365231856</v>
      </c>
      <c r="J21" s="89">
        <v>100</v>
      </c>
      <c r="K21" s="89" t="s">
        <v>342</v>
      </c>
      <c r="L21" s="89">
        <v>0</v>
      </c>
      <c r="M21" s="89" t="s">
        <v>342</v>
      </c>
      <c r="N21" s="89">
        <v>0</v>
      </c>
      <c r="O21" s="126"/>
      <c r="P21" s="89">
        <v>0.98128070365231856</v>
      </c>
      <c r="Q21" s="83"/>
      <c r="R21" s="83"/>
      <c r="S21" s="83"/>
      <c r="T21" s="83"/>
      <c r="U21" s="83"/>
      <c r="V21" s="83"/>
      <c r="W21" s="83"/>
      <c r="X21" s="83"/>
      <c r="Y21" s="83"/>
      <c r="Z21" s="83"/>
      <c r="AA21" s="83"/>
      <c r="AB21" s="83"/>
      <c r="AC21" s="83"/>
      <c r="AD21" s="83"/>
    </row>
    <row r="22" spans="2:30">
      <c r="B22" s="88" t="s">
        <v>75</v>
      </c>
      <c r="C22" s="83"/>
      <c r="D22" s="89">
        <v>8.2499999933999993E-2</v>
      </c>
      <c r="E22" s="89">
        <v>1.3517033946843926</v>
      </c>
      <c r="F22" s="89">
        <v>1.551806148132534</v>
      </c>
      <c r="G22" s="89">
        <v>98.648296605315608</v>
      </c>
      <c r="H22" s="126"/>
      <c r="I22" s="89">
        <v>0.85610636750156621</v>
      </c>
      <c r="J22" s="89">
        <v>96.875525100499189</v>
      </c>
      <c r="K22" s="89" t="s">
        <v>342</v>
      </c>
      <c r="L22" s="89">
        <v>0</v>
      </c>
      <c r="M22" s="89">
        <v>22.48659281037359</v>
      </c>
      <c r="N22" s="89">
        <v>3.1244748995008091</v>
      </c>
      <c r="O22" s="126"/>
      <c r="P22" s="89">
        <v>1.5319454870490281</v>
      </c>
      <c r="Q22" s="83"/>
      <c r="R22" s="83"/>
      <c r="S22" s="83"/>
      <c r="T22" s="83"/>
      <c r="U22" s="83"/>
      <c r="V22" s="83"/>
      <c r="W22" s="83"/>
      <c r="X22" s="83"/>
      <c r="Y22" s="83"/>
      <c r="Z22" s="83"/>
      <c r="AA22" s="83"/>
      <c r="AB22" s="83"/>
      <c r="AC22" s="83"/>
      <c r="AD22" s="83"/>
    </row>
    <row r="23" spans="2:30">
      <c r="B23" s="88" t="s">
        <v>76</v>
      </c>
      <c r="C23" s="83"/>
      <c r="D23" s="89">
        <v>3.8316402884926721</v>
      </c>
      <c r="E23" s="89">
        <v>72.205592558461589</v>
      </c>
      <c r="F23" s="89">
        <v>2.1631590519926647</v>
      </c>
      <c r="G23" s="89">
        <v>27.7944074415384</v>
      </c>
      <c r="H23" s="126"/>
      <c r="I23" s="89">
        <v>2.7194782341532049</v>
      </c>
      <c r="J23" s="89">
        <v>95.590132287866169</v>
      </c>
      <c r="K23" s="89">
        <v>8.6908394223950456</v>
      </c>
      <c r="L23" s="89">
        <v>3.3485835207544792</v>
      </c>
      <c r="M23" s="89">
        <v>44.97597920812666</v>
      </c>
      <c r="N23" s="89">
        <v>1.0612841913793516</v>
      </c>
      <c r="O23" s="126"/>
      <c r="P23" s="89">
        <v>3.3678958155342422</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0.82623999345376031</v>
      </c>
      <c r="E25" s="89">
        <v>45.428422411242039</v>
      </c>
      <c r="F25" s="89">
        <v>0.75740067132067135</v>
      </c>
      <c r="G25" s="89">
        <v>54.571577588757961</v>
      </c>
      <c r="H25" s="126"/>
      <c r="I25" s="89">
        <v>0.58582034801899008</v>
      </c>
      <c r="J25" s="89">
        <v>99.037770179050227</v>
      </c>
      <c r="K25" s="89">
        <v>5.8163157122235898</v>
      </c>
      <c r="L25" s="89">
        <v>0.63509595078217385</v>
      </c>
      <c r="M25" s="89">
        <v>52.440517324065361</v>
      </c>
      <c r="N25" s="89">
        <v>0.3271338701676037</v>
      </c>
      <c r="O25" s="126"/>
      <c r="P25" s="89">
        <v>0.78867328936432679</v>
      </c>
      <c r="Q25" s="83"/>
      <c r="R25" s="83"/>
      <c r="S25" s="83"/>
      <c r="T25" s="83"/>
      <c r="U25" s="83"/>
      <c r="V25" s="83"/>
      <c r="W25" s="83"/>
      <c r="X25" s="83"/>
      <c r="Y25" s="83"/>
      <c r="Z25" s="83"/>
      <c r="AA25" s="83"/>
      <c r="AB25" s="83"/>
      <c r="AC25" s="83"/>
      <c r="AD25" s="83"/>
    </row>
    <row r="26" spans="2:30">
      <c r="B26" s="88" t="s">
        <v>80</v>
      </c>
      <c r="C26" s="83"/>
      <c r="D26" s="89">
        <v>1.1267452391461814</v>
      </c>
      <c r="E26" s="89">
        <v>49.13340915263241</v>
      </c>
      <c r="F26" s="89">
        <v>0.78617643301929718</v>
      </c>
      <c r="G26" s="89">
        <v>50.866590847367597</v>
      </c>
      <c r="H26" s="126"/>
      <c r="I26" s="89">
        <v>0.84065601134216428</v>
      </c>
      <c r="J26" s="89">
        <v>97.550720075604175</v>
      </c>
      <c r="K26" s="89">
        <v>3.379494763546294</v>
      </c>
      <c r="L26" s="89">
        <v>2.3352933906755182</v>
      </c>
      <c r="M26" s="89">
        <v>47.83230608554728</v>
      </c>
      <c r="N26" s="89">
        <v>0.1139865337202987</v>
      </c>
      <c r="O26" s="126"/>
      <c r="P26" s="89">
        <v>0.95350949797985474</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0.87380445174201604</v>
      </c>
      <c r="E28" s="89">
        <v>100</v>
      </c>
      <c r="F28" s="89" t="s">
        <v>342</v>
      </c>
      <c r="G28" s="89">
        <v>0</v>
      </c>
      <c r="H28" s="126"/>
      <c r="I28" s="89">
        <v>0.87380445174201604</v>
      </c>
      <c r="J28" s="89">
        <v>100</v>
      </c>
      <c r="K28" s="89" t="s">
        <v>342</v>
      </c>
      <c r="L28" s="89">
        <v>0</v>
      </c>
      <c r="M28" s="89" t="s">
        <v>342</v>
      </c>
      <c r="N28" s="89">
        <v>0</v>
      </c>
      <c r="O28" s="126"/>
      <c r="P28" s="89">
        <v>0.87380445174201604</v>
      </c>
      <c r="Q28" s="83"/>
      <c r="R28" s="83"/>
      <c r="S28" s="83"/>
      <c r="T28" s="83"/>
      <c r="U28" s="83"/>
      <c r="V28" s="83"/>
      <c r="W28" s="83"/>
      <c r="X28" s="83"/>
      <c r="Y28" s="83"/>
      <c r="Z28" s="83"/>
      <c r="AA28" s="83"/>
      <c r="AB28" s="83"/>
      <c r="AC28" s="83"/>
      <c r="AD28" s="83"/>
    </row>
    <row r="29" spans="2:30">
      <c r="B29" s="88" t="s">
        <v>83</v>
      </c>
      <c r="C29" s="83"/>
      <c r="D29" s="89">
        <v>9.2935415782202941</v>
      </c>
      <c r="E29" s="89">
        <v>100</v>
      </c>
      <c r="F29" s="89" t="s">
        <v>342</v>
      </c>
      <c r="G29" s="89">
        <v>0</v>
      </c>
      <c r="H29" s="126"/>
      <c r="I29" s="89">
        <v>4.706660577316379</v>
      </c>
      <c r="J29" s="89">
        <v>47.065820483649766</v>
      </c>
      <c r="K29" s="89">
        <v>13.371914375171363</v>
      </c>
      <c r="L29" s="89">
        <v>52.934179516350241</v>
      </c>
      <c r="M29" s="89" t="s">
        <v>342</v>
      </c>
      <c r="N29" s="89">
        <v>0</v>
      </c>
      <c r="O29" s="126"/>
      <c r="P29" s="89">
        <v>9.2935415782202941</v>
      </c>
      <c r="Q29" s="83"/>
      <c r="R29" s="83"/>
      <c r="S29" s="83"/>
      <c r="T29" s="83"/>
      <c r="U29" s="83"/>
      <c r="V29" s="83"/>
      <c r="W29" s="83"/>
      <c r="X29" s="83"/>
      <c r="Y29" s="83"/>
      <c r="Z29" s="83"/>
      <c r="AA29" s="83"/>
      <c r="AB29" s="83"/>
      <c r="AC29" s="83"/>
      <c r="AD29" s="83"/>
    </row>
    <row r="30" spans="2:30">
      <c r="B30" s="88" t="s">
        <v>110</v>
      </c>
      <c r="C30" s="83"/>
      <c r="D30" s="89">
        <v>1.9709883212209469</v>
      </c>
      <c r="E30" s="89">
        <v>59.811973883037453</v>
      </c>
      <c r="F30" s="89">
        <v>1.2735194071508016</v>
      </c>
      <c r="G30" s="89">
        <v>40.18802611696254</v>
      </c>
      <c r="H30" s="126"/>
      <c r="I30" s="89">
        <v>0.7703924784068511</v>
      </c>
      <c r="J30" s="89">
        <v>97.377876692288396</v>
      </c>
      <c r="K30" s="89">
        <v>34.197473332949471</v>
      </c>
      <c r="L30" s="89">
        <v>2.092751222315302</v>
      </c>
      <c r="M30" s="89">
        <v>42.470968763395653</v>
      </c>
      <c r="N30" s="89">
        <v>0.52937208539631342</v>
      </c>
      <c r="O30" s="126"/>
      <c r="P30" s="89">
        <v>1.6906893318767418</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0.66267101186526112</v>
      </c>
      <c r="E32" s="89">
        <v>52.919093966872424</v>
      </c>
      <c r="F32" s="89">
        <v>1.6633213981968284</v>
      </c>
      <c r="G32" s="89">
        <v>47.080906033127576</v>
      </c>
      <c r="H32" s="126"/>
      <c r="I32" s="89">
        <v>0.73523575014369213</v>
      </c>
      <c r="J32" s="89">
        <v>98.429701063666215</v>
      </c>
      <c r="K32" s="89">
        <v>13.59089546538477</v>
      </c>
      <c r="L32" s="89">
        <v>0.12240820250319794</v>
      </c>
      <c r="M32" s="89">
        <v>27.174672021713448</v>
      </c>
      <c r="N32" s="89">
        <v>1.4478907338306104</v>
      </c>
      <c r="O32" s="126"/>
      <c r="P32" s="89">
        <v>1.1337862799741545</v>
      </c>
      <c r="Q32" s="83"/>
      <c r="R32" s="83"/>
      <c r="S32" s="83"/>
      <c r="T32" s="83"/>
      <c r="U32" s="83"/>
      <c r="V32" s="83"/>
      <c r="W32" s="83"/>
      <c r="X32" s="83"/>
      <c r="Y32" s="83"/>
      <c r="Z32" s="83"/>
      <c r="AA32" s="83"/>
      <c r="AB32" s="83"/>
      <c r="AC32" s="83"/>
      <c r="AD32" s="83"/>
    </row>
    <row r="33" spans="2:16" ht="15" thickBot="1">
      <c r="B33" s="91" t="s">
        <v>86</v>
      </c>
      <c r="D33" s="93">
        <v>1.2460585642562054</v>
      </c>
      <c r="E33" s="93">
        <v>53.84380403483555</v>
      </c>
      <c r="F33" s="93">
        <v>1.1391486179350996</v>
      </c>
      <c r="G33" s="93">
        <v>46.156195965164457</v>
      </c>
      <c r="H33" s="127"/>
      <c r="I33" s="93">
        <v>0.87485192554987123</v>
      </c>
      <c r="J33" s="93">
        <v>98.499762280212138</v>
      </c>
      <c r="K33" s="93">
        <v>14.714270585272013</v>
      </c>
      <c r="L33" s="93">
        <v>0.95405112528322567</v>
      </c>
      <c r="M33" s="93">
        <v>35.629631121940605</v>
      </c>
      <c r="N33" s="93">
        <v>0.54618659450464857</v>
      </c>
      <c r="O33" s="127"/>
      <c r="P33" s="93">
        <v>1.1967129999259836</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A000D4BB-120F-43AB-B7A6-69EC0ECFDA88}"/>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EE49-8AD6-4E81-8A42-801032B7482A}">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1.0873674973774732</v>
      </c>
      <c r="E15" s="86">
        <v>98.74143155633891</v>
      </c>
      <c r="F15" s="86">
        <v>9.9123071801184022</v>
      </c>
      <c r="G15" s="86">
        <v>1.2564202460118228</v>
      </c>
      <c r="H15" s="86">
        <v>17.883677314753214</v>
      </c>
      <c r="I15" s="86">
        <v>2.1481976492444179E-3</v>
      </c>
      <c r="J15" s="126"/>
      <c r="K15" s="86">
        <v>1.1986066441824184</v>
      </c>
      <c r="L15" s="86">
        <v>73.86993993367129</v>
      </c>
      <c r="M15" s="83"/>
      <c r="N15" s="83"/>
      <c r="O15" s="83"/>
      <c r="P15" s="83"/>
      <c r="Q15" s="83"/>
      <c r="R15" s="83"/>
      <c r="S15" s="83"/>
      <c r="T15" s="83"/>
      <c r="U15" s="83"/>
      <c r="V15" s="83"/>
      <c r="W15" s="83"/>
      <c r="X15" s="83"/>
      <c r="Y15" s="83"/>
      <c r="Z15" s="83"/>
      <c r="AA15" s="83"/>
      <c r="AB15" s="83"/>
      <c r="AC15" s="83"/>
      <c r="AD15" s="83"/>
    </row>
    <row r="16" spans="2:30">
      <c r="B16" s="88" t="s">
        <v>69</v>
      </c>
      <c r="C16" s="83"/>
      <c r="D16" s="89">
        <v>2.7941378488719311</v>
      </c>
      <c r="E16" s="89">
        <v>100</v>
      </c>
      <c r="F16" s="89" t="s">
        <v>342</v>
      </c>
      <c r="G16" s="89">
        <v>0</v>
      </c>
      <c r="H16" s="89" t="s">
        <v>342</v>
      </c>
      <c r="I16" s="89">
        <v>0</v>
      </c>
      <c r="J16" s="126"/>
      <c r="K16" s="89">
        <v>2.7941378488719311</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2.0927422036152588</v>
      </c>
      <c r="E17" s="89">
        <v>97.495500841101162</v>
      </c>
      <c r="F17" s="89">
        <v>19.16861640437326</v>
      </c>
      <c r="G17" s="89">
        <v>2.0529196493427508</v>
      </c>
      <c r="H17" s="89">
        <v>47.130853971604729</v>
      </c>
      <c r="I17" s="89">
        <v>0.45157950955608389</v>
      </c>
      <c r="J17" s="126"/>
      <c r="K17" s="89">
        <v>2.6466790646148772</v>
      </c>
      <c r="L17" s="89">
        <v>83.460380822291</v>
      </c>
      <c r="M17" s="83"/>
      <c r="N17" s="83"/>
      <c r="O17" s="83"/>
      <c r="P17" s="83"/>
      <c r="Q17" s="83"/>
      <c r="R17" s="83"/>
      <c r="S17" s="83"/>
      <c r="T17" s="83"/>
      <c r="U17" s="83"/>
      <c r="V17" s="83"/>
      <c r="W17" s="83"/>
      <c r="X17" s="83"/>
      <c r="Y17" s="83"/>
      <c r="Z17" s="83"/>
      <c r="AA17" s="83"/>
      <c r="AB17" s="83"/>
      <c r="AC17" s="83"/>
      <c r="AD17" s="83"/>
    </row>
    <row r="18" spans="2:30">
      <c r="B18" s="88" t="s">
        <v>108</v>
      </c>
      <c r="C18" s="83"/>
      <c r="D18" s="89">
        <v>1.2384492605444126</v>
      </c>
      <c r="E18" s="89">
        <v>99.483210263204086</v>
      </c>
      <c r="F18" s="89">
        <v>4.9186131982344641</v>
      </c>
      <c r="G18" s="89">
        <v>0.41201286921970376</v>
      </c>
      <c r="H18" s="89">
        <v>25.397199795382559</v>
      </c>
      <c r="I18" s="89">
        <v>0.10477686757621965</v>
      </c>
      <c r="J18" s="126"/>
      <c r="K18" s="89">
        <v>1.278924791632035</v>
      </c>
      <c r="L18" s="89">
        <v>49.282759557275483</v>
      </c>
      <c r="M18" s="83"/>
      <c r="N18" s="83"/>
      <c r="O18" s="83"/>
      <c r="P18" s="83"/>
      <c r="Q18" s="83"/>
      <c r="R18" s="83"/>
      <c r="S18" s="83"/>
      <c r="T18" s="83"/>
      <c r="U18" s="83"/>
      <c r="V18" s="83"/>
      <c r="W18" s="83"/>
      <c r="X18" s="83"/>
      <c r="Y18" s="83"/>
      <c r="Z18" s="83"/>
      <c r="AA18" s="83"/>
      <c r="AB18" s="83"/>
      <c r="AC18" s="83"/>
      <c r="AD18" s="83"/>
    </row>
    <row r="19" spans="2:30">
      <c r="B19" s="88" t="s">
        <v>109</v>
      </c>
      <c r="C19" s="83"/>
      <c r="D19" s="89">
        <v>0.517498374519894</v>
      </c>
      <c r="E19" s="89">
        <v>97.091134164165538</v>
      </c>
      <c r="F19" s="89">
        <v>1.6247577524830519</v>
      </c>
      <c r="G19" s="89">
        <v>2.6666972969334592</v>
      </c>
      <c r="H19" s="89">
        <v>54.663598405263492</v>
      </c>
      <c r="I19" s="89">
        <v>0.24216853890100423</v>
      </c>
      <c r="J19" s="126"/>
      <c r="K19" s="89">
        <v>0.67815044973840777</v>
      </c>
      <c r="L19" s="89">
        <v>48.48673471185203</v>
      </c>
      <c r="M19" s="83"/>
      <c r="N19" s="83"/>
      <c r="O19" s="83"/>
      <c r="P19" s="83"/>
      <c r="Q19" s="83"/>
      <c r="R19" s="83"/>
      <c r="S19" s="83"/>
      <c r="T19" s="83"/>
      <c r="U19" s="83"/>
      <c r="V19" s="83"/>
      <c r="W19" s="83"/>
      <c r="X19" s="83"/>
      <c r="Y19" s="83"/>
      <c r="Z19" s="83"/>
      <c r="AA19" s="83"/>
      <c r="AB19" s="83"/>
      <c r="AC19" s="83"/>
      <c r="AD19" s="83"/>
    </row>
    <row r="20" spans="2:30">
      <c r="B20" s="88" t="s">
        <v>73</v>
      </c>
      <c r="C20" s="83"/>
      <c r="D20" s="89">
        <v>1.2869922571909922</v>
      </c>
      <c r="E20" s="89">
        <v>97.704536544686448</v>
      </c>
      <c r="F20" s="89">
        <v>25.004129250188949</v>
      </c>
      <c r="G20" s="89">
        <v>2.1261675800533868</v>
      </c>
      <c r="H20" s="89">
        <v>68.306255171127276</v>
      </c>
      <c r="I20" s="89">
        <v>0.16929587526016629</v>
      </c>
      <c r="J20" s="126"/>
      <c r="K20" s="89">
        <v>1.9047191825960244</v>
      </c>
      <c r="L20" s="89">
        <v>77.737770536117324</v>
      </c>
      <c r="M20" s="83"/>
      <c r="N20" s="83"/>
      <c r="O20" s="83"/>
      <c r="P20" s="83"/>
      <c r="Q20" s="83"/>
      <c r="R20" s="83"/>
      <c r="S20" s="83"/>
      <c r="T20" s="83"/>
      <c r="U20" s="83"/>
      <c r="V20" s="83"/>
      <c r="W20" s="83"/>
      <c r="X20" s="83"/>
      <c r="Y20" s="83"/>
      <c r="Z20" s="83"/>
      <c r="AA20" s="83"/>
      <c r="AB20" s="83"/>
      <c r="AC20" s="83"/>
      <c r="AD20" s="83"/>
    </row>
    <row r="21" spans="2:30">
      <c r="B21" s="88" t="s">
        <v>74</v>
      </c>
      <c r="C21" s="83"/>
      <c r="D21" s="89">
        <v>0.98128070365231856</v>
      </c>
      <c r="E21" s="89">
        <v>100</v>
      </c>
      <c r="F21" s="89" t="s">
        <v>342</v>
      </c>
      <c r="G21" s="89">
        <v>0</v>
      </c>
      <c r="H21" s="89" t="s">
        <v>342</v>
      </c>
      <c r="I21" s="89">
        <v>0</v>
      </c>
      <c r="J21" s="126"/>
      <c r="K21" s="89">
        <v>0.98128070365231856</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1.3517033946843926</v>
      </c>
      <c r="M22" s="83"/>
      <c r="N22" s="83"/>
      <c r="O22" s="83"/>
      <c r="P22" s="83"/>
      <c r="Q22" s="83"/>
      <c r="R22" s="83"/>
      <c r="S22" s="83"/>
      <c r="T22" s="83"/>
      <c r="U22" s="83"/>
      <c r="V22" s="83"/>
      <c r="W22" s="83"/>
      <c r="X22" s="83"/>
      <c r="Y22" s="83"/>
      <c r="Z22" s="83"/>
      <c r="AA22" s="83"/>
      <c r="AB22" s="83"/>
      <c r="AC22" s="83"/>
      <c r="AD22" s="83"/>
    </row>
    <row r="23" spans="2:30">
      <c r="B23" s="88" t="s">
        <v>76</v>
      </c>
      <c r="C23" s="83"/>
      <c r="D23" s="89">
        <v>2.9922930334574787</v>
      </c>
      <c r="E23" s="89">
        <v>94.016144019763587</v>
      </c>
      <c r="F23" s="89">
        <v>8.6908394223950456</v>
      </c>
      <c r="G23" s="89">
        <v>4.6375680914789008</v>
      </c>
      <c r="H23" s="89">
        <v>45.707769479913132</v>
      </c>
      <c r="I23" s="89">
        <v>1.3462878887575149</v>
      </c>
      <c r="J23" s="126"/>
      <c r="K23" s="89">
        <v>3.8316402884926721</v>
      </c>
      <c r="L23" s="89">
        <v>72.205592558461589</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0.54983093189080046</v>
      </c>
      <c r="E25" s="89">
        <v>98.235615602235626</v>
      </c>
      <c r="F25" s="89">
        <v>5.8163157122235898</v>
      </c>
      <c r="G25" s="89">
        <v>1.3980145403970894</v>
      </c>
      <c r="H25" s="89">
        <v>55.899045527025194</v>
      </c>
      <c r="I25" s="89">
        <v>0.36636985736728778</v>
      </c>
      <c r="J25" s="126"/>
      <c r="K25" s="89">
        <v>0.82623999345376031</v>
      </c>
      <c r="L25" s="89">
        <v>45.428422411242039</v>
      </c>
      <c r="M25" s="83"/>
      <c r="N25" s="83"/>
      <c r="O25" s="83"/>
      <c r="P25" s="83"/>
      <c r="Q25" s="83"/>
      <c r="R25" s="83"/>
      <c r="S25" s="83"/>
      <c r="T25" s="83"/>
      <c r="U25" s="83"/>
      <c r="V25" s="83"/>
      <c r="W25" s="83"/>
      <c r="X25" s="83"/>
      <c r="Y25" s="83"/>
      <c r="Z25" s="83"/>
      <c r="AA25" s="83"/>
      <c r="AB25" s="83"/>
      <c r="AC25" s="83"/>
      <c r="AD25" s="83"/>
    </row>
    <row r="26" spans="2:30">
      <c r="B26" s="88" t="s">
        <v>80</v>
      </c>
      <c r="C26" s="83"/>
      <c r="D26" s="89">
        <v>0.93541656975069853</v>
      </c>
      <c r="E26" s="89">
        <v>95.083695675938529</v>
      </c>
      <c r="F26" s="89">
        <v>3.379494763546294</v>
      </c>
      <c r="G26" s="89">
        <v>4.7529642883540895</v>
      </c>
      <c r="H26" s="89">
        <v>46.951388918121303</v>
      </c>
      <c r="I26" s="89">
        <v>0.16334003570738398</v>
      </c>
      <c r="J26" s="126"/>
      <c r="K26" s="89">
        <v>1.1267452391461814</v>
      </c>
      <c r="L26" s="89">
        <v>49.13340915263241</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0.87380445174201604</v>
      </c>
      <c r="E28" s="89">
        <v>100</v>
      </c>
      <c r="F28" s="89" t="s">
        <v>342</v>
      </c>
      <c r="G28" s="89">
        <v>0</v>
      </c>
      <c r="H28" s="89" t="s">
        <v>342</v>
      </c>
      <c r="I28" s="89">
        <v>0</v>
      </c>
      <c r="J28" s="126"/>
      <c r="K28" s="89">
        <v>0.87380445174201604</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4.706660577316379</v>
      </c>
      <c r="E29" s="89">
        <v>47.065820483649766</v>
      </c>
      <c r="F29" s="89">
        <v>13.371914375171363</v>
      </c>
      <c r="G29" s="89">
        <v>52.934179516350241</v>
      </c>
      <c r="H29" s="89" t="s">
        <v>342</v>
      </c>
      <c r="I29" s="89">
        <v>0</v>
      </c>
      <c r="J29" s="126"/>
      <c r="K29" s="89">
        <v>9.2935415782202941</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0.66866717904916617</v>
      </c>
      <c r="E30" s="89">
        <v>96.221309431208496</v>
      </c>
      <c r="F30" s="89">
        <v>34.197473332949471</v>
      </c>
      <c r="G30" s="89">
        <v>3.498883394832756</v>
      </c>
      <c r="H30" s="89">
        <v>46.838788316239381</v>
      </c>
      <c r="I30" s="89">
        <v>0.27980717395874216</v>
      </c>
      <c r="J30" s="126"/>
      <c r="K30" s="89">
        <v>1.9709883212209469</v>
      </c>
      <c r="L30" s="89">
        <v>59.811973883037453</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0.5490310240767442</v>
      </c>
      <c r="E32" s="89">
        <v>99.662094461531282</v>
      </c>
      <c r="F32" s="89">
        <v>13.59089546538477</v>
      </c>
      <c r="G32" s="89">
        <v>0.23131197707168979</v>
      </c>
      <c r="H32" s="89">
        <v>78.858257405394326</v>
      </c>
      <c r="I32" s="89">
        <v>0.10659356139704089</v>
      </c>
      <c r="J32" s="126"/>
      <c r="K32" s="89">
        <v>0.66267101186526112</v>
      </c>
      <c r="L32" s="89">
        <v>52.919093966872424</v>
      </c>
      <c r="M32" s="83"/>
      <c r="N32" s="83"/>
      <c r="O32" s="83"/>
      <c r="P32" s="83"/>
      <c r="Q32" s="83"/>
      <c r="R32" s="83"/>
      <c r="S32" s="83"/>
      <c r="T32" s="83"/>
      <c r="U32" s="83"/>
      <c r="V32" s="83"/>
      <c r="W32" s="83"/>
      <c r="X32" s="83"/>
      <c r="Y32" s="83"/>
      <c r="Z32" s="83"/>
      <c r="AA32" s="83"/>
      <c r="AB32" s="83"/>
      <c r="AC32" s="83"/>
      <c r="AD32" s="83"/>
    </row>
    <row r="33" spans="2:12" ht="15" thickBot="1">
      <c r="B33" s="91" t="s">
        <v>86</v>
      </c>
      <c r="D33" s="93">
        <v>0.89178118523894589</v>
      </c>
      <c r="E33" s="93">
        <v>98.019574498495814</v>
      </c>
      <c r="F33" s="93">
        <v>14.714270585272013</v>
      </c>
      <c r="G33" s="93">
        <v>1.7718865566518651</v>
      </c>
      <c r="H33" s="93">
        <v>53.332128776372635</v>
      </c>
      <c r="I33" s="93">
        <v>0.20853894485233024</v>
      </c>
      <c r="J33" s="127"/>
      <c r="K33" s="93">
        <v>1.2460585642562054</v>
      </c>
      <c r="L33" s="93">
        <v>53.84380403483555</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B256326F-984A-42C4-979C-516F6651817B}"/>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AE94-921E-4C2A-8466-B587B353085E}">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1.2671112786131049</v>
      </c>
      <c r="E15" s="86">
        <v>13.434478261024326</v>
      </c>
      <c r="F15" s="86">
        <v>34.988437935490921</v>
      </c>
      <c r="G15" s="86">
        <v>29.150507860563195</v>
      </c>
      <c r="H15" s="86">
        <v>11.766371497652488</v>
      </c>
      <c r="I15" s="86">
        <v>8.134524722994902</v>
      </c>
      <c r="J15" s="86">
        <v>1.1169125368291957</v>
      </c>
      <c r="K15" s="86">
        <v>7.6624338713887682E-3</v>
      </c>
      <c r="L15" s="86">
        <v>0.1310014062525082</v>
      </c>
      <c r="M15" s="86">
        <v>8.4386905873052958E-4</v>
      </c>
      <c r="N15" s="86">
        <v>1.250270464640852E-3</v>
      </c>
      <c r="O15" s="86">
        <v>0</v>
      </c>
      <c r="P15" s="86">
        <v>0</v>
      </c>
      <c r="Q15" s="86">
        <v>8.9792664155587544E-4</v>
      </c>
      <c r="R15" s="86">
        <v>0</v>
      </c>
      <c r="S15" s="86">
        <v>5.4304769083418781E-10</v>
      </c>
      <c r="T15" s="86">
        <v>100</v>
      </c>
      <c r="U15" s="126"/>
      <c r="V15" s="86">
        <v>1.1986066441824184</v>
      </c>
      <c r="W15" s="126"/>
      <c r="X15" s="83"/>
      <c r="Y15" s="83"/>
      <c r="Z15" s="83"/>
      <c r="AA15" s="83"/>
      <c r="AB15" s="83"/>
      <c r="AC15" s="83"/>
      <c r="AD15" s="83"/>
    </row>
    <row r="16" spans="2:30">
      <c r="B16" s="88" t="s">
        <v>69</v>
      </c>
      <c r="C16" s="150"/>
      <c r="D16" s="89">
        <v>0</v>
      </c>
      <c r="E16" s="89">
        <v>13.173922270174298</v>
      </c>
      <c r="F16" s="89">
        <v>0</v>
      </c>
      <c r="G16" s="89">
        <v>17.443830594627702</v>
      </c>
      <c r="H16" s="89">
        <v>27.370859351501775</v>
      </c>
      <c r="I16" s="89">
        <v>42.011387783696222</v>
      </c>
      <c r="J16" s="89">
        <v>0</v>
      </c>
      <c r="K16" s="89">
        <v>0</v>
      </c>
      <c r="L16" s="89">
        <v>0</v>
      </c>
      <c r="M16" s="89">
        <v>0</v>
      </c>
      <c r="N16" s="89">
        <v>0</v>
      </c>
      <c r="O16" s="89">
        <v>0</v>
      </c>
      <c r="P16" s="89">
        <v>0</v>
      </c>
      <c r="Q16" s="89">
        <v>0</v>
      </c>
      <c r="R16" s="89">
        <v>0</v>
      </c>
      <c r="S16" s="89">
        <v>0</v>
      </c>
      <c r="T16" s="89">
        <v>100</v>
      </c>
      <c r="U16" s="126"/>
      <c r="V16" s="89">
        <v>2.7941378488719311</v>
      </c>
      <c r="W16" s="126"/>
      <c r="X16" s="83"/>
      <c r="Y16" s="83"/>
      <c r="Z16" s="83"/>
      <c r="AA16" s="83"/>
      <c r="AB16" s="83"/>
      <c r="AC16" s="83"/>
      <c r="AD16" s="83"/>
    </row>
    <row r="17" spans="2:30">
      <c r="B17" s="88" t="s">
        <v>70</v>
      </c>
      <c r="C17" s="150"/>
      <c r="D17" s="89">
        <v>0</v>
      </c>
      <c r="E17" s="89">
        <v>1.4493705313854991E-2</v>
      </c>
      <c r="F17" s="89">
        <v>32.214958930629741</v>
      </c>
      <c r="G17" s="89">
        <v>16.801320114631665</v>
      </c>
      <c r="H17" s="89">
        <v>23.560614931263657</v>
      </c>
      <c r="I17" s="89">
        <v>24.904113159262248</v>
      </c>
      <c r="J17" s="89">
        <v>1.4137890734149596</v>
      </c>
      <c r="K17" s="89">
        <v>3.6187989088360559E-2</v>
      </c>
      <c r="L17" s="89">
        <v>0.25599320908122236</v>
      </c>
      <c r="M17" s="89">
        <v>0.34694937775820811</v>
      </c>
      <c r="N17" s="89">
        <v>0</v>
      </c>
      <c r="O17" s="89">
        <v>0.15000955110436859</v>
      </c>
      <c r="P17" s="89">
        <v>2.0526306909447769E-6</v>
      </c>
      <c r="Q17" s="89">
        <v>0.14715860458467495</v>
      </c>
      <c r="R17" s="89">
        <v>0</v>
      </c>
      <c r="S17" s="89">
        <v>0.15440930123634949</v>
      </c>
      <c r="T17" s="89">
        <v>100</v>
      </c>
      <c r="U17" s="126"/>
      <c r="V17" s="89">
        <v>2.6466790646148772</v>
      </c>
      <c r="W17" s="126"/>
      <c r="X17" s="83"/>
      <c r="Y17" s="83"/>
      <c r="Z17" s="83"/>
      <c r="AA17" s="83"/>
      <c r="AB17" s="83"/>
      <c r="AC17" s="83"/>
      <c r="AD17" s="83"/>
    </row>
    <row r="18" spans="2:30">
      <c r="B18" s="88" t="s">
        <v>108</v>
      </c>
      <c r="C18" s="150"/>
      <c r="D18" s="89">
        <v>1.4214858124576601</v>
      </c>
      <c r="E18" s="89">
        <v>32.358325756545078</v>
      </c>
      <c r="F18" s="89">
        <v>24.363289845540439</v>
      </c>
      <c r="G18" s="89">
        <v>19.111399702513349</v>
      </c>
      <c r="H18" s="89">
        <v>14.669600741341741</v>
      </c>
      <c r="I18" s="89">
        <v>7.5591084048058139</v>
      </c>
      <c r="J18" s="89">
        <v>0.34451389545723471</v>
      </c>
      <c r="K18" s="89">
        <v>5.2421148507891348E-2</v>
      </c>
      <c r="L18" s="89">
        <v>5.5151415051389206E-3</v>
      </c>
      <c r="M18" s="89">
        <v>9.5626837494388207E-3</v>
      </c>
      <c r="N18" s="89">
        <v>5.8426810913168231E-2</v>
      </c>
      <c r="O18" s="89">
        <v>3.8223218834383295E-3</v>
      </c>
      <c r="P18" s="89">
        <v>1.2458571960197092E-2</v>
      </c>
      <c r="Q18" s="89">
        <v>7.0664876809474822E-3</v>
      </c>
      <c r="R18" s="89">
        <v>6.3360971464900195E-3</v>
      </c>
      <c r="S18" s="89">
        <v>1.6666577991978512E-2</v>
      </c>
      <c r="T18" s="89">
        <v>100</v>
      </c>
      <c r="U18" s="126"/>
      <c r="V18" s="89">
        <v>1.278924791632035</v>
      </c>
      <c r="W18" s="126"/>
      <c r="X18" s="83"/>
      <c r="Y18" s="83"/>
      <c r="Z18" s="83"/>
      <c r="AA18" s="83"/>
      <c r="AB18" s="83"/>
      <c r="AC18" s="83"/>
      <c r="AD18" s="83"/>
    </row>
    <row r="19" spans="2:30">
      <c r="B19" s="88" t="s">
        <v>109</v>
      </c>
      <c r="C19" s="150"/>
      <c r="D19" s="89">
        <v>4.9737584125941749</v>
      </c>
      <c r="E19" s="89">
        <v>28.105022617309604</v>
      </c>
      <c r="F19" s="89">
        <v>30.332459097596509</v>
      </c>
      <c r="G19" s="89">
        <v>19.275988101448416</v>
      </c>
      <c r="H19" s="89">
        <v>12.445882252145299</v>
      </c>
      <c r="I19" s="89">
        <v>1.9580236830715341</v>
      </c>
      <c r="J19" s="89">
        <v>0.62104009272266836</v>
      </c>
      <c r="K19" s="89">
        <v>7.388378911835658E-2</v>
      </c>
      <c r="L19" s="89">
        <v>1.9672132897138033</v>
      </c>
      <c r="M19" s="89">
        <v>4.5601253786310518E-3</v>
      </c>
      <c r="N19" s="89">
        <v>4.6218091717795583E-2</v>
      </c>
      <c r="O19" s="89">
        <v>2.7139874752247534E-3</v>
      </c>
      <c r="P19" s="89">
        <v>3.552791834389289E-3</v>
      </c>
      <c r="Q19" s="89">
        <v>2.0193930043785383E-3</v>
      </c>
      <c r="R19" s="89">
        <v>0.15764610302650306</v>
      </c>
      <c r="S19" s="89">
        <v>3.0018171842712996E-2</v>
      </c>
      <c r="T19" s="89">
        <v>100</v>
      </c>
      <c r="U19" s="126"/>
      <c r="V19" s="89">
        <v>0.67815044973840777</v>
      </c>
      <c r="W19" s="126"/>
      <c r="X19" s="83"/>
      <c r="Y19" s="83"/>
      <c r="Z19" s="83"/>
      <c r="AA19" s="83"/>
      <c r="AB19" s="83"/>
      <c r="AC19" s="83"/>
      <c r="AD19" s="83"/>
    </row>
    <row r="20" spans="2:30">
      <c r="B20" s="88" t="s">
        <v>73</v>
      </c>
      <c r="C20" s="150"/>
      <c r="D20" s="89">
        <v>18.906287640765896</v>
      </c>
      <c r="E20" s="89">
        <v>25.070816486859776</v>
      </c>
      <c r="F20" s="89">
        <v>13.693023796370232</v>
      </c>
      <c r="G20" s="89">
        <v>22.031577008304211</v>
      </c>
      <c r="H20" s="89">
        <v>8.2196411201370108</v>
      </c>
      <c r="I20" s="89">
        <v>9.7831904922493198</v>
      </c>
      <c r="J20" s="89">
        <v>1.042813913370058</v>
      </c>
      <c r="K20" s="89">
        <v>9.5917014984474205E-2</v>
      </c>
      <c r="L20" s="89">
        <v>0.23988214463255339</v>
      </c>
      <c r="M20" s="89">
        <v>0.74755450706630133</v>
      </c>
      <c r="N20" s="89">
        <v>2.0848891740903035E-6</v>
      </c>
      <c r="O20" s="89">
        <v>2.5528649793130905E-2</v>
      </c>
      <c r="P20" s="89">
        <v>0</v>
      </c>
      <c r="Q20" s="89">
        <v>2.7847421771344364E-4</v>
      </c>
      <c r="R20" s="89">
        <v>6.465049480994238E-2</v>
      </c>
      <c r="S20" s="89">
        <v>7.8836171550205475E-2</v>
      </c>
      <c r="T20" s="89">
        <v>100</v>
      </c>
      <c r="U20" s="126"/>
      <c r="V20" s="89">
        <v>1.9047191825960244</v>
      </c>
      <c r="W20" s="126"/>
      <c r="X20" s="83"/>
      <c r="Y20" s="83"/>
      <c r="Z20" s="83"/>
      <c r="AA20" s="83"/>
      <c r="AB20" s="83"/>
      <c r="AC20" s="83"/>
      <c r="AD20" s="83"/>
    </row>
    <row r="21" spans="2:30">
      <c r="B21" s="88" t="s">
        <v>74</v>
      </c>
      <c r="C21" s="83"/>
      <c r="D21" s="89">
        <v>0</v>
      </c>
      <c r="E21" s="89">
        <v>0</v>
      </c>
      <c r="F21" s="89">
        <v>50.202076496175117</v>
      </c>
      <c r="G21" s="89">
        <v>49.797923503824876</v>
      </c>
      <c r="H21" s="89">
        <v>0</v>
      </c>
      <c r="I21" s="89">
        <v>0</v>
      </c>
      <c r="J21" s="89">
        <v>0</v>
      </c>
      <c r="K21" s="89">
        <v>0</v>
      </c>
      <c r="L21" s="89">
        <v>0</v>
      </c>
      <c r="M21" s="89">
        <v>0</v>
      </c>
      <c r="N21" s="89">
        <v>0</v>
      </c>
      <c r="O21" s="89">
        <v>0</v>
      </c>
      <c r="P21" s="89">
        <v>0</v>
      </c>
      <c r="Q21" s="89">
        <v>0</v>
      </c>
      <c r="R21" s="89">
        <v>0</v>
      </c>
      <c r="S21" s="89">
        <v>0</v>
      </c>
      <c r="T21" s="89">
        <v>100</v>
      </c>
      <c r="U21" s="126"/>
      <c r="V21" s="89">
        <v>0.98128070365231856</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6.2456996777419463E-2</v>
      </c>
      <c r="F23" s="89">
        <v>4.0031360417449209</v>
      </c>
      <c r="G23" s="89">
        <v>13.441407062953203</v>
      </c>
      <c r="H23" s="89">
        <v>66.380159748031957</v>
      </c>
      <c r="I23" s="89">
        <v>10.128984170256075</v>
      </c>
      <c r="J23" s="89">
        <v>2.8428067147135963</v>
      </c>
      <c r="K23" s="89">
        <v>0.86358249363556394</v>
      </c>
      <c r="L23" s="89">
        <v>0.75724018278749672</v>
      </c>
      <c r="M23" s="89">
        <v>0.17393870034224451</v>
      </c>
      <c r="N23" s="89">
        <v>0.42928749749825307</v>
      </c>
      <c r="O23" s="89">
        <v>4.9971307775926642E-2</v>
      </c>
      <c r="P23" s="89">
        <v>3.847641186304835E-2</v>
      </c>
      <c r="Q23" s="89">
        <v>3.3696259437622937E-2</v>
      </c>
      <c r="R23" s="89">
        <v>0.54677239326280525</v>
      </c>
      <c r="S23" s="89">
        <v>0.24808401891985879</v>
      </c>
      <c r="T23" s="89">
        <v>100</v>
      </c>
      <c r="U23" s="126"/>
      <c r="V23" s="89">
        <v>3.8316402884926721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6.611345014701155</v>
      </c>
      <c r="E25" s="89">
        <v>37.995558956688036</v>
      </c>
      <c r="F25" s="89">
        <v>23.589524495517328</v>
      </c>
      <c r="G25" s="89">
        <v>20.027012978604162</v>
      </c>
      <c r="H25" s="89">
        <v>7.519745191337865</v>
      </c>
      <c r="I25" s="89">
        <v>2.4924289653870777</v>
      </c>
      <c r="J25" s="89">
        <v>1.1194429538066402</v>
      </c>
      <c r="K25" s="89">
        <v>0.18776508766184333</v>
      </c>
      <c r="L25" s="89">
        <v>7.4668298867314034E-2</v>
      </c>
      <c r="M25" s="89">
        <v>1.613820006129198E-2</v>
      </c>
      <c r="N25" s="89">
        <v>8.2670230960127961E-2</v>
      </c>
      <c r="O25" s="89">
        <v>6.6676814169332205E-3</v>
      </c>
      <c r="P25" s="89">
        <v>1.1373003971791451E-2</v>
      </c>
      <c r="Q25" s="89">
        <v>7.118175455684761E-2</v>
      </c>
      <c r="R25" s="89">
        <v>1.547336276442147E-2</v>
      </c>
      <c r="S25" s="89">
        <v>0.17900382369716605</v>
      </c>
      <c r="T25" s="89">
        <v>100</v>
      </c>
      <c r="U25" s="126"/>
      <c r="V25" s="89">
        <v>0.82623999345376031</v>
      </c>
      <c r="W25" s="126"/>
      <c r="X25" s="83"/>
      <c r="Y25" s="83"/>
      <c r="Z25" s="83"/>
      <c r="AA25" s="83"/>
      <c r="AB25" s="83"/>
      <c r="AC25" s="83"/>
      <c r="AD25" s="83"/>
    </row>
    <row r="26" spans="2:30">
      <c r="B26" s="88" t="s">
        <v>80</v>
      </c>
      <c r="C26" s="83"/>
      <c r="D26" s="89">
        <v>0</v>
      </c>
      <c r="E26" s="89">
        <v>26.574239034425119</v>
      </c>
      <c r="F26" s="89">
        <v>35.22668785510632</v>
      </c>
      <c r="G26" s="89">
        <v>23.3508029228454</v>
      </c>
      <c r="H26" s="89">
        <v>4.9783844904212984</v>
      </c>
      <c r="I26" s="89">
        <v>4.9535813731403868</v>
      </c>
      <c r="J26" s="89">
        <v>2.0643198994992606</v>
      </c>
      <c r="K26" s="89">
        <v>2.6375161100641478</v>
      </c>
      <c r="L26" s="89">
        <v>2.9743022699726489E-2</v>
      </c>
      <c r="M26" s="89">
        <v>2.138525609095486E-2</v>
      </c>
      <c r="N26" s="89">
        <v>6.0543179872054827E-2</v>
      </c>
      <c r="O26" s="89">
        <v>1.3772665695948923E-2</v>
      </c>
      <c r="P26" s="89">
        <v>2.1384546621746338E-3</v>
      </c>
      <c r="Q26" s="89">
        <v>3.9878837838061192E-3</v>
      </c>
      <c r="R26" s="89">
        <v>1.0542194261066843E-2</v>
      </c>
      <c r="S26" s="89">
        <v>7.2355657432332646E-2</v>
      </c>
      <c r="T26" s="89">
        <v>100</v>
      </c>
      <c r="U26" s="126"/>
      <c r="V26" s="89">
        <v>1.1267452391461814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57.220934126564359</v>
      </c>
      <c r="G28" s="89">
        <v>42.779065873435641</v>
      </c>
      <c r="H28" s="89">
        <v>0</v>
      </c>
      <c r="I28" s="89">
        <v>0</v>
      </c>
      <c r="J28" s="89">
        <v>0</v>
      </c>
      <c r="K28" s="89">
        <v>0</v>
      </c>
      <c r="L28" s="89">
        <v>0</v>
      </c>
      <c r="M28" s="89">
        <v>0</v>
      </c>
      <c r="N28" s="89">
        <v>0</v>
      </c>
      <c r="O28" s="89">
        <v>0</v>
      </c>
      <c r="P28" s="89">
        <v>0</v>
      </c>
      <c r="Q28" s="89">
        <v>0</v>
      </c>
      <c r="R28" s="89">
        <v>0</v>
      </c>
      <c r="S28" s="89">
        <v>0</v>
      </c>
      <c r="T28" s="89">
        <v>100</v>
      </c>
      <c r="U28" s="126"/>
      <c r="V28" s="89">
        <v>0.87380445174201604</v>
      </c>
      <c r="W28" s="126"/>
      <c r="X28" s="83"/>
      <c r="Y28" s="83"/>
      <c r="Z28" s="83"/>
      <c r="AA28" s="83"/>
      <c r="AB28" s="83"/>
      <c r="AC28" s="83"/>
      <c r="AD28" s="83"/>
    </row>
    <row r="29" spans="2:30">
      <c r="B29" s="88" t="s">
        <v>83</v>
      </c>
      <c r="C29" s="150"/>
      <c r="D29" s="89">
        <v>0</v>
      </c>
      <c r="E29" s="89">
        <v>0.13721348919947152</v>
      </c>
      <c r="F29" s="89">
        <v>5.8827628660695792</v>
      </c>
      <c r="G29" s="89">
        <v>12.331256102086103</v>
      </c>
      <c r="H29" s="89">
        <v>12.653190305548822</v>
      </c>
      <c r="I29" s="89">
        <v>16.061397720745784</v>
      </c>
      <c r="J29" s="89">
        <v>52.934179516350241</v>
      </c>
      <c r="K29" s="89">
        <v>0</v>
      </c>
      <c r="L29" s="89">
        <v>0</v>
      </c>
      <c r="M29" s="89">
        <v>0</v>
      </c>
      <c r="N29" s="89">
        <v>0</v>
      </c>
      <c r="O29" s="89">
        <v>0</v>
      </c>
      <c r="P29" s="89">
        <v>0</v>
      </c>
      <c r="Q29" s="89">
        <v>0</v>
      </c>
      <c r="R29" s="89">
        <v>0</v>
      </c>
      <c r="S29" s="89">
        <v>0</v>
      </c>
      <c r="T29" s="89">
        <v>100</v>
      </c>
      <c r="U29" s="126"/>
      <c r="V29" s="89">
        <v>9.2935415782202941</v>
      </c>
      <c r="W29" s="126"/>
      <c r="X29" s="83"/>
      <c r="Y29" s="83"/>
      <c r="Z29" s="83"/>
      <c r="AA29" s="83"/>
      <c r="AB29" s="83"/>
      <c r="AC29" s="83"/>
      <c r="AD29" s="83"/>
    </row>
    <row r="30" spans="2:30">
      <c r="B30" s="88" t="s">
        <v>110</v>
      </c>
      <c r="C30" s="150"/>
      <c r="D30" s="89">
        <v>12.734656265677286</v>
      </c>
      <c r="E30" s="89">
        <v>21.4210962868755</v>
      </c>
      <c r="F30" s="89">
        <v>32.367546677977671</v>
      </c>
      <c r="G30" s="89">
        <v>21.85419683108563</v>
      </c>
      <c r="H30" s="89">
        <v>5.5710579445380457</v>
      </c>
      <c r="I30" s="89">
        <v>2.2727554250543709</v>
      </c>
      <c r="J30" s="89">
        <v>0.99757118074607565</v>
      </c>
      <c r="K30" s="89">
        <v>9.9681655275409269E-3</v>
      </c>
      <c r="L30" s="89">
        <v>2.1010801574055445E-4</v>
      </c>
      <c r="M30" s="89">
        <v>2.4911339405433988</v>
      </c>
      <c r="N30" s="89">
        <v>6.6444311368295234E-2</v>
      </c>
      <c r="O30" s="89">
        <v>6.4026734270219822E-3</v>
      </c>
      <c r="P30" s="89">
        <v>2.550959978985758E-2</v>
      </c>
      <c r="Q30" s="89">
        <v>6.8547106065825855E-2</v>
      </c>
      <c r="R30" s="89">
        <v>2.5280958093413942E-2</v>
      </c>
      <c r="S30" s="89">
        <v>8.7622525214327576E-2</v>
      </c>
      <c r="T30" s="89">
        <v>100</v>
      </c>
      <c r="U30" s="126"/>
      <c r="V30" s="89">
        <v>1.9709883212209469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12.4804253829139</v>
      </c>
      <c r="E32" s="89">
        <v>49.291851278767993</v>
      </c>
      <c r="F32" s="89">
        <v>17.671206198781732</v>
      </c>
      <c r="G32" s="89">
        <v>11.805627878849016</v>
      </c>
      <c r="H32" s="89">
        <v>6.8891356535925024</v>
      </c>
      <c r="I32" s="89">
        <v>1.5238480686261391</v>
      </c>
      <c r="J32" s="89">
        <v>0.18450599943393356</v>
      </c>
      <c r="K32" s="89">
        <v>3.228346861314825E-2</v>
      </c>
      <c r="L32" s="89">
        <v>1.3889841279374595E-2</v>
      </c>
      <c r="M32" s="89">
        <v>6.3266774523340933E-4</v>
      </c>
      <c r="N32" s="89">
        <v>8.4277213738578915E-4</v>
      </c>
      <c r="O32" s="89">
        <v>4.633851436500275E-4</v>
      </c>
      <c r="P32" s="89">
        <v>0</v>
      </c>
      <c r="Q32" s="89">
        <v>1.0500361106175398E-4</v>
      </c>
      <c r="R32" s="89">
        <v>4.2846123327723445E-2</v>
      </c>
      <c r="S32" s="89">
        <v>6.2336277177219866E-2</v>
      </c>
      <c r="T32" s="89">
        <v>100</v>
      </c>
      <c r="U32" s="126"/>
      <c r="V32" s="89">
        <v>0.66267101186526112</v>
      </c>
      <c r="W32" s="126"/>
      <c r="X32" s="83"/>
      <c r="Y32" s="83"/>
      <c r="Z32" s="83"/>
      <c r="AA32" s="83"/>
      <c r="AB32" s="83"/>
      <c r="AC32" s="83"/>
      <c r="AD32" s="83"/>
    </row>
    <row r="33" spans="2:30" ht="15" thickBot="1">
      <c r="B33" s="91" t="s">
        <v>86</v>
      </c>
      <c r="C33" s="141"/>
      <c r="D33" s="93">
        <v>7.8552810882950403</v>
      </c>
      <c r="E33" s="93">
        <v>30.651681310290556</v>
      </c>
      <c r="F33" s="93">
        <v>24.101994966294292</v>
      </c>
      <c r="G33" s="93">
        <v>19.87971687650138</v>
      </c>
      <c r="H33" s="93">
        <v>10.299285465946943</v>
      </c>
      <c r="I33" s="93">
        <v>5.231614791167595</v>
      </c>
      <c r="J33" s="93">
        <v>0.8914785128935957</v>
      </c>
      <c r="K33" s="93">
        <v>0.14315497054271287</v>
      </c>
      <c r="L33" s="93">
        <v>0.3605379708742722</v>
      </c>
      <c r="M33" s="93">
        <v>0.37671510234128464</v>
      </c>
      <c r="N33" s="93">
        <v>4.6155412071680398E-2</v>
      </c>
      <c r="O33" s="93">
        <v>8.3156503149072955E-3</v>
      </c>
      <c r="P33" s="93">
        <v>8.2178313101519788E-3</v>
      </c>
      <c r="Q33" s="93">
        <v>2.3507786045182614E-2</v>
      </c>
      <c r="R33" s="93">
        <v>4.8408102766986295E-2</v>
      </c>
      <c r="S33" s="93">
        <v>7.393416234342165E-2</v>
      </c>
      <c r="T33" s="93">
        <v>100</v>
      </c>
      <c r="U33" s="127"/>
      <c r="V33" s="93">
        <v>1.2460585642562054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2A1C29B1-BA85-4F75-B97A-2AC9FAC0AD5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581C-0778-40BF-85E6-BC4D1DD5F19A}">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3.6000000000000004E-2</v>
      </c>
      <c r="E15" s="86">
        <v>8.1396000382358349E-2</v>
      </c>
      <c r="F15" s="86">
        <v>0.18480381807746757</v>
      </c>
      <c r="G15" s="86">
        <v>1.2203419770996082</v>
      </c>
      <c r="H15" s="86">
        <v>2.8296823590475779</v>
      </c>
      <c r="I15" s="86">
        <v>3.7979373590052394</v>
      </c>
      <c r="J15" s="86">
        <v>10.579515308425337</v>
      </c>
      <c r="K15" s="86">
        <v>8.4410903986189911</v>
      </c>
      <c r="L15" s="86">
        <v>4.3736062294321147</v>
      </c>
      <c r="M15" s="86">
        <v>2.7027893461749864E-3</v>
      </c>
      <c r="N15" s="86">
        <v>2.0000101346973671</v>
      </c>
      <c r="O15" s="86" t="s">
        <v>342</v>
      </c>
      <c r="P15" s="86" t="s">
        <v>342</v>
      </c>
      <c r="Q15" s="86">
        <v>40</v>
      </c>
      <c r="R15" s="86" t="s">
        <v>342</v>
      </c>
      <c r="S15" s="86">
        <v>100</v>
      </c>
      <c r="T15" s="86">
        <v>1.1986066441824186</v>
      </c>
      <c r="U15" s="83"/>
      <c r="V15" s="86">
        <v>1.1986066441824184</v>
      </c>
      <c r="W15" s="126"/>
      <c r="X15" s="83"/>
      <c r="Y15" s="83"/>
      <c r="Z15" s="83"/>
      <c r="AA15" s="83"/>
      <c r="AB15" s="83"/>
      <c r="AC15" s="83"/>
      <c r="AD15" s="83"/>
    </row>
    <row r="16" spans="2:30">
      <c r="B16" s="88" t="s">
        <v>69</v>
      </c>
      <c r="C16" s="150"/>
      <c r="D16" s="89" t="s">
        <v>342</v>
      </c>
      <c r="E16" s="89">
        <v>8.2500000000000004E-2</v>
      </c>
      <c r="F16" s="89" t="s">
        <v>342</v>
      </c>
      <c r="G16" s="89">
        <v>1.5262409333211189</v>
      </c>
      <c r="H16" s="89">
        <v>3.7604679245675885</v>
      </c>
      <c r="I16" s="89">
        <v>3.5413305106532915</v>
      </c>
      <c r="J16" s="89" t="s">
        <v>342</v>
      </c>
      <c r="K16" s="89" t="s">
        <v>342</v>
      </c>
      <c r="L16" s="89" t="s">
        <v>342</v>
      </c>
      <c r="M16" s="89" t="s">
        <v>342</v>
      </c>
      <c r="N16" s="89" t="s">
        <v>342</v>
      </c>
      <c r="O16" s="89" t="s">
        <v>342</v>
      </c>
      <c r="P16" s="89" t="s">
        <v>342</v>
      </c>
      <c r="Q16" s="89" t="s">
        <v>342</v>
      </c>
      <c r="R16" s="89" t="s">
        <v>342</v>
      </c>
      <c r="S16" s="89" t="s">
        <v>342</v>
      </c>
      <c r="T16" s="89">
        <v>2.7941378488719311</v>
      </c>
      <c r="U16" s="83"/>
      <c r="V16" s="89">
        <v>2.7941378488719311</v>
      </c>
      <c r="W16" s="126"/>
      <c r="X16" s="83"/>
      <c r="Y16" s="83"/>
      <c r="Z16" s="83"/>
      <c r="AA16" s="83"/>
      <c r="AB16" s="83"/>
      <c r="AC16" s="83"/>
      <c r="AD16" s="83"/>
    </row>
    <row r="17" spans="2:30">
      <c r="B17" s="88" t="s">
        <v>70</v>
      </c>
      <c r="C17" s="150"/>
      <c r="D17" s="89" t="s">
        <v>342</v>
      </c>
      <c r="E17" s="89">
        <v>8.2489335639998732E-2</v>
      </c>
      <c r="F17" s="89">
        <v>0.21359438556900562</v>
      </c>
      <c r="G17" s="89">
        <v>1.4973810323347636</v>
      </c>
      <c r="H17" s="89">
        <v>3.2381134248283336</v>
      </c>
      <c r="I17" s="89">
        <v>3.8427747722538754</v>
      </c>
      <c r="J17" s="89">
        <v>10.967461686943935</v>
      </c>
      <c r="K17" s="89">
        <v>15.361336948575108</v>
      </c>
      <c r="L17" s="89">
        <v>31.515101303473038</v>
      </c>
      <c r="M17" s="89">
        <v>43.875000031526781</v>
      </c>
      <c r="N17" s="89" t="s">
        <v>342</v>
      </c>
      <c r="O17" s="89">
        <v>10</v>
      </c>
      <c r="P17" s="89">
        <v>25</v>
      </c>
      <c r="Q17" s="89">
        <v>39.999998980626714</v>
      </c>
      <c r="R17" s="89" t="s">
        <v>342</v>
      </c>
      <c r="S17" s="89">
        <v>89.999999676164691</v>
      </c>
      <c r="T17" s="89">
        <v>2.6466790646148772</v>
      </c>
      <c r="U17" s="83"/>
      <c r="V17" s="89">
        <v>2.6466790646148772</v>
      </c>
      <c r="W17" s="126"/>
      <c r="X17" s="83"/>
      <c r="Y17" s="83"/>
      <c r="Z17" s="83"/>
      <c r="AA17" s="83"/>
      <c r="AB17" s="83"/>
      <c r="AC17" s="83"/>
      <c r="AD17" s="83"/>
    </row>
    <row r="18" spans="2:30">
      <c r="B18" s="88" t="s">
        <v>108</v>
      </c>
      <c r="C18" s="150"/>
      <c r="D18" s="89">
        <v>3.6000127860102045E-2</v>
      </c>
      <c r="E18" s="89">
        <v>8.2302219590114661E-2</v>
      </c>
      <c r="F18" s="89">
        <v>0.21729732956080428</v>
      </c>
      <c r="G18" s="89">
        <v>1.0971819030746972</v>
      </c>
      <c r="H18" s="89">
        <v>3.3903014860060794</v>
      </c>
      <c r="I18" s="89">
        <v>5.8860703128050424</v>
      </c>
      <c r="J18" s="89">
        <v>2.7239177455646324</v>
      </c>
      <c r="K18" s="89">
        <v>15.251139027953062</v>
      </c>
      <c r="L18" s="89">
        <v>32.175002665885209</v>
      </c>
      <c r="M18" s="89">
        <v>11.62565963075431</v>
      </c>
      <c r="N18" s="89">
        <v>2.0000003324700795</v>
      </c>
      <c r="O18" s="89">
        <v>10.000003474894452</v>
      </c>
      <c r="P18" s="89">
        <v>25.000000583027017</v>
      </c>
      <c r="Q18" s="89">
        <v>40.000000587374771</v>
      </c>
      <c r="R18" s="89">
        <v>65.000000786100941</v>
      </c>
      <c r="S18" s="89">
        <v>90.00000059770062</v>
      </c>
      <c r="T18" s="89">
        <v>1.278924791632035</v>
      </c>
      <c r="U18" s="83"/>
      <c r="V18" s="89">
        <v>1.278924791632035</v>
      </c>
      <c r="W18" s="126"/>
      <c r="X18" s="83"/>
      <c r="Y18" s="83"/>
      <c r="Z18" s="83"/>
      <c r="AA18" s="83"/>
      <c r="AB18" s="83"/>
      <c r="AC18" s="83"/>
      <c r="AD18" s="83"/>
    </row>
    <row r="19" spans="2:30">
      <c r="B19" s="88" t="s">
        <v>109</v>
      </c>
      <c r="C19" s="150"/>
      <c r="D19" s="89">
        <v>3.5999950994174003E-2</v>
      </c>
      <c r="E19" s="89">
        <v>8.0505963757457638E-2</v>
      </c>
      <c r="F19" s="89">
        <v>0.19292511229070108</v>
      </c>
      <c r="G19" s="89">
        <v>1.276295829947391</v>
      </c>
      <c r="H19" s="89">
        <v>0.94357931615853052</v>
      </c>
      <c r="I19" s="89">
        <v>2.8627813817827166</v>
      </c>
      <c r="J19" s="89">
        <v>5.4051513160268527</v>
      </c>
      <c r="K19" s="89">
        <v>4.1077205575352105</v>
      </c>
      <c r="L19" s="89">
        <v>0.28867744920910476</v>
      </c>
      <c r="M19" s="89">
        <v>22.924228962614009</v>
      </c>
      <c r="N19" s="89">
        <v>2.0000000703327467</v>
      </c>
      <c r="O19" s="89">
        <v>10.000000427763494</v>
      </c>
      <c r="P19" s="89">
        <v>25.000000408462142</v>
      </c>
      <c r="Q19" s="89">
        <v>40.000000574897882</v>
      </c>
      <c r="R19" s="89">
        <v>64.999999983430442</v>
      </c>
      <c r="S19" s="89">
        <v>90.000000522108891</v>
      </c>
      <c r="T19" s="89">
        <v>0.67815044973840777</v>
      </c>
      <c r="U19" s="83"/>
      <c r="V19" s="89">
        <v>0.67815044973840777</v>
      </c>
      <c r="W19" s="126"/>
      <c r="X19" s="83"/>
      <c r="Y19" s="83"/>
      <c r="Z19" s="83"/>
      <c r="AA19" s="83"/>
      <c r="AB19" s="83"/>
      <c r="AC19" s="83"/>
      <c r="AD19" s="83"/>
    </row>
    <row r="20" spans="2:30">
      <c r="B20" s="88" t="s">
        <v>73</v>
      </c>
      <c r="C20" s="150"/>
      <c r="D20" s="89">
        <v>3.6000004448051938E-2</v>
      </c>
      <c r="E20" s="89">
        <v>8.2500002441106599E-2</v>
      </c>
      <c r="F20" s="89">
        <v>0.20207983787298081</v>
      </c>
      <c r="G20" s="89">
        <v>1.038033870197099</v>
      </c>
      <c r="H20" s="89">
        <v>3.0063766437878057</v>
      </c>
      <c r="I20" s="89">
        <v>7.4258054119804893</v>
      </c>
      <c r="J20" s="89">
        <v>11.230471612599699</v>
      </c>
      <c r="K20" s="89">
        <v>20.34999995365364</v>
      </c>
      <c r="L20" s="89">
        <v>27.933765905547865</v>
      </c>
      <c r="M20" s="89">
        <v>43.875000009070604</v>
      </c>
      <c r="N20" s="89">
        <v>1.9987724494969712</v>
      </c>
      <c r="O20" s="89">
        <v>10</v>
      </c>
      <c r="P20" s="89" t="s">
        <v>342</v>
      </c>
      <c r="Q20" s="89">
        <v>40.000007991706205</v>
      </c>
      <c r="R20" s="89">
        <v>65.000000068846617</v>
      </c>
      <c r="S20" s="89">
        <v>90.000000155260736</v>
      </c>
      <c r="T20" s="89">
        <v>1.9047191825960244</v>
      </c>
      <c r="U20" s="83"/>
      <c r="V20" s="89">
        <v>1.9047191825960244</v>
      </c>
      <c r="W20" s="126"/>
      <c r="X20" s="83"/>
      <c r="Y20" s="83"/>
      <c r="Z20" s="83"/>
      <c r="AA20" s="83"/>
      <c r="AB20" s="83"/>
      <c r="AC20" s="83"/>
      <c r="AD20" s="83"/>
    </row>
    <row r="21" spans="2:30">
      <c r="B21" s="88" t="s">
        <v>74</v>
      </c>
      <c r="C21" s="83"/>
      <c r="D21" s="89" t="s">
        <v>342</v>
      </c>
      <c r="E21" s="89" t="s">
        <v>342</v>
      </c>
      <c r="F21" s="89">
        <v>0.21875000000000003</v>
      </c>
      <c r="G21" s="89">
        <v>1.7500000000000002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0.98128070365231856</v>
      </c>
      <c r="U21" s="83"/>
      <c r="V21" s="89">
        <v>0.98128070365231856</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0.21874994886481774</v>
      </c>
      <c r="G23" s="89">
        <v>1.6315783331825904</v>
      </c>
      <c r="H23" s="89">
        <v>3.0197057360578849</v>
      </c>
      <c r="I23" s="89">
        <v>5.7324362985093025</v>
      </c>
      <c r="J23" s="89">
        <v>8.9185369032287145</v>
      </c>
      <c r="K23" s="89">
        <v>4.229222877077957</v>
      </c>
      <c r="L23" s="89">
        <v>6.5451155092664415</v>
      </c>
      <c r="M23" s="89">
        <v>36.462131107901094</v>
      </c>
      <c r="N23" s="89">
        <v>2.0000004668467248</v>
      </c>
      <c r="O23" s="89">
        <v>10.000002746938812</v>
      </c>
      <c r="P23" s="89">
        <v>25.00000178379581</v>
      </c>
      <c r="Q23" s="89">
        <v>39.999996741047774</v>
      </c>
      <c r="R23" s="89">
        <v>65.00000012552583</v>
      </c>
      <c r="S23" s="89">
        <v>90.000000387319133</v>
      </c>
      <c r="T23" s="89">
        <v>3.8316402884926721</v>
      </c>
      <c r="U23" s="83"/>
      <c r="V23" s="89">
        <v>3.8316402884926721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3.5791681936659443E-2</v>
      </c>
      <c r="E25" s="89">
        <v>8.2357302355112808E-2</v>
      </c>
      <c r="F25" s="89">
        <v>0.18808572401287307</v>
      </c>
      <c r="G25" s="89">
        <v>0.89170767841395671</v>
      </c>
      <c r="H25" s="89">
        <v>2.0632030224959905</v>
      </c>
      <c r="I25" s="89">
        <v>5.1505107286452976</v>
      </c>
      <c r="J25" s="89">
        <v>3.7093232890357655</v>
      </c>
      <c r="K25" s="89">
        <v>15.24190283299661</v>
      </c>
      <c r="L25" s="89">
        <v>11.089804846312457</v>
      </c>
      <c r="M25" s="89">
        <v>17.90559248327892</v>
      </c>
      <c r="N25" s="89">
        <v>2.0000002693050121</v>
      </c>
      <c r="O25" s="89">
        <v>10.000001396800313</v>
      </c>
      <c r="P25" s="89">
        <v>25.00000077991033</v>
      </c>
      <c r="Q25" s="89">
        <v>39.999999862929542</v>
      </c>
      <c r="R25" s="89">
        <v>65.000000831195464</v>
      </c>
      <c r="S25" s="89">
        <v>90.000000128834117</v>
      </c>
      <c r="T25" s="89">
        <v>0.82623999345376031</v>
      </c>
      <c r="U25" s="83"/>
      <c r="V25" s="89">
        <v>0.82623999345376031</v>
      </c>
      <c r="W25" s="126"/>
      <c r="X25" s="83"/>
      <c r="Y25" s="83"/>
      <c r="Z25" s="83"/>
      <c r="AA25" s="83"/>
      <c r="AB25" s="83"/>
      <c r="AC25" s="83"/>
      <c r="AD25" s="83"/>
    </row>
    <row r="26" spans="2:30">
      <c r="B26" s="88" t="s">
        <v>80</v>
      </c>
      <c r="C26" s="83"/>
      <c r="D26" s="89" t="s">
        <v>342</v>
      </c>
      <c r="E26" s="89">
        <v>8.2500001489364969E-2</v>
      </c>
      <c r="F26" s="89">
        <v>0.21408850685543426</v>
      </c>
      <c r="G26" s="89">
        <v>1.3773614950639561</v>
      </c>
      <c r="H26" s="89">
        <v>3.6166158635572807</v>
      </c>
      <c r="I26" s="89">
        <v>5.8627197877268769</v>
      </c>
      <c r="J26" s="89">
        <v>5.8731219533536372</v>
      </c>
      <c r="K26" s="89">
        <v>0.81659666825620014</v>
      </c>
      <c r="L26" s="89">
        <v>28.854496917655286</v>
      </c>
      <c r="M26" s="89">
        <v>43.329318789489569</v>
      </c>
      <c r="N26" s="89">
        <v>2.0000000380673533</v>
      </c>
      <c r="O26" s="89">
        <v>10</v>
      </c>
      <c r="P26" s="89">
        <v>25.00000179624929</v>
      </c>
      <c r="Q26" s="89">
        <v>40</v>
      </c>
      <c r="R26" s="89">
        <v>65.000000546546232</v>
      </c>
      <c r="S26" s="89">
        <v>90</v>
      </c>
      <c r="T26" s="89">
        <v>1.1267452391461814</v>
      </c>
      <c r="U26" s="83"/>
      <c r="V26" s="89">
        <v>1.1267452391461814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0.21875000181159443</v>
      </c>
      <c r="G28" s="89">
        <v>1.750000010562226</v>
      </c>
      <c r="H28" s="89" t="s">
        <v>342</v>
      </c>
      <c r="I28" s="89" t="s">
        <v>342</v>
      </c>
      <c r="J28" s="89" t="s">
        <v>342</v>
      </c>
      <c r="K28" s="89" t="s">
        <v>342</v>
      </c>
      <c r="L28" s="89" t="s">
        <v>342</v>
      </c>
      <c r="M28" s="89" t="s">
        <v>342</v>
      </c>
      <c r="N28" s="89" t="s">
        <v>342</v>
      </c>
      <c r="O28" s="89" t="s">
        <v>342</v>
      </c>
      <c r="P28" s="89" t="s">
        <v>342</v>
      </c>
      <c r="Q28" s="89" t="s">
        <v>342</v>
      </c>
      <c r="R28" s="89" t="s">
        <v>342</v>
      </c>
      <c r="S28" s="89" t="s">
        <v>342</v>
      </c>
      <c r="T28" s="89">
        <v>0.87380445174201604</v>
      </c>
      <c r="U28" s="83"/>
      <c r="V28" s="89">
        <v>0.87380445174201604</v>
      </c>
      <c r="W28" s="126"/>
      <c r="X28" s="83"/>
      <c r="Y28" s="83"/>
      <c r="Z28" s="83"/>
      <c r="AA28" s="83"/>
      <c r="AB28" s="83"/>
      <c r="AC28" s="83"/>
      <c r="AD28" s="83"/>
    </row>
    <row r="29" spans="2:30">
      <c r="B29" s="88" t="s">
        <v>83</v>
      </c>
      <c r="C29" s="150"/>
      <c r="D29" s="89" t="s">
        <v>342</v>
      </c>
      <c r="E29" s="89">
        <v>8.2500479024957621E-2</v>
      </c>
      <c r="F29" s="89">
        <v>0.2187500243018386</v>
      </c>
      <c r="G29" s="89">
        <v>1.7500000003121015</v>
      </c>
      <c r="H29" s="89">
        <v>4.2749999966716103</v>
      </c>
      <c r="I29" s="89">
        <v>9.0000000577548693</v>
      </c>
      <c r="J29" s="89">
        <v>13.371914375171363</v>
      </c>
      <c r="K29" s="89" t="s">
        <v>342</v>
      </c>
      <c r="L29" s="89" t="s">
        <v>342</v>
      </c>
      <c r="M29" s="89" t="s">
        <v>342</v>
      </c>
      <c r="N29" s="89" t="s">
        <v>342</v>
      </c>
      <c r="O29" s="89" t="s">
        <v>342</v>
      </c>
      <c r="P29" s="89" t="s">
        <v>342</v>
      </c>
      <c r="Q29" s="89" t="s">
        <v>342</v>
      </c>
      <c r="R29" s="89" t="s">
        <v>342</v>
      </c>
      <c r="S29" s="89" t="s">
        <v>342</v>
      </c>
      <c r="T29" s="89">
        <v>9.2935415782202941</v>
      </c>
      <c r="U29" s="83"/>
      <c r="V29" s="89">
        <v>9.2935415782202941</v>
      </c>
      <c r="W29" s="126"/>
      <c r="X29" s="83"/>
      <c r="Y29" s="83"/>
      <c r="Z29" s="83"/>
      <c r="AA29" s="83"/>
      <c r="AB29" s="83"/>
      <c r="AC29" s="83"/>
      <c r="AD29" s="83"/>
    </row>
    <row r="30" spans="2:30">
      <c r="B30" s="88" t="s">
        <v>110</v>
      </c>
      <c r="C30" s="150"/>
      <c r="D30" s="89">
        <v>3.599959424062836E-2</v>
      </c>
      <c r="E30" s="89">
        <v>8.249997816880715E-2</v>
      </c>
      <c r="F30" s="89">
        <v>0.19897422509495494</v>
      </c>
      <c r="G30" s="89">
        <v>1.2858296232152349</v>
      </c>
      <c r="H30" s="89">
        <v>3.6535839603273002</v>
      </c>
      <c r="I30" s="89">
        <v>3.1762942392065923</v>
      </c>
      <c r="J30" s="89">
        <v>12.05691937159952</v>
      </c>
      <c r="K30" s="89">
        <v>15.515386138580824</v>
      </c>
      <c r="L30" s="89">
        <v>14.418166485041528</v>
      </c>
      <c r="M30" s="89">
        <v>43.140051699974023</v>
      </c>
      <c r="N30" s="89">
        <v>1.9999999716168351</v>
      </c>
      <c r="O30" s="89">
        <v>10.000000401657468</v>
      </c>
      <c r="P30" s="89">
        <v>24.99999974796923</v>
      </c>
      <c r="Q30" s="89">
        <v>39.999999899954673</v>
      </c>
      <c r="R30" s="89">
        <v>64.999999270977597</v>
      </c>
      <c r="S30" s="89">
        <v>89.999998649920741</v>
      </c>
      <c r="T30" s="89">
        <v>1.9709883212209469</v>
      </c>
      <c r="U30" s="83"/>
      <c r="V30" s="89">
        <v>1.9709883212209469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3.5999999973847688E-2</v>
      </c>
      <c r="E32" s="89">
        <v>8.2473416164677363E-2</v>
      </c>
      <c r="F32" s="89">
        <v>0.1794044752935135</v>
      </c>
      <c r="G32" s="89">
        <v>1.5911255622913369</v>
      </c>
      <c r="H32" s="89">
        <v>3.1236586618132272</v>
      </c>
      <c r="I32" s="89">
        <v>4.4159133809399176</v>
      </c>
      <c r="J32" s="89">
        <v>12.218296324063099</v>
      </c>
      <c r="K32" s="89">
        <v>15.77339920827036</v>
      </c>
      <c r="L32" s="89">
        <v>25.5305229984166</v>
      </c>
      <c r="M32" s="89">
        <v>40.389249055026134</v>
      </c>
      <c r="N32" s="89">
        <v>2</v>
      </c>
      <c r="O32" s="89">
        <v>10</v>
      </c>
      <c r="P32" s="89" t="s">
        <v>342</v>
      </c>
      <c r="Q32" s="89">
        <v>40</v>
      </c>
      <c r="R32" s="89">
        <v>65</v>
      </c>
      <c r="S32" s="89">
        <v>90</v>
      </c>
      <c r="T32" s="89">
        <v>0.66267101186526112</v>
      </c>
      <c r="U32" s="83"/>
      <c r="V32" s="89">
        <v>0.66267101186526112</v>
      </c>
      <c r="W32" s="126"/>
      <c r="X32" s="83"/>
      <c r="Y32" s="83"/>
      <c r="Z32" s="83"/>
      <c r="AA32" s="83"/>
      <c r="AB32" s="83"/>
      <c r="AC32" s="83"/>
      <c r="AD32" s="83"/>
    </row>
    <row r="33" spans="2:30" ht="15" thickBot="1">
      <c r="B33" s="91" t="s">
        <v>86</v>
      </c>
      <c r="C33" s="141"/>
      <c r="D33" s="93">
        <v>3.5965700926270737E-2</v>
      </c>
      <c r="E33" s="93">
        <v>8.2121757887241326E-2</v>
      </c>
      <c r="F33" s="93">
        <v>0.19818604405221377</v>
      </c>
      <c r="G33" s="93">
        <v>1.1483910462316498</v>
      </c>
      <c r="H33" s="93">
        <v>2.6735382463089681</v>
      </c>
      <c r="I33" s="93">
        <v>5.6331403124962636</v>
      </c>
      <c r="J33" s="93">
        <v>8.0924913001031058</v>
      </c>
      <c r="K33" s="93">
        <v>8.5037808906328323</v>
      </c>
      <c r="L33" s="93">
        <v>4.0710419802163162</v>
      </c>
      <c r="M33" s="93">
        <v>42.930618689978125</v>
      </c>
      <c r="N33" s="93">
        <v>2.0000002213900041</v>
      </c>
      <c r="O33" s="93">
        <v>10.000000708127283</v>
      </c>
      <c r="P33" s="93">
        <v>25.000000405697321</v>
      </c>
      <c r="Q33" s="93">
        <v>39.999999896855769</v>
      </c>
      <c r="R33" s="93">
        <v>65.000000052771895</v>
      </c>
      <c r="S33" s="93">
        <v>89.999999994143693</v>
      </c>
      <c r="T33" s="93">
        <v>1.2460585642562054</v>
      </c>
      <c r="U33" s="81"/>
      <c r="V33" s="93">
        <v>1.2460585642562054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BF4660AC-2953-4298-8817-F36C452C8D2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7EB6-C1D1-4EE9-911F-E4209B1D7788}">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2.2220318639559209</v>
      </c>
      <c r="E15" s="86">
        <v>18.196029162666495</v>
      </c>
      <c r="F15" s="86">
        <v>1.8654450020430042</v>
      </c>
      <c r="G15" s="86">
        <v>98.648679107946847</v>
      </c>
      <c r="H15" s="86">
        <v>28.253467566478363</v>
      </c>
      <c r="I15" s="86">
        <v>1.3513208920531579</v>
      </c>
      <c r="J15" s="83"/>
      <c r="K15" s="86">
        <v>1.9422776650114164</v>
      </c>
      <c r="L15" s="86">
        <v>98.508477387413734</v>
      </c>
      <c r="M15" s="86">
        <v>28.253467566478363</v>
      </c>
      <c r="N15" s="86">
        <v>1.4915226125862699</v>
      </c>
      <c r="O15" s="86">
        <v>1.1167503279044584</v>
      </c>
      <c r="P15" s="86">
        <v>100</v>
      </c>
      <c r="Q15" s="86" t="s">
        <v>342</v>
      </c>
      <c r="R15" s="86">
        <v>0</v>
      </c>
      <c r="S15" s="86" t="s">
        <v>342</v>
      </c>
      <c r="T15" s="86" t="s">
        <v>342</v>
      </c>
      <c r="U15" s="86" t="s">
        <v>342</v>
      </c>
      <c r="V15" s="86" t="s">
        <v>342</v>
      </c>
      <c r="W15" s="86">
        <v>7.5570012301394707</v>
      </c>
      <c r="X15" s="86">
        <v>100</v>
      </c>
      <c r="Y15" s="86" t="s">
        <v>342</v>
      </c>
      <c r="Z15" s="86">
        <v>0</v>
      </c>
      <c r="AA15" s="239"/>
      <c r="AB15" s="86">
        <v>0.72309612216728913</v>
      </c>
      <c r="AC15" s="86">
        <v>26.130060066328713</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1.1482161148017116</v>
      </c>
      <c r="AC17" s="89">
        <v>16.539619177708996</v>
      </c>
      <c r="AD17" s="83"/>
    </row>
    <row r="18" spans="2:30">
      <c r="B18" s="88" t="s">
        <v>108</v>
      </c>
      <c r="C18" s="85"/>
      <c r="D18" s="89">
        <v>2.9842188861440042</v>
      </c>
      <c r="E18" s="89">
        <v>6.5174997841374411</v>
      </c>
      <c r="F18" s="89">
        <v>2.393522611071206</v>
      </c>
      <c r="G18" s="89">
        <v>98.554283936552281</v>
      </c>
      <c r="H18" s="89">
        <v>43.251910368354281</v>
      </c>
      <c r="I18" s="89">
        <v>1.4457160634477213</v>
      </c>
      <c r="J18" s="83"/>
      <c r="K18" s="89">
        <v>2.393522611071206</v>
      </c>
      <c r="L18" s="89">
        <v>98.554283936552281</v>
      </c>
      <c r="M18" s="89">
        <v>43.251910368354281</v>
      </c>
      <c r="N18" s="89">
        <v>1.4457160634477213</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1.1441507248593201</v>
      </c>
      <c r="AC18" s="89">
        <v>50.717240442724517</v>
      </c>
      <c r="AD18" s="83"/>
    </row>
    <row r="19" spans="2:30">
      <c r="B19" s="88" t="s">
        <v>109</v>
      </c>
      <c r="C19" s="85"/>
      <c r="D19" s="89">
        <v>3.2307026499033475</v>
      </c>
      <c r="E19" s="89">
        <v>15.344668620687651</v>
      </c>
      <c r="F19" s="89">
        <v>2.4756651712616429</v>
      </c>
      <c r="G19" s="89">
        <v>98.402475657624095</v>
      </c>
      <c r="H19" s="89">
        <v>49.738636921587897</v>
      </c>
      <c r="I19" s="89">
        <v>1.5975243423758951</v>
      </c>
      <c r="J19" s="83"/>
      <c r="K19" s="89">
        <v>2.5443323069839217</v>
      </c>
      <c r="L19" s="89">
        <v>98.308328398724626</v>
      </c>
      <c r="M19" s="89">
        <v>49.738636921587897</v>
      </c>
      <c r="N19" s="89">
        <v>1.6916716012753785</v>
      </c>
      <c r="O19" s="89">
        <v>1.0969149813942405</v>
      </c>
      <c r="P19" s="89">
        <v>100</v>
      </c>
      <c r="Q19" s="89" t="s">
        <v>342</v>
      </c>
      <c r="R19" s="89">
        <v>0</v>
      </c>
      <c r="S19" s="89" t="s">
        <v>342</v>
      </c>
      <c r="T19" s="89" t="s">
        <v>342</v>
      </c>
      <c r="U19" s="89" t="s">
        <v>342</v>
      </c>
      <c r="V19" s="89" t="s">
        <v>342</v>
      </c>
      <c r="W19" s="89">
        <v>4.7730362446977512</v>
      </c>
      <c r="X19" s="89">
        <v>100</v>
      </c>
      <c r="Y19" s="89" t="s">
        <v>342</v>
      </c>
      <c r="Z19" s="89">
        <v>0</v>
      </c>
      <c r="AA19" s="239"/>
      <c r="AB19" s="89">
        <v>1.0923530064006113</v>
      </c>
      <c r="AC19" s="89">
        <v>51.51326528814797</v>
      </c>
      <c r="AD19" s="83"/>
    </row>
    <row r="20" spans="2:30">
      <c r="B20" s="88" t="s">
        <v>73</v>
      </c>
      <c r="C20" s="85"/>
      <c r="D20" s="89">
        <v>2.6834512444449166</v>
      </c>
      <c r="E20" s="89">
        <v>20.325611808308366</v>
      </c>
      <c r="F20" s="89">
        <v>1.6131700272021765</v>
      </c>
      <c r="G20" s="89">
        <v>97.302117377089147</v>
      </c>
      <c r="H20" s="89">
        <v>41.284325775556155</v>
      </c>
      <c r="I20" s="89">
        <v>2.6978826229108481</v>
      </c>
      <c r="J20" s="83"/>
      <c r="K20" s="89">
        <v>1.595770332238734</v>
      </c>
      <c r="L20" s="89">
        <v>96.416398102380114</v>
      </c>
      <c r="M20" s="89">
        <v>46.939260637013923</v>
      </c>
      <c r="N20" s="89">
        <v>3.5836018976198813</v>
      </c>
      <c r="O20" s="89">
        <v>0.30642509943205204</v>
      </c>
      <c r="P20" s="89">
        <v>99.457650739960485</v>
      </c>
      <c r="Q20" s="89">
        <v>7.3016010122306323</v>
      </c>
      <c r="R20" s="89">
        <v>0.54234926003951722</v>
      </c>
      <c r="S20" s="89" t="s">
        <v>342</v>
      </c>
      <c r="T20" s="89" t="s">
        <v>342</v>
      </c>
      <c r="U20" s="89" t="s">
        <v>342</v>
      </c>
      <c r="V20" s="89" t="s">
        <v>342</v>
      </c>
      <c r="W20" s="89">
        <v>1.761425854829219</v>
      </c>
      <c r="X20" s="89">
        <v>97.942157932426596</v>
      </c>
      <c r="Y20" s="89">
        <v>32.678001586983875</v>
      </c>
      <c r="Z20" s="89">
        <v>2.0578420675734055</v>
      </c>
      <c r="AA20" s="239"/>
      <c r="AB20" s="89">
        <v>2.2851416660943125</v>
      </c>
      <c r="AC20" s="89">
        <v>22.262229463882679</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0.83122109743173456</v>
      </c>
      <c r="E22" s="89">
        <v>1.0227348274846993E-2</v>
      </c>
      <c r="F22" s="89">
        <v>0.83122109743173456</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0.83122109743173456</v>
      </c>
      <c r="X22" s="89">
        <v>100</v>
      </c>
      <c r="Y22" s="89" t="s">
        <v>342</v>
      </c>
      <c r="Z22" s="89">
        <v>0</v>
      </c>
      <c r="AA22" s="239"/>
      <c r="AB22" s="89">
        <v>1.551806148132534</v>
      </c>
      <c r="AC22" s="89">
        <v>98.648296605315608</v>
      </c>
      <c r="AD22" s="83"/>
    </row>
    <row r="23" spans="2:30">
      <c r="B23" s="88" t="s">
        <v>76</v>
      </c>
      <c r="C23" s="85"/>
      <c r="D23" s="89">
        <v>2.1247074196392655</v>
      </c>
      <c r="E23" s="89">
        <v>85.55922426052544</v>
      </c>
      <c r="F23" s="89">
        <v>2.1247074196392655</v>
      </c>
      <c r="G23" s="89">
        <v>100</v>
      </c>
      <c r="H23" s="89" t="s">
        <v>342</v>
      </c>
      <c r="I23" s="89">
        <v>0</v>
      </c>
      <c r="J23" s="83"/>
      <c r="K23" s="89">
        <v>2.0031071700626319</v>
      </c>
      <c r="L23" s="89">
        <v>100</v>
      </c>
      <c r="M23" s="89" t="s">
        <v>342</v>
      </c>
      <c r="N23" s="89">
        <v>0</v>
      </c>
      <c r="O23" s="89" t="s">
        <v>342</v>
      </c>
      <c r="P23" s="89" t="s">
        <v>342</v>
      </c>
      <c r="Q23" s="89" t="s">
        <v>342</v>
      </c>
      <c r="R23" s="89" t="s">
        <v>342</v>
      </c>
      <c r="S23" s="89" t="s">
        <v>342</v>
      </c>
      <c r="T23" s="89" t="s">
        <v>342</v>
      </c>
      <c r="U23" s="89" t="s">
        <v>342</v>
      </c>
      <c r="V23" s="89" t="s">
        <v>342</v>
      </c>
      <c r="W23" s="89">
        <v>2.1248739595995829</v>
      </c>
      <c r="X23" s="89">
        <v>100</v>
      </c>
      <c r="Y23" s="89" t="s">
        <v>342</v>
      </c>
      <c r="Z23" s="89">
        <v>0</v>
      </c>
      <c r="AA23" s="239"/>
      <c r="AB23" s="89">
        <v>2.1631590519926647</v>
      </c>
      <c r="AC23" s="89">
        <v>27.7944074415384</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3.187243060491709</v>
      </c>
      <c r="E25" s="89">
        <v>8.9212711280337746</v>
      </c>
      <c r="F25" s="89">
        <v>2.5868821488880611</v>
      </c>
      <c r="G25" s="89">
        <v>98.693789360681791</v>
      </c>
      <c r="H25" s="89">
        <v>48.548911053890095</v>
      </c>
      <c r="I25" s="89">
        <v>1.3062106393182105</v>
      </c>
      <c r="J25" s="83"/>
      <c r="K25" s="89">
        <v>2.5889263284646278</v>
      </c>
      <c r="L25" s="89">
        <v>98.736045214314657</v>
      </c>
      <c r="M25" s="89">
        <v>50.403285011473365</v>
      </c>
      <c r="N25" s="89">
        <v>1.2639547856853359</v>
      </c>
      <c r="O25" s="89" t="s">
        <v>342</v>
      </c>
      <c r="P25" s="89" t="s">
        <v>342</v>
      </c>
      <c r="Q25" s="89" t="s">
        <v>342</v>
      </c>
      <c r="R25" s="89" t="s">
        <v>342</v>
      </c>
      <c r="S25" s="89" t="s">
        <v>342</v>
      </c>
      <c r="T25" s="89" t="s">
        <v>342</v>
      </c>
      <c r="U25" s="89" t="s">
        <v>342</v>
      </c>
      <c r="V25" s="89" t="s">
        <v>342</v>
      </c>
      <c r="W25" s="89">
        <v>2.1248802366179045</v>
      </c>
      <c r="X25" s="89">
        <v>89.989602364243993</v>
      </c>
      <c r="Y25" s="89">
        <v>0.31873333470072934</v>
      </c>
      <c r="Z25" s="89">
        <v>10.010397635756011</v>
      </c>
      <c r="AA25" s="239"/>
      <c r="AB25" s="89">
        <v>0.75740067132067135</v>
      </c>
      <c r="AC25" s="89">
        <v>54.571577588757961</v>
      </c>
      <c r="AD25" s="83"/>
    </row>
    <row r="26" spans="2:30">
      <c r="B26" s="88" t="s">
        <v>80</v>
      </c>
      <c r="C26" s="85"/>
      <c r="D26" s="89">
        <v>2.9668142338317289</v>
      </c>
      <c r="E26" s="89">
        <v>5.3009313124692161</v>
      </c>
      <c r="F26" s="89">
        <v>2.6527062176443446</v>
      </c>
      <c r="G26" s="89">
        <v>99.412077961427102</v>
      </c>
      <c r="H26" s="89">
        <v>56.079520587426643</v>
      </c>
      <c r="I26" s="89">
        <v>0.58792203857290193</v>
      </c>
      <c r="J26" s="83"/>
      <c r="K26" s="89">
        <v>2.6527062176443446</v>
      </c>
      <c r="L26" s="89">
        <v>99.412077961427102</v>
      </c>
      <c r="M26" s="89">
        <v>56.079520587426643</v>
      </c>
      <c r="N26" s="89">
        <v>0.58792203857290193</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0.78617643301929718</v>
      </c>
      <c r="AC26" s="89">
        <v>50.866590847367597</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1.4448150692932338</v>
      </c>
      <c r="E30" s="89">
        <v>22.611058078882724</v>
      </c>
      <c r="F30" s="89">
        <v>1.144452987626934</v>
      </c>
      <c r="G30" s="89">
        <v>98.488271568838186</v>
      </c>
      <c r="H30" s="89">
        <v>21.013238642168258</v>
      </c>
      <c r="I30" s="89">
        <v>1.5117284311618069</v>
      </c>
      <c r="J30" s="83"/>
      <c r="K30" s="89">
        <v>2.4503497594857793</v>
      </c>
      <c r="L30" s="89">
        <v>97.881801772764632</v>
      </c>
      <c r="M30" s="89">
        <v>46.599630799880885</v>
      </c>
      <c r="N30" s="89">
        <v>2.1181982272353741</v>
      </c>
      <c r="O30" s="89" t="s">
        <v>342</v>
      </c>
      <c r="P30" s="89" t="s">
        <v>342</v>
      </c>
      <c r="Q30" s="89" t="s">
        <v>342</v>
      </c>
      <c r="R30" s="89" t="s">
        <v>342</v>
      </c>
      <c r="S30" s="89" t="s">
        <v>342</v>
      </c>
      <c r="T30" s="89" t="s">
        <v>342</v>
      </c>
      <c r="U30" s="89" t="s">
        <v>342</v>
      </c>
      <c r="V30" s="89" t="s">
        <v>342</v>
      </c>
      <c r="W30" s="89">
        <v>0.58867751819161596</v>
      </c>
      <c r="X30" s="89">
        <v>98.74866437249284</v>
      </c>
      <c r="Y30" s="89">
        <v>2.4171484686907543</v>
      </c>
      <c r="Z30" s="89">
        <v>1.2513356275071572</v>
      </c>
      <c r="AA30" s="239"/>
      <c r="AB30" s="89">
        <v>1.2735194071508016</v>
      </c>
      <c r="AC30" s="89">
        <v>40.18802611696254</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2.2283341874871594</v>
      </c>
      <c r="E32" s="89">
        <v>4.9769773481907196</v>
      </c>
      <c r="F32" s="89">
        <v>1.9414009452967471</v>
      </c>
      <c r="G32" s="89">
        <v>99.375046202217177</v>
      </c>
      <c r="H32" s="89">
        <v>47.854113726366116</v>
      </c>
      <c r="I32" s="89">
        <v>0.62495379778282212</v>
      </c>
      <c r="J32" s="83"/>
      <c r="K32" s="89">
        <v>2.472120697522052</v>
      </c>
      <c r="L32" s="89">
        <v>97.957924076718967</v>
      </c>
      <c r="M32" s="89">
        <v>47.854113726366116</v>
      </c>
      <c r="N32" s="89">
        <v>2.0420759232810282</v>
      </c>
      <c r="O32" s="89" t="s">
        <v>342</v>
      </c>
      <c r="P32" s="89" t="s">
        <v>342</v>
      </c>
      <c r="Q32" s="89" t="s">
        <v>342</v>
      </c>
      <c r="R32" s="89" t="s">
        <v>342</v>
      </c>
      <c r="S32" s="89" t="s">
        <v>342</v>
      </c>
      <c r="T32" s="89" t="s">
        <v>342</v>
      </c>
      <c r="U32" s="89" t="s">
        <v>342</v>
      </c>
      <c r="V32" s="89" t="s">
        <v>342</v>
      </c>
      <c r="W32" s="89">
        <v>1.7121318816668643</v>
      </c>
      <c r="X32" s="89">
        <v>100</v>
      </c>
      <c r="Y32" s="89" t="s">
        <v>342</v>
      </c>
      <c r="Z32" s="89">
        <v>0</v>
      </c>
      <c r="AA32" s="239"/>
      <c r="AB32" s="89">
        <v>1.6633213981968284</v>
      </c>
      <c r="AC32" s="89">
        <v>47.080906033127576</v>
      </c>
      <c r="AD32" s="83"/>
    </row>
    <row r="33" spans="2:29" ht="15" thickBot="1">
      <c r="B33" s="91" t="s">
        <v>86</v>
      </c>
      <c r="D33" s="93">
        <v>2.7345217786350164</v>
      </c>
      <c r="E33" s="93">
        <v>11.015355419748612</v>
      </c>
      <c r="F33" s="93">
        <v>2.1396230898541542</v>
      </c>
      <c r="G33" s="93">
        <v>98.49948681921299</v>
      </c>
      <c r="H33" s="93">
        <v>41.785971845607186</v>
      </c>
      <c r="I33" s="93">
        <v>1.5005131807870129</v>
      </c>
      <c r="K33" s="93">
        <v>2.4444111463345575</v>
      </c>
      <c r="L33" s="93">
        <v>98.361543245672252</v>
      </c>
      <c r="M33" s="93">
        <v>47.392191897602046</v>
      </c>
      <c r="N33" s="93">
        <v>1.6384567543277602</v>
      </c>
      <c r="O33" s="93">
        <v>0.92756101993240747</v>
      </c>
      <c r="P33" s="93">
        <v>99.881330373946398</v>
      </c>
      <c r="Q33" s="93">
        <v>7.3016010122306323</v>
      </c>
      <c r="R33" s="93">
        <v>0.11866962605360278</v>
      </c>
      <c r="S33" s="93" t="s">
        <v>342</v>
      </c>
      <c r="T33" s="93" t="s">
        <v>342</v>
      </c>
      <c r="U33" s="93" t="s">
        <v>342</v>
      </c>
      <c r="V33" s="93" t="s">
        <v>342</v>
      </c>
      <c r="W33" s="93">
        <v>1.1904116943356529</v>
      </c>
      <c r="X33" s="93">
        <v>98.850818609590789</v>
      </c>
      <c r="Y33" s="93">
        <v>13.969403005599782</v>
      </c>
      <c r="Z33" s="93">
        <v>1.1491813904092052</v>
      </c>
      <c r="AB33" s="93">
        <v>1.1391486179350996</v>
      </c>
      <c r="AC33" s="93">
        <v>46.156195965164457</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F451890B-A35F-4BB4-98A5-AF4571D29F2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744E-8ED9-4D62-AD69-A897894EB8ED}">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0.38968103007127652</v>
      </c>
      <c r="E15" s="86">
        <v>81.803970837333495</v>
      </c>
      <c r="F15" s="86">
        <v>0.33858285472344068</v>
      </c>
      <c r="G15" s="86">
        <v>99.921690330311961</v>
      </c>
      <c r="H15" s="86">
        <v>65.590007808242106</v>
      </c>
      <c r="I15" s="86">
        <v>7.8309669688033892E-2</v>
      </c>
      <c r="J15" s="83"/>
      <c r="K15" s="86">
        <v>0.46191601581315822</v>
      </c>
      <c r="L15" s="86">
        <v>99.882617688294417</v>
      </c>
      <c r="M15" s="86">
        <v>65.590007808242106</v>
      </c>
      <c r="N15" s="86">
        <v>0.117382311705579</v>
      </c>
      <c r="O15" s="86">
        <v>9.1687799398511544E-2</v>
      </c>
      <c r="P15" s="86">
        <v>100</v>
      </c>
      <c r="Q15" s="86" t="s">
        <v>342</v>
      </c>
      <c r="R15" s="86">
        <v>0</v>
      </c>
      <c r="S15" s="87"/>
      <c r="T15" s="86">
        <v>0.72309612216728913</v>
      </c>
      <c r="U15" s="86">
        <v>26.130060066328713</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1.1482161148017116</v>
      </c>
      <c r="E17" s="89">
        <v>100</v>
      </c>
      <c r="F17" s="89">
        <v>1.1357313862814298</v>
      </c>
      <c r="G17" s="89">
        <v>98.773902214953708</v>
      </c>
      <c r="H17" s="89">
        <v>2.1539803932160839</v>
      </c>
      <c r="I17" s="89">
        <v>1.2260977850462944</v>
      </c>
      <c r="J17" s="83"/>
      <c r="K17" s="89">
        <v>1.1357313862814298</v>
      </c>
      <c r="L17" s="89">
        <v>98.773902214953708</v>
      </c>
      <c r="M17" s="89">
        <v>2.1539803932160839</v>
      </c>
      <c r="N17" s="89">
        <v>1.2260977850462944</v>
      </c>
      <c r="O17" s="89" t="s">
        <v>342</v>
      </c>
      <c r="P17" s="89" t="s">
        <v>342</v>
      </c>
      <c r="Q17" s="89" t="s">
        <v>342</v>
      </c>
      <c r="R17" s="89" t="s">
        <v>342</v>
      </c>
      <c r="S17" s="87"/>
      <c r="T17" s="89">
        <v>1.1482161148017116</v>
      </c>
      <c r="U17" s="89">
        <v>16.539619177708996</v>
      </c>
      <c r="V17" s="83"/>
      <c r="W17" s="183"/>
      <c r="X17" s="83"/>
      <c r="Y17" s="83"/>
      <c r="Z17" s="83"/>
      <c r="AA17" s="83"/>
      <c r="AB17" s="83"/>
      <c r="AC17" s="83"/>
      <c r="AD17" s="83"/>
    </row>
    <row r="18" spans="2:30">
      <c r="B18" s="88" t="s">
        <v>108</v>
      </c>
      <c r="C18" s="85"/>
      <c r="D18" s="89">
        <v>1.0158631435871182</v>
      </c>
      <c r="E18" s="89">
        <v>93.482500215862558</v>
      </c>
      <c r="F18" s="89">
        <v>0.85232695776077705</v>
      </c>
      <c r="G18" s="89">
        <v>99.639364066657109</v>
      </c>
      <c r="H18" s="89">
        <v>46.19894128719077</v>
      </c>
      <c r="I18" s="89">
        <v>0.36063593334289118</v>
      </c>
      <c r="J18" s="83"/>
      <c r="K18" s="89">
        <v>0.85232695776077705</v>
      </c>
      <c r="L18" s="89">
        <v>99.639364066657109</v>
      </c>
      <c r="M18" s="89">
        <v>46.19894128719077</v>
      </c>
      <c r="N18" s="89">
        <v>0.36063593334289118</v>
      </c>
      <c r="O18" s="89" t="s">
        <v>342</v>
      </c>
      <c r="P18" s="89" t="s">
        <v>342</v>
      </c>
      <c r="Q18" s="89" t="s">
        <v>342</v>
      </c>
      <c r="R18" s="89" t="s">
        <v>342</v>
      </c>
      <c r="S18" s="87"/>
      <c r="T18" s="89">
        <v>1.1441507248593201</v>
      </c>
      <c r="U18" s="89">
        <v>50.717240442724517</v>
      </c>
      <c r="V18" s="83"/>
      <c r="W18" s="183"/>
      <c r="X18" s="83"/>
      <c r="Y18" s="83"/>
      <c r="Z18" s="83"/>
      <c r="AA18" s="83"/>
      <c r="AB18" s="83"/>
      <c r="AC18" s="83"/>
      <c r="AD18" s="83"/>
    </row>
    <row r="19" spans="2:30">
      <c r="B19" s="88" t="s">
        <v>109</v>
      </c>
      <c r="C19" s="85"/>
      <c r="D19" s="89">
        <v>0.70475465742369647</v>
      </c>
      <c r="E19" s="89">
        <v>84.655331379312344</v>
      </c>
      <c r="F19" s="89">
        <v>0.5660422192854494</v>
      </c>
      <c r="G19" s="89">
        <v>99.074664466373008</v>
      </c>
      <c r="H19" s="89">
        <v>15.556543837065387</v>
      </c>
      <c r="I19" s="89">
        <v>0.9253355336269945</v>
      </c>
      <c r="J19" s="83"/>
      <c r="K19" s="89">
        <v>0.5660422192854494</v>
      </c>
      <c r="L19" s="89">
        <v>99.074664466373008</v>
      </c>
      <c r="M19" s="89">
        <v>15.556543837065387</v>
      </c>
      <c r="N19" s="89">
        <v>0.9253355336269945</v>
      </c>
      <c r="O19" s="89" t="s">
        <v>342</v>
      </c>
      <c r="P19" s="89" t="s">
        <v>342</v>
      </c>
      <c r="Q19" s="89" t="s">
        <v>342</v>
      </c>
      <c r="R19" s="89" t="s">
        <v>342</v>
      </c>
      <c r="S19" s="87"/>
      <c r="T19" s="89">
        <v>1.0923530064006113</v>
      </c>
      <c r="U19" s="89">
        <v>51.51326528814797</v>
      </c>
      <c r="V19" s="83"/>
      <c r="W19" s="183"/>
      <c r="X19" s="83"/>
      <c r="Y19" s="83"/>
      <c r="Z19" s="83"/>
      <c r="AA19" s="83"/>
      <c r="AB19" s="83"/>
      <c r="AC19" s="83"/>
      <c r="AD19" s="83"/>
    </row>
    <row r="20" spans="2:30">
      <c r="B20" s="88" t="s">
        <v>73</v>
      </c>
      <c r="C20" s="85"/>
      <c r="D20" s="89">
        <v>2.1835295162826673</v>
      </c>
      <c r="E20" s="89">
        <v>79.674388191691634</v>
      </c>
      <c r="F20" s="89">
        <v>1.4222751639121856</v>
      </c>
      <c r="G20" s="89">
        <v>96.92445420786261</v>
      </c>
      <c r="H20" s="89">
        <v>26.174120976665876</v>
      </c>
      <c r="I20" s="89">
        <v>3.0755457921373925</v>
      </c>
      <c r="J20" s="83"/>
      <c r="K20" s="89">
        <v>1.591035624594763</v>
      </c>
      <c r="L20" s="89">
        <v>96.541013054568594</v>
      </c>
      <c r="M20" s="89">
        <v>25.678049656065649</v>
      </c>
      <c r="N20" s="89">
        <v>3.4589869454314135</v>
      </c>
      <c r="O20" s="89">
        <v>0.18800001380817208</v>
      </c>
      <c r="P20" s="89">
        <v>99.824227954206151</v>
      </c>
      <c r="Q20" s="89">
        <v>100</v>
      </c>
      <c r="R20" s="89">
        <v>0.17577204579385386</v>
      </c>
      <c r="S20" s="87"/>
      <c r="T20" s="89">
        <v>2.2851416660943125</v>
      </c>
      <c r="U20" s="89">
        <v>22.262229463882679</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1.5518798524132791</v>
      </c>
      <c r="E22" s="89">
        <v>99.989772651725147</v>
      </c>
      <c r="F22" s="89">
        <v>0.86705701716007744</v>
      </c>
      <c r="G22" s="89">
        <v>96.832388808883806</v>
      </c>
      <c r="H22" s="89">
        <v>22.48659281037359</v>
      </c>
      <c r="I22" s="89">
        <v>3.1676111911161908</v>
      </c>
      <c r="J22" s="83"/>
      <c r="K22" s="89">
        <v>0.86705701716007744</v>
      </c>
      <c r="L22" s="89">
        <v>96.832388808883806</v>
      </c>
      <c r="M22" s="89">
        <v>22.48659281037359</v>
      </c>
      <c r="N22" s="89">
        <v>3.1676111911161908</v>
      </c>
      <c r="O22" s="89" t="s">
        <v>342</v>
      </c>
      <c r="P22" s="89" t="s">
        <v>342</v>
      </c>
      <c r="Q22" s="89" t="s">
        <v>342</v>
      </c>
      <c r="R22" s="89" t="s">
        <v>342</v>
      </c>
      <c r="S22" s="14"/>
      <c r="T22" s="89">
        <v>1.551806148132534</v>
      </c>
      <c r="U22" s="89">
        <v>98.648296605315608</v>
      </c>
      <c r="V22" s="83"/>
      <c r="W22" s="183"/>
      <c r="X22" s="83"/>
      <c r="Y22" s="83"/>
      <c r="Z22" s="83"/>
      <c r="AA22" s="83"/>
      <c r="AB22" s="83"/>
      <c r="AC22" s="83"/>
      <c r="AD22" s="83"/>
    </row>
    <row r="23" spans="2:30">
      <c r="B23" s="88" t="s">
        <v>76</v>
      </c>
      <c r="C23" s="85"/>
      <c r="D23" s="89">
        <v>2.390978657743807</v>
      </c>
      <c r="E23" s="89">
        <v>14.44077573947456</v>
      </c>
      <c r="F23" s="89">
        <v>1.6044542524715739</v>
      </c>
      <c r="G23" s="89">
        <v>97.777900178577383</v>
      </c>
      <c r="H23" s="89">
        <v>37.000002089233007</v>
      </c>
      <c r="I23" s="89">
        <v>2.2220998214226189</v>
      </c>
      <c r="J23" s="83"/>
      <c r="K23" s="89">
        <v>1.6044542524715739</v>
      </c>
      <c r="L23" s="89">
        <v>97.777900178577383</v>
      </c>
      <c r="M23" s="89">
        <v>37.000002089233007</v>
      </c>
      <c r="N23" s="89">
        <v>2.2220998214226189</v>
      </c>
      <c r="O23" s="89" t="s">
        <v>342</v>
      </c>
      <c r="P23" s="89" t="s">
        <v>342</v>
      </c>
      <c r="Q23" s="89" t="s">
        <v>342</v>
      </c>
      <c r="R23" s="89" t="s">
        <v>342</v>
      </c>
      <c r="S23" s="14"/>
      <c r="T23" s="89">
        <v>2.1631590519926647</v>
      </c>
      <c r="U23" s="89">
        <v>27.7944074415384</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0.51939468440514269</v>
      </c>
      <c r="E25" s="89">
        <v>91.078728871966234</v>
      </c>
      <c r="F25" s="89">
        <v>0.42437256540721996</v>
      </c>
      <c r="G25" s="89">
        <v>99.804629404250221</v>
      </c>
      <c r="H25" s="89">
        <v>49.061230447349175</v>
      </c>
      <c r="I25" s="89">
        <v>0.19537059574977769</v>
      </c>
      <c r="J25" s="83"/>
      <c r="K25" s="89">
        <v>0.42437256540721996</v>
      </c>
      <c r="L25" s="89">
        <v>99.804629404250221</v>
      </c>
      <c r="M25" s="89">
        <v>49.061230447349175</v>
      </c>
      <c r="N25" s="89">
        <v>0.19537059574977769</v>
      </c>
      <c r="O25" s="89" t="s">
        <v>342</v>
      </c>
      <c r="P25" s="89" t="s">
        <v>342</v>
      </c>
      <c r="Q25" s="89" t="s">
        <v>342</v>
      </c>
      <c r="R25" s="89" t="s">
        <v>342</v>
      </c>
      <c r="S25" s="14"/>
      <c r="T25" s="89">
        <v>0.75740067132067135</v>
      </c>
      <c r="U25" s="89">
        <v>54.571577588757961</v>
      </c>
      <c r="V25" s="83"/>
      <c r="W25" s="183"/>
      <c r="X25" s="83"/>
      <c r="Y25" s="83"/>
      <c r="Z25" s="83"/>
      <c r="AA25" s="83"/>
      <c r="AB25" s="83"/>
      <c r="AC25" s="83"/>
      <c r="AD25" s="83"/>
    </row>
    <row r="26" spans="2:30">
      <c r="B26" s="88" t="s">
        <v>80</v>
      </c>
      <c r="C26" s="85"/>
      <c r="D26" s="89">
        <v>0.66411175635788156</v>
      </c>
      <c r="E26" s="89">
        <v>94.699068687530783</v>
      </c>
      <c r="F26" s="89">
        <v>0.64784485417011684</v>
      </c>
      <c r="G26" s="89">
        <v>99.962883146715697</v>
      </c>
      <c r="H26" s="89">
        <v>44.474033629294262</v>
      </c>
      <c r="I26" s="89">
        <v>3.7116853284303621E-2</v>
      </c>
      <c r="J26" s="83"/>
      <c r="K26" s="89">
        <v>0.64784485417011684</v>
      </c>
      <c r="L26" s="89">
        <v>99.962883146715697</v>
      </c>
      <c r="M26" s="89">
        <v>44.474033629294262</v>
      </c>
      <c r="N26" s="89">
        <v>3.7116853284303621E-2</v>
      </c>
      <c r="O26" s="89" t="s">
        <v>342</v>
      </c>
      <c r="P26" s="89" t="s">
        <v>342</v>
      </c>
      <c r="Q26" s="89" t="s">
        <v>342</v>
      </c>
      <c r="R26" s="89" t="s">
        <v>342</v>
      </c>
      <c r="S26" s="14"/>
      <c r="T26" s="89">
        <v>0.78617643301929718</v>
      </c>
      <c r="U26" s="89">
        <v>50.866590847367597</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1.2234712210764767</v>
      </c>
      <c r="E30" s="89">
        <v>77.388941921117265</v>
      </c>
      <c r="F30" s="89">
        <v>0.85158060453835516</v>
      </c>
      <c r="G30" s="89">
        <v>99.27769708231412</v>
      </c>
      <c r="H30" s="89">
        <v>52.338374778039324</v>
      </c>
      <c r="I30" s="89">
        <v>0.72230291768588095</v>
      </c>
      <c r="J30" s="83"/>
      <c r="K30" s="89">
        <v>0.85158060453835516</v>
      </c>
      <c r="L30" s="89">
        <v>99.27769708231412</v>
      </c>
      <c r="M30" s="89">
        <v>52.338374778039324</v>
      </c>
      <c r="N30" s="89">
        <v>0.72230291768588095</v>
      </c>
      <c r="O30" s="89" t="s">
        <v>342</v>
      </c>
      <c r="P30" s="89" t="s">
        <v>342</v>
      </c>
      <c r="Q30" s="89" t="s">
        <v>342</v>
      </c>
      <c r="R30" s="89" t="s">
        <v>342</v>
      </c>
      <c r="S30" s="87"/>
      <c r="T30" s="89">
        <v>1.2735194071508016</v>
      </c>
      <c r="U30" s="89">
        <v>40.18802611696254</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1.6337279820408284</v>
      </c>
      <c r="E32" s="89">
        <v>95.023022651809285</v>
      </c>
      <c r="F32" s="89">
        <v>0.89694513798913633</v>
      </c>
      <c r="G32" s="89">
        <v>96.922420169773773</v>
      </c>
      <c r="H32" s="89">
        <v>24.83727762962533</v>
      </c>
      <c r="I32" s="89">
        <v>3.0775798302262292</v>
      </c>
      <c r="J32" s="83"/>
      <c r="K32" s="89">
        <v>0.89694513798913633</v>
      </c>
      <c r="L32" s="89">
        <v>96.922420169773773</v>
      </c>
      <c r="M32" s="89">
        <v>24.83727762962533</v>
      </c>
      <c r="N32" s="89">
        <v>3.0775798302262292</v>
      </c>
      <c r="O32" s="89" t="s">
        <v>342</v>
      </c>
      <c r="P32" s="89" t="s">
        <v>342</v>
      </c>
      <c r="Q32" s="89" t="s">
        <v>342</v>
      </c>
      <c r="R32" s="89" t="s">
        <v>342</v>
      </c>
      <c r="S32" s="87"/>
      <c r="T32" s="89">
        <v>1.6633213981968284</v>
      </c>
      <c r="U32" s="89">
        <v>47.080906033127576</v>
      </c>
      <c r="V32" s="83"/>
      <c r="W32" s="183"/>
      <c r="X32" s="83"/>
      <c r="Y32" s="83"/>
      <c r="Z32" s="83"/>
      <c r="AA32" s="83"/>
      <c r="AB32" s="83"/>
      <c r="AC32" s="83"/>
      <c r="AD32" s="83"/>
    </row>
    <row r="33" spans="2:23" ht="15" thickBot="1">
      <c r="B33" s="91" t="s">
        <v>86</v>
      </c>
      <c r="D33" s="93">
        <v>0.94165833772851359</v>
      </c>
      <c r="E33" s="93">
        <v>88.984644580251398</v>
      </c>
      <c r="F33" s="93">
        <v>0.69733621315473537</v>
      </c>
      <c r="G33" s="93">
        <v>99.129305115630871</v>
      </c>
      <c r="H33" s="93">
        <v>28.757926548517336</v>
      </c>
      <c r="I33" s="93">
        <v>0.87069488436912146</v>
      </c>
      <c r="K33" s="93">
        <v>0.70389155251768276</v>
      </c>
      <c r="L33" s="93">
        <v>99.120162064338402</v>
      </c>
      <c r="M33" s="93">
        <v>28.679641859398057</v>
      </c>
      <c r="N33" s="93">
        <v>0.87983793566160351</v>
      </c>
      <c r="O33" s="93">
        <v>0.13726974644057627</v>
      </c>
      <c r="P33" s="93">
        <v>99.916734789456143</v>
      </c>
      <c r="Q33" s="93">
        <v>100</v>
      </c>
      <c r="R33" s="93">
        <v>8.3265210543862697E-2</v>
      </c>
      <c r="S33" s="94"/>
      <c r="T33" s="93">
        <v>1.1391486179350996</v>
      </c>
      <c r="U33" s="93">
        <v>46.156195965164457</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977DAC09-38BB-4A9B-8257-CC229813585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A87E1-162E-4BD8-823D-0EC4D3ABA340}">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0.53836487552884271</v>
      </c>
      <c r="E15" s="248">
        <v>100</v>
      </c>
      <c r="F15" s="248">
        <v>0.53647400070848372</v>
      </c>
      <c r="G15" s="248">
        <v>77.033392893644844</v>
      </c>
      <c r="H15" s="248">
        <v>0.54470714899896755</v>
      </c>
      <c r="I15" s="248">
        <v>22.966607106355148</v>
      </c>
      <c r="J15" s="248" t="s">
        <v>342</v>
      </c>
      <c r="K15" s="248">
        <v>0</v>
      </c>
      <c r="L15" s="248" t="s">
        <v>342</v>
      </c>
      <c r="M15" s="248">
        <v>0</v>
      </c>
      <c r="N15" s="248" t="s">
        <v>342</v>
      </c>
      <c r="O15" s="248">
        <v>0</v>
      </c>
      <c r="P15" s="248">
        <v>9.1687799398511544E-2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1.1482161148017116</v>
      </c>
      <c r="E17" s="249">
        <v>100</v>
      </c>
      <c r="F17" s="249">
        <v>1.1237423559248789</v>
      </c>
      <c r="G17" s="249">
        <v>58.321063475904424</v>
      </c>
      <c r="H17" s="249">
        <v>1.1824620856441908</v>
      </c>
      <c r="I17" s="249">
        <v>41.678936524095576</v>
      </c>
      <c r="J17" s="249" t="s">
        <v>342</v>
      </c>
      <c r="K17" s="249">
        <v>0</v>
      </c>
      <c r="L17" s="249" t="s">
        <v>342</v>
      </c>
      <c r="M17" s="249">
        <v>0</v>
      </c>
      <c r="N17" s="249" t="s">
        <v>342</v>
      </c>
      <c r="O17" s="249">
        <v>0</v>
      </c>
      <c r="P17" s="249" t="s">
        <v>342</v>
      </c>
    </row>
    <row r="18" spans="2:16">
      <c r="B18" s="88" t="s">
        <v>108</v>
      </c>
      <c r="D18" s="249">
        <v>1.0158631435871182</v>
      </c>
      <c r="E18" s="249">
        <v>100</v>
      </c>
      <c r="F18" s="249">
        <v>1.0682525701550376</v>
      </c>
      <c r="G18" s="249">
        <v>82.554490349140963</v>
      </c>
      <c r="H18" s="249">
        <v>0.76794935393263486</v>
      </c>
      <c r="I18" s="249">
        <v>17.445509650859041</v>
      </c>
      <c r="J18" s="249" t="s">
        <v>342</v>
      </c>
      <c r="K18" s="249">
        <v>0</v>
      </c>
      <c r="L18" s="249" t="s">
        <v>342</v>
      </c>
      <c r="M18" s="249">
        <v>0</v>
      </c>
      <c r="N18" s="249" t="s">
        <v>342</v>
      </c>
      <c r="O18" s="249">
        <v>0</v>
      </c>
      <c r="P18" s="249" t="s">
        <v>342</v>
      </c>
    </row>
    <row r="19" spans="2:16">
      <c r="B19" s="88" t="s">
        <v>109</v>
      </c>
      <c r="D19" s="249">
        <v>0.70475465742369647</v>
      </c>
      <c r="E19" s="249">
        <v>100</v>
      </c>
      <c r="F19" s="249">
        <v>0.71369218440568605</v>
      </c>
      <c r="G19" s="249">
        <v>91.174661355312523</v>
      </c>
      <c r="H19" s="249">
        <v>0.60966959957066236</v>
      </c>
      <c r="I19" s="249">
        <v>8.8187213338788464</v>
      </c>
      <c r="J19" s="249">
        <v>4.2791118198476301</v>
      </c>
      <c r="K19" s="249">
        <v>6.6173108086245149E-3</v>
      </c>
      <c r="L19" s="249" t="s">
        <v>342</v>
      </c>
      <c r="M19" s="249">
        <v>0</v>
      </c>
      <c r="N19" s="249" t="s">
        <v>342</v>
      </c>
      <c r="O19" s="249">
        <v>0</v>
      </c>
      <c r="P19" s="249" t="s">
        <v>342</v>
      </c>
    </row>
    <row r="20" spans="2:16">
      <c r="B20" s="88" t="s">
        <v>73</v>
      </c>
      <c r="D20" s="249">
        <v>2.4258798557755545</v>
      </c>
      <c r="E20" s="249">
        <v>99.790010572279982</v>
      </c>
      <c r="F20" s="249">
        <v>2.6219912180502893</v>
      </c>
      <c r="G20" s="249">
        <v>72.828574099636654</v>
      </c>
      <c r="H20" s="249">
        <v>1.8961413570980776</v>
      </c>
      <c r="I20" s="249">
        <v>26.961436472643324</v>
      </c>
      <c r="J20" s="249" t="s">
        <v>342</v>
      </c>
      <c r="K20" s="249">
        <v>0</v>
      </c>
      <c r="L20" s="249">
        <v>1.6270014045149712</v>
      </c>
      <c r="M20" s="249">
        <v>0.20998942772001272</v>
      </c>
      <c r="N20" s="249">
        <v>1.6270014045149712</v>
      </c>
      <c r="O20" s="249">
        <v>0.20998942772001272</v>
      </c>
      <c r="P20" s="249">
        <v>0.3634416081316626</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1.5518798524132191</v>
      </c>
      <c r="E22" s="249">
        <v>100</v>
      </c>
      <c r="F22" s="249">
        <v>0.46400022503834543</v>
      </c>
      <c r="G22" s="249">
        <v>2.1045217168976893E-2</v>
      </c>
      <c r="H22" s="249">
        <v>1.5521088472357949</v>
      </c>
      <c r="I22" s="249">
        <v>99.978954782831025</v>
      </c>
      <c r="J22" s="249" t="s">
        <v>342</v>
      </c>
      <c r="K22" s="249">
        <v>0</v>
      </c>
      <c r="L22" s="249" t="s">
        <v>342</v>
      </c>
      <c r="M22" s="249">
        <v>0</v>
      </c>
      <c r="N22" s="249" t="s">
        <v>342</v>
      </c>
      <c r="O22" s="249">
        <v>0</v>
      </c>
      <c r="P22" s="249" t="s">
        <v>342</v>
      </c>
    </row>
    <row r="23" spans="2:16">
      <c r="B23" s="88" t="s">
        <v>76</v>
      </c>
      <c r="D23" s="249">
        <v>2.3841448145824078</v>
      </c>
      <c r="E23" s="249">
        <v>99.800188364898631</v>
      </c>
      <c r="F23" s="249">
        <v>2.6347461413029598</v>
      </c>
      <c r="G23" s="249">
        <v>76.244418921750466</v>
      </c>
      <c r="H23" s="249">
        <v>1.573007968344255</v>
      </c>
      <c r="I23" s="249">
        <v>23.555769443148165</v>
      </c>
      <c r="J23" s="249" t="s">
        <v>342</v>
      </c>
      <c r="K23" s="249">
        <v>0</v>
      </c>
      <c r="L23" s="249">
        <v>5.8042875694989942</v>
      </c>
      <c r="M23" s="249">
        <v>0.19981163510136354</v>
      </c>
      <c r="N23" s="249">
        <v>5.8042875694989942</v>
      </c>
      <c r="O23" s="249">
        <v>0.19981163510136354</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0.51939468440514269</v>
      </c>
      <c r="E25" s="249">
        <v>100</v>
      </c>
      <c r="F25" s="249">
        <v>0.53913906789869082</v>
      </c>
      <c r="G25" s="249">
        <v>87.785673673879046</v>
      </c>
      <c r="H25" s="249">
        <v>0.37748968203510996</v>
      </c>
      <c r="I25" s="249">
        <v>12.21432632612095</v>
      </c>
      <c r="J25" s="249" t="s">
        <v>342</v>
      </c>
      <c r="K25" s="249">
        <v>0</v>
      </c>
      <c r="L25" s="249" t="s">
        <v>342</v>
      </c>
      <c r="M25" s="249">
        <v>0</v>
      </c>
      <c r="N25" s="249" t="s">
        <v>342</v>
      </c>
      <c r="O25" s="249">
        <v>0</v>
      </c>
      <c r="P25" s="249" t="s">
        <v>342</v>
      </c>
    </row>
    <row r="26" spans="2:16">
      <c r="B26" s="88" t="s">
        <v>80</v>
      </c>
      <c r="D26" s="249">
        <v>0.66411175635788167</v>
      </c>
      <c r="E26" s="249">
        <v>100</v>
      </c>
      <c r="F26" s="249">
        <v>0.74417918739490996</v>
      </c>
      <c r="G26" s="249">
        <v>67.682671823419838</v>
      </c>
      <c r="H26" s="249">
        <v>0.4964253180170205</v>
      </c>
      <c r="I26" s="249">
        <v>32.317328176580169</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1.2234712210764767</v>
      </c>
      <c r="E30" s="249">
        <v>100</v>
      </c>
      <c r="F30" s="249">
        <v>1.2138468589781457</v>
      </c>
      <c r="G30" s="249">
        <v>66.036607756556336</v>
      </c>
      <c r="H30" s="249">
        <v>1.2418886319407934</v>
      </c>
      <c r="I30" s="249">
        <v>33.962609011216756</v>
      </c>
      <c r="J30" s="249">
        <v>14.06372506298691</v>
      </c>
      <c r="K30" s="249">
        <v>7.8323222692060538E-4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1.6337279820406991</v>
      </c>
      <c r="E32" s="249">
        <v>100</v>
      </c>
      <c r="F32" s="249">
        <v>1.7984425225799154</v>
      </c>
      <c r="G32" s="249">
        <v>84.969768938346476</v>
      </c>
      <c r="H32" s="249">
        <v>0.70258976881218638</v>
      </c>
      <c r="I32" s="249">
        <v>15.028598865586599</v>
      </c>
      <c r="J32" s="249">
        <v>0.37545061305388255</v>
      </c>
      <c r="K32" s="249">
        <v>1.6321960669280285E-3</v>
      </c>
      <c r="L32" s="249" t="s">
        <v>342</v>
      </c>
      <c r="M32" s="249">
        <v>0</v>
      </c>
      <c r="N32" s="249" t="s">
        <v>342</v>
      </c>
      <c r="O32" s="249">
        <v>0</v>
      </c>
      <c r="P32" s="249" t="s">
        <v>342</v>
      </c>
    </row>
    <row r="33" spans="2:16" ht="15" thickBot="1">
      <c r="B33" s="91" t="s">
        <v>86</v>
      </c>
      <c r="D33" s="93">
        <v>0.94996916782122653</v>
      </c>
      <c r="E33" s="93">
        <v>99.991172214725182</v>
      </c>
      <c r="F33" s="93">
        <v>0.97526481888888106</v>
      </c>
      <c r="G33" s="93">
        <v>83.149655265413884</v>
      </c>
      <c r="H33" s="93">
        <v>0.82480033970748989</v>
      </c>
      <c r="I33" s="93">
        <v>16.840103668013128</v>
      </c>
      <c r="J33" s="93">
        <v>4.1562490889917356</v>
      </c>
      <c r="K33" s="93">
        <v>1.4132812981927541E-3</v>
      </c>
      <c r="L33" s="93">
        <v>1.6709731383772308</v>
      </c>
      <c r="M33" s="93">
        <v>8.8277852748133261E-3</v>
      </c>
      <c r="N33" s="93">
        <v>1.6709731383772308</v>
      </c>
      <c r="O33" s="93">
        <v>8.8277852748133261E-3</v>
      </c>
      <c r="P33" s="93">
        <v>0.22042065904105218</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2CD1B900-3B84-4D05-ACCD-0DB6C3006A7E}"/>
    <hyperlink ref="N10:O10" location="'CUADRO N° 5'!A1" tooltip="Para mayor detalle ver Cuadro N° 5 y N° 6 PROVISIONES POR RIESGO DE CRÉDITO Y COMPOSICIÓN DE LAS COLOCACIONES COMERCIALES EVALUADAS EN FORMA INDIVIDUAL Y GRUPAL." display="        COMERCIALES   (6)" xr:uid="{1F7FAF1F-A33A-4597-9CC3-DA1D60166A2F}"/>
    <hyperlink ref="B1" location="Indice!D3" tooltip="VOLVER AL ÍNDICE" display="Volver al Índice" xr:uid="{3AB8646E-1484-45FC-A04F-B4EDEA43032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6BAB-275C-4CEC-B84A-572EE8CCD86A}">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14.027036673518046</v>
      </c>
      <c r="E15" s="276">
        <v>2.0687002287553122</v>
      </c>
      <c r="F15" s="276">
        <v>2.2482141911410536</v>
      </c>
      <c r="G15" s="276">
        <v>1.9993984108881677</v>
      </c>
      <c r="H15" s="277"/>
      <c r="I15" s="276">
        <v>4.7546630981639737</v>
      </c>
      <c r="J15" s="276">
        <v>6.4074625519465034</v>
      </c>
      <c r="K15" s="276">
        <v>0.24915792572915932</v>
      </c>
      <c r="L15" s="276">
        <v>0.13255119246952829</v>
      </c>
      <c r="M15" s="276">
        <v>2.0741803255541127</v>
      </c>
      <c r="N15" s="276">
        <v>2.0674850083649212</v>
      </c>
      <c r="O15" s="276">
        <v>16.443710475693322</v>
      </c>
      <c r="P15" s="276">
        <v>82.732067811882814</v>
      </c>
      <c r="Q15" s="276">
        <v>11.725285442810581</v>
      </c>
      <c r="R15" s="276">
        <v>1.7114784760784201</v>
      </c>
      <c r="S15" s="276">
        <v>7.2048950673296659</v>
      </c>
      <c r="T15" s="276">
        <v>5.9777288469697059</v>
      </c>
      <c r="U15" s="276">
        <v>1.0879982031178081</v>
      </c>
      <c r="V15" s="276">
        <v>10.860469636170684</v>
      </c>
      <c r="W15" s="276">
        <v>0.74721183404448888</v>
      </c>
      <c r="X15" s="276">
        <v>0.2246705602073642</v>
      </c>
      <c r="Y15" s="276">
        <v>0.30017460706472565</v>
      </c>
      <c r="Z15" s="276">
        <v>0.29424357857688044</v>
      </c>
    </row>
    <row r="16" spans="1:26" s="183" customFormat="1" ht="13.2">
      <c r="B16" s="90" t="s">
        <v>323</v>
      </c>
      <c r="C16" s="275"/>
      <c r="D16" s="276">
        <v>9.2865774470352438</v>
      </c>
      <c r="E16" s="276">
        <v>1.7166842081029206</v>
      </c>
      <c r="F16" s="276">
        <v>2.2156490457765652</v>
      </c>
      <c r="G16" s="276">
        <v>2.092143331451978</v>
      </c>
      <c r="H16" s="278"/>
      <c r="I16" s="276">
        <v>6.6372623631727299</v>
      </c>
      <c r="J16" s="276">
        <v>11.937398928688186</v>
      </c>
      <c r="K16" s="276">
        <v>0.3566814142628455</v>
      </c>
      <c r="L16" s="276">
        <v>0.2049274422670373</v>
      </c>
      <c r="M16" s="276">
        <v>2.2492623474326519</v>
      </c>
      <c r="N16" s="276">
        <v>2.2335551422370234</v>
      </c>
      <c r="O16" s="276">
        <v>10.581759719986946</v>
      </c>
      <c r="P16" s="276">
        <v>79.223418116720524</v>
      </c>
      <c r="Q16" s="276">
        <v>10.146117054111434</v>
      </c>
      <c r="R16" s="276">
        <v>1.3600159079290897</v>
      </c>
      <c r="S16" s="276">
        <v>5.8714936597896923</v>
      </c>
      <c r="T16" s="276">
        <v>5.3396200307830295</v>
      </c>
      <c r="U16" s="276">
        <v>1.2561026771144224</v>
      </c>
      <c r="V16" s="276">
        <v>8.839182954591287</v>
      </c>
      <c r="W16" s="276">
        <v>0.5335611225594985</v>
      </c>
      <c r="X16" s="276">
        <v>0.15174085790679379</v>
      </c>
      <c r="Y16" s="276">
        <v>0.47641276760173157</v>
      </c>
      <c r="Z16" s="276">
        <v>0.47223032950438998</v>
      </c>
    </row>
    <row r="17" spans="1:30" s="183" customFormat="1" ht="13.8" thickBot="1">
      <c r="B17" s="90" t="s">
        <v>324</v>
      </c>
      <c r="C17" s="275"/>
      <c r="D17" s="276">
        <v>9.9005772315440463</v>
      </c>
      <c r="E17" s="276">
        <v>1.1009765150108832</v>
      </c>
      <c r="F17" s="276">
        <v>2.8906438593457087</v>
      </c>
      <c r="G17" s="276">
        <v>2.812606971390462</v>
      </c>
      <c r="H17" s="275"/>
      <c r="I17" s="276" t="s">
        <v>342</v>
      </c>
      <c r="J17" s="276">
        <v>0</v>
      </c>
      <c r="K17" s="276">
        <v>0</v>
      </c>
      <c r="L17" s="276">
        <v>0</v>
      </c>
      <c r="M17" s="276">
        <v>3.1251240745553397</v>
      </c>
      <c r="N17" s="276">
        <v>3.1251240745553397</v>
      </c>
      <c r="O17" s="276">
        <v>9.9005772315440463</v>
      </c>
      <c r="P17" s="276">
        <v>100</v>
      </c>
      <c r="Q17" s="276">
        <v>10.345259773452771</v>
      </c>
      <c r="R17" s="276">
        <v>1.1009765150108832</v>
      </c>
      <c r="S17" s="276">
        <v>7.2669909984066532</v>
      </c>
      <c r="T17" s="276">
        <v>6.9631015035651096</v>
      </c>
      <c r="U17" s="276" t="s">
        <v>342</v>
      </c>
      <c r="V17" s="276">
        <v>0</v>
      </c>
      <c r="W17" s="276">
        <v>0</v>
      </c>
      <c r="X17" s="276">
        <v>0</v>
      </c>
      <c r="Y17" s="276">
        <v>0.44493677238832763</v>
      </c>
      <c r="Z17" s="276">
        <v>0.44493677238832763</v>
      </c>
    </row>
    <row r="18" spans="1:30" s="285" customFormat="1" ht="13.8" thickBot="1">
      <c r="B18" s="280" t="s">
        <v>325</v>
      </c>
      <c r="C18" s="281"/>
      <c r="D18" s="282">
        <v>11.807483799036723</v>
      </c>
      <c r="E18" s="282">
        <v>1.7135532349991305</v>
      </c>
      <c r="F18" s="282">
        <v>2.3962861394557629</v>
      </c>
      <c r="G18" s="282">
        <v>2.2322087032925726</v>
      </c>
      <c r="H18" s="283"/>
      <c r="I18" s="284">
        <v>5.7825136245541993</v>
      </c>
      <c r="J18" s="282">
        <v>7.2145423585685542</v>
      </c>
      <c r="K18" s="282">
        <v>0.21562316456694258</v>
      </c>
      <c r="L18" s="282">
        <v>0.12362502397563402</v>
      </c>
      <c r="M18" s="282">
        <v>2.4231069531010396</v>
      </c>
      <c r="N18" s="282">
        <v>2.4158476413676944</v>
      </c>
      <c r="O18" s="282">
        <v>13.393845711498575</v>
      </c>
      <c r="P18" s="282">
        <v>84.316783364935347</v>
      </c>
      <c r="Q18" s="282">
        <v>10.923692772065873</v>
      </c>
      <c r="R18" s="282">
        <v>1.4448129689970584</v>
      </c>
      <c r="S18" s="282">
        <v>6.772162118209728</v>
      </c>
      <c r="T18" s="282">
        <v>5.96012534369655</v>
      </c>
      <c r="U18" s="282">
        <v>1.1458940117068221</v>
      </c>
      <c r="V18" s="282">
        <v>8.4686742764961007</v>
      </c>
      <c r="W18" s="282">
        <v>0.51581399651799864</v>
      </c>
      <c r="X18" s="282">
        <v>0.14511524202643816</v>
      </c>
      <c r="Y18" s="282">
        <v>0.38990162459871991</v>
      </c>
      <c r="Z18" s="282">
        <v>0.3859818915215677</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0.69613946857404696</v>
      </c>
      <c r="F20" s="282">
        <v>2.4157816524309443</v>
      </c>
      <c r="G20" s="282">
        <v>2.3499439850295354</v>
      </c>
      <c r="H20" s="290"/>
      <c r="I20" s="289"/>
      <c r="J20" s="291"/>
      <c r="K20" s="282">
        <v>8.8253978908924502E-2</v>
      </c>
      <c r="L20" s="282">
        <v>5.0223276834988645E-2</v>
      </c>
      <c r="M20" s="282">
        <v>2.4751988477139086</v>
      </c>
      <c r="N20" s="282">
        <v>2.4722774325631933</v>
      </c>
      <c r="O20" s="291"/>
      <c r="P20" s="291"/>
      <c r="Q20" s="282">
        <v>4.9521139092533017</v>
      </c>
      <c r="R20" s="282">
        <v>0.58696240763539131</v>
      </c>
      <c r="S20" s="282">
        <v>6.7328732154144992</v>
      </c>
      <c r="T20" s="282">
        <v>6.3858282057493874</v>
      </c>
      <c r="U20" s="291"/>
      <c r="V20" s="291"/>
      <c r="W20" s="282">
        <v>0.19279163697894372</v>
      </c>
      <c r="X20" s="282">
        <v>5.895378410366698E-2</v>
      </c>
      <c r="Y20" s="282">
        <v>0.68063840308025125</v>
      </c>
      <c r="Z20" s="282">
        <v>0.67973969654520316</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D8494261-0099-4ED6-AAFE-D347A74A8E4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E12E-9478-4418-BB2D-F7738B6016F6}">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1.9442146052732046</v>
      </c>
      <c r="E15" s="276">
        <v>99.70693290217271</v>
      </c>
      <c r="F15" s="276" t="s">
        <v>342</v>
      </c>
      <c r="G15" s="276">
        <v>0</v>
      </c>
      <c r="H15" s="276" t="s">
        <v>342</v>
      </c>
      <c r="I15" s="276">
        <v>0</v>
      </c>
      <c r="J15" s="276">
        <v>2.3833223050953158</v>
      </c>
      <c r="K15" s="276">
        <v>0.29306709782729118</v>
      </c>
      <c r="L15" s="126"/>
      <c r="M15" s="297"/>
      <c r="N15" s="13"/>
      <c r="O15" s="13"/>
      <c r="P15" s="13"/>
      <c r="Q15" s="13"/>
      <c r="R15" s="183"/>
      <c r="S15" s="183"/>
      <c r="T15" s="183"/>
      <c r="U15" s="183"/>
      <c r="V15" s="183"/>
    </row>
    <row r="16" spans="2:22" s="83" customFormat="1" ht="15.6">
      <c r="B16" s="90" t="s">
        <v>323</v>
      </c>
      <c r="D16" s="276">
        <v>3.0302876879724945</v>
      </c>
      <c r="E16" s="276">
        <v>89.415922938057591</v>
      </c>
      <c r="F16" s="276" t="s">
        <v>342</v>
      </c>
      <c r="G16" s="276">
        <v>0</v>
      </c>
      <c r="H16" s="276" t="s">
        <v>342</v>
      </c>
      <c r="I16" s="276">
        <v>0</v>
      </c>
      <c r="J16" s="276">
        <v>5.5340639375521761</v>
      </c>
      <c r="K16" s="276">
        <v>10.584077061942407</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2.5133640489608102</v>
      </c>
      <c r="E18" s="93">
        <v>94.03538373155142</v>
      </c>
      <c r="F18" s="93" t="s">
        <v>342</v>
      </c>
      <c r="G18" s="93">
        <v>0</v>
      </c>
      <c r="H18" s="93" t="s">
        <v>342</v>
      </c>
      <c r="I18" s="93">
        <v>0</v>
      </c>
      <c r="J18" s="93">
        <v>5.4645726060299973</v>
      </c>
      <c r="K18" s="93">
        <v>5.9646162684485713</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B4D55688-1B5B-408D-97D9-0B553A6B2DC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FD82-D381-43DA-B105-E758A419786A}">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12.449624735476124</v>
      </c>
      <c r="E15" s="276">
        <v>10.638167045543927</v>
      </c>
      <c r="F15" s="276">
        <v>12.447924155270035</v>
      </c>
      <c r="G15" s="276">
        <v>10.62594847478295</v>
      </c>
      <c r="H15" s="276">
        <v>13.928543833351362</v>
      </c>
      <c r="I15" s="276">
        <v>1.2218570760977794E-2</v>
      </c>
      <c r="J15" s="276" t="s">
        <v>342</v>
      </c>
      <c r="K15" s="276">
        <v>0</v>
      </c>
      <c r="L15" s="276">
        <v>16.919190329830947</v>
      </c>
      <c r="M15" s="276">
        <v>89.361832954456077</v>
      </c>
      <c r="N15" s="276">
        <v>11.986614999432813</v>
      </c>
      <c r="O15" s="276">
        <v>66.165724579782704</v>
      </c>
      <c r="P15" s="276" t="s">
        <v>342</v>
      </c>
      <c r="Q15" s="276">
        <v>0</v>
      </c>
      <c r="R15" s="276">
        <v>6.8574613127887343</v>
      </c>
      <c r="S15" s="276">
        <v>2.8900616282688181</v>
      </c>
      <c r="T15" s="276">
        <v>34.393519930565056</v>
      </c>
      <c r="U15" s="276">
        <v>20.270918427513021</v>
      </c>
      <c r="V15" s="276">
        <v>51.81205890614212</v>
      </c>
      <c r="W15" s="276">
        <v>3.5128318891528849E-2</v>
      </c>
    </row>
    <row r="16" spans="2:23">
      <c r="B16" s="90" t="s">
        <v>323</v>
      </c>
      <c r="D16" s="276">
        <v>11.426477888996724</v>
      </c>
      <c r="E16" s="276">
        <v>7.6742567193844202</v>
      </c>
      <c r="F16" s="276">
        <v>11.412405208271991</v>
      </c>
      <c r="G16" s="276">
        <v>7.6343956101770871</v>
      </c>
      <c r="H16" s="276" t="s">
        <v>342</v>
      </c>
      <c r="I16" s="276">
        <v>0</v>
      </c>
      <c r="J16" s="276">
        <v>14.12174688890086</v>
      </c>
      <c r="K16" s="276">
        <v>3.9861109207331602E-2</v>
      </c>
      <c r="L16" s="276">
        <v>10.511545456292302</v>
      </c>
      <c r="M16" s="276">
        <v>92.325743280615583</v>
      </c>
      <c r="N16" s="276">
        <v>11.52246082268044</v>
      </c>
      <c r="O16" s="276">
        <v>25.039167992495742</v>
      </c>
      <c r="P16" s="276" t="s">
        <v>342</v>
      </c>
      <c r="Q16" s="276">
        <v>0</v>
      </c>
      <c r="R16" s="276">
        <v>5.5669546844948572</v>
      </c>
      <c r="S16" s="276">
        <v>53.204733577810224</v>
      </c>
      <c r="T16" s="276">
        <v>27.395924635581238</v>
      </c>
      <c r="U16" s="276">
        <v>14.081841710309611</v>
      </c>
      <c r="V16" s="276" t="s">
        <v>342</v>
      </c>
      <c r="W16" s="276">
        <v>0</v>
      </c>
    </row>
    <row r="17" spans="2:23" ht="13.8" thickBot="1">
      <c r="B17" s="90" t="s">
        <v>324</v>
      </c>
      <c r="D17" s="276">
        <v>356.03418803418805</v>
      </c>
      <c r="E17" s="276">
        <v>1.1885044603912829E-5</v>
      </c>
      <c r="F17" s="276" t="s">
        <v>342</v>
      </c>
      <c r="G17" s="276">
        <v>0</v>
      </c>
      <c r="H17" s="276" t="s">
        <v>342</v>
      </c>
      <c r="I17" s="276">
        <v>0</v>
      </c>
      <c r="J17" s="276">
        <v>356.03418803418805</v>
      </c>
      <c r="K17" s="276">
        <v>1.1885044603912829E-5</v>
      </c>
      <c r="L17" s="276">
        <v>9.9005360934051261</v>
      </c>
      <c r="M17" s="276">
        <v>99.9999881149554</v>
      </c>
      <c r="N17" s="276">
        <v>6.1320691785950832</v>
      </c>
      <c r="O17" s="276">
        <v>81.834541984065112</v>
      </c>
      <c r="P17" s="276" t="s">
        <v>342</v>
      </c>
      <c r="Q17" s="276">
        <v>0</v>
      </c>
      <c r="R17" s="276" t="s">
        <v>342</v>
      </c>
      <c r="S17" s="276">
        <v>0</v>
      </c>
      <c r="T17" s="276">
        <v>26.877377155683785</v>
      </c>
      <c r="U17" s="276">
        <v>18.165389770891373</v>
      </c>
      <c r="V17" s="276">
        <v>6.8661289595818502</v>
      </c>
      <c r="W17" s="276">
        <v>5.6359998909110566E-5</v>
      </c>
    </row>
    <row r="18" spans="2:23" ht="15" thickBot="1">
      <c r="B18" s="91" t="s">
        <v>335</v>
      </c>
      <c r="C18" s="141"/>
      <c r="D18" s="93">
        <v>12.134207289211133</v>
      </c>
      <c r="E18" s="93">
        <v>7.7154639036285237</v>
      </c>
      <c r="F18" s="93">
        <v>12.129487266568791</v>
      </c>
      <c r="G18" s="93">
        <v>7.6969744122138444</v>
      </c>
      <c r="H18" s="93">
        <v>13.928543833351362</v>
      </c>
      <c r="I18" s="93">
        <v>6.1289143489217787E-3</v>
      </c>
      <c r="J18" s="93">
        <v>14.183671353570581</v>
      </c>
      <c r="K18" s="93">
        <v>1.2360577065756531E-2</v>
      </c>
      <c r="L18" s="93">
        <v>13.499157990130319</v>
      </c>
      <c r="M18" s="93">
        <v>92.284536096371468</v>
      </c>
      <c r="N18" s="93">
        <v>10.321676996407305</v>
      </c>
      <c r="O18" s="93">
        <v>56.366408585422079</v>
      </c>
      <c r="P18" s="93" t="s">
        <v>342</v>
      </c>
      <c r="Q18" s="93">
        <v>0</v>
      </c>
      <c r="R18" s="93">
        <v>5.6712073013204165</v>
      </c>
      <c r="S18" s="93">
        <v>17.945002463845867</v>
      </c>
      <c r="T18" s="93">
        <v>31.259781208029391</v>
      </c>
      <c r="U18" s="93">
        <v>17.95549383860283</v>
      </c>
      <c r="V18" s="93">
        <v>51.784996615548614</v>
      </c>
      <c r="W18" s="93">
        <v>1.7631208500701077E-2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7FAB1CB9-3D4E-4DBB-8248-9C9C1E387736}"/>
    <hyperlink ref="V11:W11" location="'CUADRO N° 5'!A1" tooltip="Para mayor detalle ver Cuadro N° 5 y N° 6 PROVISIONES POR RIESGO DE CRÉDITO Y COMPOSICIÓN DE LAS COLOCACIONES COMERCIALES EVALUADAS EN FORMA INDIVIDUAL Y GRUPAL." display="        COMERCIALES   (6)" xr:uid="{16D9D705-3CAB-4C6D-B1D8-93216C4D10DB}"/>
    <hyperlink ref="B1" location="Indice!D3" tooltip="VOLVER AL ÍNDICE" display="Volver al Índice" xr:uid="{73FFCF97-86E1-4586-85A3-E213196CCF5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CA1B-2245-43D9-8FD6-6D90E1DAE2F7}">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0.87455549604979343</v>
      </c>
      <c r="E15" s="86">
        <v>94.648839855615179</v>
      </c>
      <c r="F15" s="86">
        <v>5.771384082642748</v>
      </c>
      <c r="G15" s="86">
        <v>3.4772058219302835</v>
      </c>
      <c r="H15" s="86">
        <v>34.526453597466237</v>
      </c>
      <c r="I15" s="86">
        <v>1.8739543224545323</v>
      </c>
      <c r="J15" s="126"/>
      <c r="K15" s="86">
        <v>1.6754495038122381</v>
      </c>
      <c r="L15" s="86">
        <v>78.964106714297316</v>
      </c>
    </row>
    <row r="16" spans="1:12">
      <c r="B16" s="88" t="s">
        <v>69</v>
      </c>
      <c r="C16" s="83"/>
      <c r="D16" s="89">
        <v>0.88583899840732316</v>
      </c>
      <c r="E16" s="89">
        <v>95.696332595839181</v>
      </c>
      <c r="F16" s="89">
        <v>9.61352742320312</v>
      </c>
      <c r="G16" s="89">
        <v>3.4549265799607967</v>
      </c>
      <c r="H16" s="89">
        <v>40.000000002496428</v>
      </c>
      <c r="I16" s="89">
        <v>0.84874082420001418</v>
      </c>
      <c r="J16" s="126"/>
      <c r="K16" s="89">
        <v>1.5193520780967815</v>
      </c>
      <c r="L16" s="89">
        <v>100</v>
      </c>
    </row>
    <row r="17" spans="2:12">
      <c r="B17" s="88" t="s">
        <v>70</v>
      </c>
      <c r="C17" s="83"/>
      <c r="D17" s="89">
        <v>0.67661490832385696</v>
      </c>
      <c r="E17" s="89">
        <v>92.205536613380843</v>
      </c>
      <c r="F17" s="89">
        <v>8.8436089190157485</v>
      </c>
      <c r="G17" s="89">
        <v>4.375271026430771</v>
      </c>
      <c r="H17" s="89">
        <v>29.705908130657093</v>
      </c>
      <c r="I17" s="89">
        <v>3.4191923601883842</v>
      </c>
      <c r="J17" s="126"/>
      <c r="K17" s="89">
        <v>2.0265104070786983</v>
      </c>
      <c r="L17" s="89">
        <v>83.369915227922746</v>
      </c>
    </row>
    <row r="18" spans="2:12">
      <c r="B18" s="88" t="s">
        <v>108</v>
      </c>
      <c r="C18" s="83"/>
      <c r="D18" s="89">
        <v>1.1129487181495672</v>
      </c>
      <c r="E18" s="89">
        <v>96.713293125956852</v>
      </c>
      <c r="F18" s="89">
        <v>3.6449053235869755</v>
      </c>
      <c r="G18" s="89">
        <v>0.67518027288363425</v>
      </c>
      <c r="H18" s="89">
        <v>37.265608831489381</v>
      </c>
      <c r="I18" s="89">
        <v>2.6115266011595235</v>
      </c>
      <c r="J18" s="126"/>
      <c r="K18" s="89">
        <v>2.0741803255541127</v>
      </c>
      <c r="L18" s="89">
        <v>53.199669278678549</v>
      </c>
    </row>
    <row r="19" spans="2:12">
      <c r="B19" s="88" t="s">
        <v>109</v>
      </c>
      <c r="C19" s="83"/>
      <c r="D19" s="89">
        <v>0.62462284325591844</v>
      </c>
      <c r="E19" s="89">
        <v>91.999615130746491</v>
      </c>
      <c r="F19" s="89">
        <v>7.8330198984632409</v>
      </c>
      <c r="G19" s="89">
        <v>3.8376477218401499</v>
      </c>
      <c r="H19" s="89">
        <v>33.007321319521743</v>
      </c>
      <c r="I19" s="89">
        <v>4.1627371474133588</v>
      </c>
      <c r="J19" s="126"/>
      <c r="K19" s="89">
        <v>2.2492623474326519</v>
      </c>
      <c r="L19" s="89">
        <v>57.453916596849155</v>
      </c>
    </row>
    <row r="20" spans="2:12">
      <c r="B20" s="88" t="s">
        <v>73</v>
      </c>
      <c r="C20" s="83"/>
      <c r="D20" s="89">
        <v>1.5005617898605714</v>
      </c>
      <c r="E20" s="89">
        <v>90.262234452704931</v>
      </c>
      <c r="F20" s="89">
        <v>10.626189058342302</v>
      </c>
      <c r="G20" s="89">
        <v>4.8864081404978945</v>
      </c>
      <c r="H20" s="89">
        <v>37.477257689271767</v>
      </c>
      <c r="I20" s="89">
        <v>4.8513574067971774</v>
      </c>
      <c r="J20" s="126"/>
      <c r="K20" s="89">
        <v>3.6918352848161398</v>
      </c>
      <c r="L20" s="89">
        <v>49.686425534259179</v>
      </c>
    </row>
    <row r="21" spans="2:12">
      <c r="B21" s="88" t="s">
        <v>74</v>
      </c>
      <c r="C21" s="83"/>
      <c r="D21" s="89">
        <v>2.2367373990567012</v>
      </c>
      <c r="E21" s="89">
        <v>94.009007728977892</v>
      </c>
      <c r="F21" s="89">
        <v>20.350000000000001</v>
      </c>
      <c r="G21" s="89">
        <v>5.9909922710221011</v>
      </c>
      <c r="H21" s="89" t="s">
        <v>342</v>
      </c>
      <c r="I21" s="89">
        <v>0</v>
      </c>
      <c r="J21" s="126"/>
      <c r="K21" s="89">
        <v>3.3219015615091512</v>
      </c>
      <c r="L21" s="89">
        <v>84.914145586612293</v>
      </c>
    </row>
    <row r="22" spans="2:12">
      <c r="B22" s="88" t="s">
        <v>75</v>
      </c>
      <c r="C22" s="83"/>
      <c r="D22" s="89">
        <v>1.3046170762206319</v>
      </c>
      <c r="E22" s="89">
        <v>92.65396908969548</v>
      </c>
      <c r="F22" s="89" t="s">
        <v>342</v>
      </c>
      <c r="G22" s="89">
        <v>0</v>
      </c>
      <c r="H22" s="89">
        <v>33.251631904712944</v>
      </c>
      <c r="I22" s="89">
        <v>7.3460309103045187</v>
      </c>
      <c r="J22" s="126"/>
      <c r="K22" s="89">
        <v>3.6514546604412446</v>
      </c>
      <c r="L22" s="89">
        <v>4.9112390811160811</v>
      </c>
    </row>
    <row r="23" spans="2:12">
      <c r="B23" s="88" t="s">
        <v>76</v>
      </c>
      <c r="C23" s="83"/>
      <c r="D23" s="89">
        <v>0.93439072338881191</v>
      </c>
      <c r="E23" s="89">
        <v>88.256148526624713</v>
      </c>
      <c r="F23" s="89">
        <v>1.6667350343299798</v>
      </c>
      <c r="G23" s="89">
        <v>7.0907989602798942</v>
      </c>
      <c r="H23" s="89">
        <v>15.426208121260743</v>
      </c>
      <c r="I23" s="89">
        <v>4.6530525130953979</v>
      </c>
      <c r="J23" s="126"/>
      <c r="K23" s="89">
        <v>1.6606316597995732</v>
      </c>
      <c r="L23" s="89">
        <v>97.540565516594853</v>
      </c>
    </row>
    <row r="24" spans="2:12">
      <c r="B24" s="88" t="s">
        <v>78</v>
      </c>
      <c r="C24" s="83"/>
      <c r="D24" s="89">
        <v>3.4466387199922401</v>
      </c>
      <c r="E24" s="89">
        <v>78.880027511817119</v>
      </c>
      <c r="F24" s="89" t="s">
        <v>342</v>
      </c>
      <c r="G24" s="89">
        <v>0</v>
      </c>
      <c r="H24" s="89">
        <v>66.340854135583214</v>
      </c>
      <c r="I24" s="89">
        <v>21.119972488182881</v>
      </c>
      <c r="J24" s="126"/>
      <c r="K24" s="89">
        <v>16.729879712423532</v>
      </c>
      <c r="L24" s="89">
        <v>0.77488013466552064</v>
      </c>
    </row>
    <row r="25" spans="2:12">
      <c r="B25" s="88" t="s">
        <v>79</v>
      </c>
      <c r="C25" s="83"/>
      <c r="D25" s="89">
        <v>1.0462124776312909</v>
      </c>
      <c r="E25" s="89">
        <v>89.454932343089695</v>
      </c>
      <c r="F25" s="89">
        <v>5.0824721478562687</v>
      </c>
      <c r="G25" s="89">
        <v>5.0729448290415888</v>
      </c>
      <c r="H25" s="89">
        <v>34.851603633392187</v>
      </c>
      <c r="I25" s="89">
        <v>5.4721228278687164</v>
      </c>
      <c r="J25" s="126"/>
      <c r="K25" s="89">
        <v>3.100842230343364</v>
      </c>
      <c r="L25" s="89">
        <v>50.361061225173117</v>
      </c>
    </row>
    <row r="26" spans="2:12">
      <c r="B26" s="88" t="s">
        <v>80</v>
      </c>
      <c r="C26" s="83"/>
      <c r="D26" s="89">
        <v>0.52729442104180713</v>
      </c>
      <c r="E26" s="89">
        <v>82.38206393522141</v>
      </c>
      <c r="F26" s="89">
        <v>1.0638633153362711</v>
      </c>
      <c r="G26" s="89">
        <v>12.802801394761461</v>
      </c>
      <c r="H26" s="89">
        <v>20.652863249848952</v>
      </c>
      <c r="I26" s="89">
        <v>4.8151346700171178</v>
      </c>
      <c r="J26" s="126"/>
      <c r="K26" s="89">
        <v>1.5650635131384458</v>
      </c>
      <c r="L26" s="89">
        <v>79.218303387805804</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1.0205958031495062</v>
      </c>
      <c r="E28" s="89">
        <v>99.515904462305272</v>
      </c>
      <c r="F28" s="89">
        <v>0</v>
      </c>
      <c r="G28" s="89">
        <v>0.48409553769473057</v>
      </c>
      <c r="H28" s="89" t="s">
        <v>342</v>
      </c>
      <c r="I28" s="89">
        <v>0</v>
      </c>
      <c r="J28" s="126"/>
      <c r="K28" s="89">
        <v>1.0156551444085598</v>
      </c>
      <c r="L28" s="89">
        <v>97.504189220944298</v>
      </c>
    </row>
    <row r="29" spans="2:12">
      <c r="B29" s="88" t="s">
        <v>83</v>
      </c>
      <c r="C29" s="83"/>
      <c r="D29" s="89">
        <v>3.2004768997504707</v>
      </c>
      <c r="E29" s="89">
        <v>74.170986788468326</v>
      </c>
      <c r="F29" s="89">
        <v>8.6459885623096984</v>
      </c>
      <c r="G29" s="89">
        <v>25.82901321153167</v>
      </c>
      <c r="H29" s="89" t="s">
        <v>342</v>
      </c>
      <c r="I29" s="89">
        <v>0</v>
      </c>
      <c r="J29" s="126"/>
      <c r="K29" s="89">
        <v>4.6069988265083914</v>
      </c>
      <c r="L29" s="89">
        <v>71.600722397514247</v>
      </c>
    </row>
    <row r="30" spans="2:12">
      <c r="B30" s="88" t="s">
        <v>110</v>
      </c>
      <c r="C30" s="83"/>
      <c r="D30" s="89">
        <v>0.83501625568475046</v>
      </c>
      <c r="E30" s="89">
        <v>91.627124424887356</v>
      </c>
      <c r="F30" s="89">
        <v>15.420121372614007</v>
      </c>
      <c r="G30" s="89">
        <v>3.2989132781527903</v>
      </c>
      <c r="H30" s="89">
        <v>36.486795746035547</v>
      </c>
      <c r="I30" s="89">
        <v>5.0739622969598619</v>
      </c>
      <c r="J30" s="126"/>
      <c r="K30" s="89">
        <v>3.1251240745553401</v>
      </c>
      <c r="L30" s="89">
        <v>64.256086860418733</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0.81206777724448487</v>
      </c>
      <c r="E32" s="89">
        <v>96.38595006760508</v>
      </c>
      <c r="F32" s="89">
        <v>15.203813647184214</v>
      </c>
      <c r="G32" s="89">
        <v>1.5561267301773991</v>
      </c>
      <c r="H32" s="89">
        <v>31.247727737008024</v>
      </c>
      <c r="I32" s="89">
        <v>2.0579232022175207</v>
      </c>
      <c r="J32" s="126"/>
      <c r="K32" s="89">
        <v>1.6623640897258207</v>
      </c>
      <c r="L32" s="89">
        <v>55.303974249748997</v>
      </c>
    </row>
    <row r="33" spans="2:12" ht="15" thickBot="1">
      <c r="B33" s="91" t="s">
        <v>86</v>
      </c>
      <c r="C33" s="82"/>
      <c r="D33" s="93">
        <v>0.95587183735687997</v>
      </c>
      <c r="E33" s="93">
        <v>92.309081450355606</v>
      </c>
      <c r="F33" s="93">
        <v>7.3629832133038118</v>
      </c>
      <c r="G33" s="93">
        <v>3.805403470980611</v>
      </c>
      <c r="H33" s="93">
        <v>33.783194491984169</v>
      </c>
      <c r="I33" s="93">
        <v>3.8855150786637678</v>
      </c>
      <c r="J33" s="127"/>
      <c r="K33" s="93">
        <v>2.4751988477139086</v>
      </c>
      <c r="L33" s="93">
        <v>56.9076629245437</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E35D7432-1F32-4055-A168-44D13B1EE1F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62D5-BD9E-41A3-AAA8-D6B94119AF7B}">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2.7938070497173015</v>
      </c>
      <c r="F15" s="276">
        <v>5.7185504456580087</v>
      </c>
      <c r="G15" s="276">
        <v>100</v>
      </c>
      <c r="H15" s="276">
        <v>5.7263802996537247</v>
      </c>
      <c r="I15" s="276">
        <v>99.652269520304216</v>
      </c>
      <c r="J15" s="276">
        <v>3.4746783486008215</v>
      </c>
      <c r="K15" s="276">
        <v>0.34773047969578141</v>
      </c>
      <c r="L15" s="276" t="s">
        <v>342</v>
      </c>
      <c r="M15" s="276">
        <v>0</v>
      </c>
      <c r="N15" s="276" t="s">
        <v>342</v>
      </c>
      <c r="O15" s="276">
        <v>0</v>
      </c>
      <c r="P15" s="276" t="s">
        <v>342</v>
      </c>
      <c r="Q15" s="276">
        <v>0</v>
      </c>
      <c r="R15" s="276" t="s">
        <v>342</v>
      </c>
    </row>
    <row r="16" spans="1:18">
      <c r="B16" s="279" t="s">
        <v>323</v>
      </c>
      <c r="C16" s="302"/>
      <c r="D16" s="276" t="s">
        <v>342</v>
      </c>
      <c r="F16" s="276">
        <v>3.6377211302750485</v>
      </c>
      <c r="G16" s="276">
        <v>100</v>
      </c>
      <c r="H16" s="276">
        <v>3.6341774428561116</v>
      </c>
      <c r="I16" s="276">
        <v>99.450535194686381</v>
      </c>
      <c r="J16" s="276" t="s">
        <v>342</v>
      </c>
      <c r="K16" s="276">
        <v>0</v>
      </c>
      <c r="L16" s="276">
        <v>4.2791118198476301</v>
      </c>
      <c r="M16" s="276">
        <v>0.54946480531361441</v>
      </c>
      <c r="N16" s="276" t="s">
        <v>342</v>
      </c>
      <c r="O16" s="276">
        <v>0</v>
      </c>
      <c r="P16" s="276" t="s">
        <v>342</v>
      </c>
      <c r="Q16" s="276">
        <v>0</v>
      </c>
      <c r="R16" s="276" t="s">
        <v>342</v>
      </c>
    </row>
    <row r="17" spans="2:18" ht="13.8" thickBot="1">
      <c r="B17" s="279" t="s">
        <v>324</v>
      </c>
      <c r="C17" s="302"/>
      <c r="D17" s="276" t="s">
        <v>342</v>
      </c>
      <c r="F17" s="276">
        <v>14.06372506298691</v>
      </c>
      <c r="G17" s="276">
        <v>100</v>
      </c>
      <c r="H17" s="276" t="s">
        <v>342</v>
      </c>
      <c r="I17" s="276">
        <v>0</v>
      </c>
      <c r="J17" s="276" t="s">
        <v>342</v>
      </c>
      <c r="K17" s="276">
        <v>0</v>
      </c>
      <c r="L17" s="276">
        <v>14.06372506298691</v>
      </c>
      <c r="M17" s="276">
        <v>100</v>
      </c>
      <c r="N17" s="276" t="s">
        <v>342</v>
      </c>
      <c r="O17" s="276">
        <v>0</v>
      </c>
      <c r="P17" s="276" t="s">
        <v>342</v>
      </c>
      <c r="Q17" s="276">
        <v>0</v>
      </c>
      <c r="R17" s="276" t="s">
        <v>342</v>
      </c>
    </row>
    <row r="18" spans="2:18" ht="15" thickBot="1">
      <c r="B18" s="91" t="s">
        <v>335</v>
      </c>
      <c r="C18" s="303"/>
      <c r="D18" s="93">
        <v>2.7938070497173015</v>
      </c>
      <c r="E18" s="141"/>
      <c r="F18" s="93">
        <v>4.8808960331419442</v>
      </c>
      <c r="G18" s="93">
        <v>100</v>
      </c>
      <c r="H18" s="93">
        <v>4.884219825088616</v>
      </c>
      <c r="I18" s="93">
        <v>99.560752517749336</v>
      </c>
      <c r="J18" s="93">
        <v>3.4746783486008215</v>
      </c>
      <c r="K18" s="93">
        <v>0.20757004683475311</v>
      </c>
      <c r="L18" s="93">
        <v>4.7124266407175295</v>
      </c>
      <c r="M18" s="93">
        <v>0.23167743541592464</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214E96BA-3E66-419E-B2A4-D65F0787A844}"/>
    <hyperlink ref="B4" location="'Continuación Indice '!B3" tooltip="VOLVER A LA PORTADA" display="Volver a portada" xr:uid="{2138B981-9D3B-4728-9171-10E05D982F4F}"/>
    <hyperlink ref="P11:Q11" location="'CUADRO N° 5'!A1" tooltip="Para mayor detalle ver Cuadro N° 5 y N° 6 PROVISIONES POR RIESGO DE CRÉDITO Y COMPOSICIÓN DE LAS COLOCACIONES COMERCIALES EVALUADAS EN FORMA INDIVIDUAL Y GRUPAL." display="        COMERCIALES   (6)" xr:uid="{683DF571-6C04-462D-8225-D0A5D7B7D8BF}"/>
    <hyperlink ref="B1" location="Indice!D3" tooltip="VOLVER AL ÍNDICE" display="Volver al Índice" xr:uid="{E6670E89-77B3-48EC-8CA1-2F295CA77D7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B0241-C701-4B81-AE27-87C8483D9C2C}">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1.7780102615450915</v>
      </c>
      <c r="E15" s="86">
        <v>90.415897321995217</v>
      </c>
      <c r="F15" s="86">
        <v>0.66938868117651151</v>
      </c>
      <c r="G15" s="86">
        <v>9.5219688060472549</v>
      </c>
      <c r="H15" s="86" t="s">
        <v>342</v>
      </c>
      <c r="I15" s="86">
        <v>0</v>
      </c>
      <c r="J15" s="86">
        <v>6.6092612883649355</v>
      </c>
      <c r="K15" s="86">
        <v>6.2133871957522444E-2</v>
      </c>
      <c r="L15" s="126"/>
      <c r="M15" s="86">
        <v>1.6754495038122381</v>
      </c>
      <c r="N15" s="86">
        <v>78.964106714297316</v>
      </c>
    </row>
    <row r="16" spans="1:84" s="14" customFormat="1">
      <c r="A16" s="83"/>
      <c r="B16" s="88" t="s">
        <v>69</v>
      </c>
      <c r="C16" s="150"/>
      <c r="D16" s="89">
        <v>1.5193520780967815</v>
      </c>
      <c r="E16" s="89">
        <v>100</v>
      </c>
      <c r="F16" s="89" t="s">
        <v>342</v>
      </c>
      <c r="G16" s="89">
        <v>0</v>
      </c>
      <c r="H16" s="89" t="s">
        <v>342</v>
      </c>
      <c r="I16" s="89">
        <v>0</v>
      </c>
      <c r="J16" s="89" t="s">
        <v>342</v>
      </c>
      <c r="K16" s="89">
        <v>0</v>
      </c>
      <c r="L16" s="126"/>
      <c r="M16" s="89">
        <v>1.5193520780967815</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1.974275603002154</v>
      </c>
      <c r="E17" s="89">
        <v>95.482860021238636</v>
      </c>
      <c r="F17" s="89">
        <v>2.6366468332811235</v>
      </c>
      <c r="G17" s="89">
        <v>1.4048745731367556</v>
      </c>
      <c r="H17" s="89">
        <v>3.3536347992004667</v>
      </c>
      <c r="I17" s="89">
        <v>3.1122654056246102</v>
      </c>
      <c r="J17" s="89" t="s">
        <v>342</v>
      </c>
      <c r="K17" s="89">
        <v>0</v>
      </c>
      <c r="L17" s="126"/>
      <c r="M17" s="89">
        <v>2.0265104070786983</v>
      </c>
      <c r="N17" s="89">
        <v>83.369915227922746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2.2111411417584064</v>
      </c>
      <c r="E18" s="89">
        <v>85.811753157217481</v>
      </c>
      <c r="F18" s="89">
        <v>0.84577914268935228</v>
      </c>
      <c r="G18" s="89">
        <v>10.159862222542202</v>
      </c>
      <c r="H18" s="89">
        <v>1.800297864731524</v>
      </c>
      <c r="I18" s="89">
        <v>3.6794317904420351</v>
      </c>
      <c r="J18" s="89">
        <v>7.046975226739514</v>
      </c>
      <c r="K18" s="89">
        <v>0.34895282979827746</v>
      </c>
      <c r="L18" s="126"/>
      <c r="M18" s="89">
        <v>2.0741803255541127</v>
      </c>
      <c r="N18" s="89">
        <v>53.199669278678549</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2.2739406528238995</v>
      </c>
      <c r="E19" s="89">
        <v>90.576595937225406</v>
      </c>
      <c r="F19" s="89">
        <v>1.8748711421670485</v>
      </c>
      <c r="G19" s="89">
        <v>8.2985418192972205</v>
      </c>
      <c r="H19" s="89" t="s">
        <v>342</v>
      </c>
      <c r="I19" s="89">
        <v>0</v>
      </c>
      <c r="J19" s="89">
        <v>3.0241342776529181</v>
      </c>
      <c r="K19" s="89">
        <v>1.1248622434773754</v>
      </c>
      <c r="L19" s="126"/>
      <c r="M19" s="89">
        <v>2.2492623474326519</v>
      </c>
      <c r="N19" s="89">
        <v>57.453916596849155</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3.6620904999647528</v>
      </c>
      <c r="E20" s="89">
        <v>82.751551481167397</v>
      </c>
      <c r="F20" s="89">
        <v>2.8450400442743771</v>
      </c>
      <c r="G20" s="89">
        <v>6.8018148251994495</v>
      </c>
      <c r="H20" s="89">
        <v>1.2183358667698794</v>
      </c>
      <c r="I20" s="89">
        <v>3.699198040518703</v>
      </c>
      <c r="J20" s="89">
        <v>6.2663149255955091</v>
      </c>
      <c r="K20" s="89">
        <v>6.7474356531144473</v>
      </c>
      <c r="L20" s="126"/>
      <c r="M20" s="89">
        <v>3.6918352848161398</v>
      </c>
      <c r="N20" s="89">
        <v>49.686425534259179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3.3219015615091512</v>
      </c>
      <c r="E21" s="89">
        <v>100</v>
      </c>
      <c r="F21" s="89" t="s">
        <v>342</v>
      </c>
      <c r="G21" s="89">
        <v>0</v>
      </c>
      <c r="H21" s="89" t="s">
        <v>342</v>
      </c>
      <c r="I21" s="89">
        <v>0</v>
      </c>
      <c r="J21" s="89" t="s">
        <v>342</v>
      </c>
      <c r="K21" s="89">
        <v>0</v>
      </c>
      <c r="L21" s="126"/>
      <c r="M21" s="89">
        <v>3.3219015615091512</v>
      </c>
      <c r="N21" s="89">
        <v>84.914145586612293</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1.6307601544818682</v>
      </c>
      <c r="E22" s="89">
        <v>13.032701825169113</v>
      </c>
      <c r="F22" s="89" t="s">
        <v>342</v>
      </c>
      <c r="G22" s="89">
        <v>0</v>
      </c>
      <c r="H22" s="89" t="s">
        <v>342</v>
      </c>
      <c r="I22" s="89">
        <v>0</v>
      </c>
      <c r="J22" s="89">
        <v>3.9542708859491862</v>
      </c>
      <c r="K22" s="89">
        <v>86.967298174830887</v>
      </c>
      <c r="L22" s="126"/>
      <c r="M22" s="89">
        <v>3.6514546604412446</v>
      </c>
      <c r="N22" s="89">
        <v>4.9112390811160811</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1.6281285949144515</v>
      </c>
      <c r="E23" s="89">
        <v>85.876125427226057</v>
      </c>
      <c r="F23" s="89">
        <v>0.94308641340792654</v>
      </c>
      <c r="G23" s="89">
        <v>9.6931077095536757</v>
      </c>
      <c r="H23" s="89">
        <v>7.0207316548945311</v>
      </c>
      <c r="I23" s="89">
        <v>1.2669433176391844</v>
      </c>
      <c r="J23" s="89">
        <v>2.5947980958705865</v>
      </c>
      <c r="K23" s="89">
        <v>3.1638235455810815</v>
      </c>
      <c r="L23" s="126"/>
      <c r="M23" s="89">
        <v>1.6606316597995732</v>
      </c>
      <c r="N23" s="89">
        <v>97.540565516594853</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0.43325704423644734</v>
      </c>
      <c r="E24" s="89">
        <v>29.797857097080517</v>
      </c>
      <c r="F24" s="89" t="s">
        <v>342</v>
      </c>
      <c r="G24" s="89">
        <v>0</v>
      </c>
      <c r="H24" s="89" t="s">
        <v>342</v>
      </c>
      <c r="I24" s="89">
        <v>0</v>
      </c>
      <c r="J24" s="89">
        <v>23.647110630904326</v>
      </c>
      <c r="K24" s="89">
        <v>70.202142902919491</v>
      </c>
      <c r="L24" s="126"/>
      <c r="M24" s="89">
        <v>16.729879712423532</v>
      </c>
      <c r="N24" s="89">
        <v>0.77488013466552064</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3.2909588711474043</v>
      </c>
      <c r="E25" s="89">
        <v>87.475880028031028</v>
      </c>
      <c r="F25" s="89">
        <v>1.7939388033164225</v>
      </c>
      <c r="G25" s="89">
        <v>8.79426195439307</v>
      </c>
      <c r="H25" s="89">
        <v>1.0870039608413089</v>
      </c>
      <c r="I25" s="89">
        <v>3.3167539640822441</v>
      </c>
      <c r="J25" s="89">
        <v>6.8336467729586428</v>
      </c>
      <c r="K25" s="89">
        <v>0.41310405349366303</v>
      </c>
      <c r="L25" s="126"/>
      <c r="M25" s="89">
        <v>3.100842230343364</v>
      </c>
      <c r="N25" s="89">
        <v>50.361061225173117</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1.643132866674974</v>
      </c>
      <c r="E26" s="89">
        <v>92.395407199179346</v>
      </c>
      <c r="F26" s="89">
        <v>0.55047884284444348</v>
      </c>
      <c r="G26" s="89">
        <v>7.513584866584047</v>
      </c>
      <c r="H26" s="89" t="s">
        <v>342</v>
      </c>
      <c r="I26" s="89">
        <v>0</v>
      </c>
      <c r="J26" s="89">
        <v>6.0692676602099409</v>
      </c>
      <c r="K26" s="89">
        <v>9.1007934236607746E-2</v>
      </c>
      <c r="L26" s="126"/>
      <c r="M26" s="89">
        <v>1.5650635131384458</v>
      </c>
      <c r="N26" s="89">
        <v>79.218303387805804</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1.0156551444085598</v>
      </c>
      <c r="E28" s="89">
        <v>100</v>
      </c>
      <c r="F28" s="89" t="s">
        <v>342</v>
      </c>
      <c r="G28" s="89">
        <v>0</v>
      </c>
      <c r="H28" s="89" t="s">
        <v>342</v>
      </c>
      <c r="I28" s="89">
        <v>0</v>
      </c>
      <c r="J28" s="89" t="s">
        <v>342</v>
      </c>
      <c r="K28" s="89">
        <v>0</v>
      </c>
      <c r="L28" s="126"/>
      <c r="M28" s="89">
        <v>1.0156551444085598</v>
      </c>
      <c r="N28" s="89">
        <v>97.504189220944298</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4.6069988265083914</v>
      </c>
      <c r="E29" s="89">
        <v>100</v>
      </c>
      <c r="F29" s="89" t="s">
        <v>342</v>
      </c>
      <c r="G29" s="89">
        <v>0</v>
      </c>
      <c r="H29" s="89" t="s">
        <v>342</v>
      </c>
      <c r="I29" s="89">
        <v>0</v>
      </c>
      <c r="J29" s="89" t="s">
        <v>342</v>
      </c>
      <c r="K29" s="89">
        <v>0</v>
      </c>
      <c r="L29" s="126"/>
      <c r="M29" s="89">
        <v>4.6069988265083914</v>
      </c>
      <c r="N29" s="89">
        <v>71.600722397514247</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3.3073542485623926</v>
      </c>
      <c r="E30" s="89">
        <v>87.368750639424903</v>
      </c>
      <c r="F30" s="89">
        <v>0.78020761617859158</v>
      </c>
      <c r="G30" s="89">
        <v>4.7801224349634204</v>
      </c>
      <c r="H30" s="89">
        <v>1.8596886498043042</v>
      </c>
      <c r="I30" s="89">
        <v>1.7888325164665981</v>
      </c>
      <c r="J30" s="89">
        <v>2.7212204267842144</v>
      </c>
      <c r="K30" s="89">
        <v>6.0622944091450846</v>
      </c>
      <c r="L30" s="126"/>
      <c r="M30" s="89">
        <v>3.1251240745553401</v>
      </c>
      <c r="N30" s="89">
        <v>64.256086860418733</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1.6201722060633861</v>
      </c>
      <c r="E32" s="89">
        <v>88.171121506198915</v>
      </c>
      <c r="F32" s="89">
        <v>1.2665481574961268</v>
      </c>
      <c r="G32" s="89">
        <v>4.8816353251961884</v>
      </c>
      <c r="H32" s="89">
        <v>1.3176609756823474</v>
      </c>
      <c r="I32" s="89">
        <v>2.1422796196690417</v>
      </c>
      <c r="J32" s="89">
        <v>2.9924023156122423</v>
      </c>
      <c r="K32" s="89">
        <v>4.8049635489358655</v>
      </c>
      <c r="L32" s="126"/>
      <c r="M32" s="89">
        <v>1.6623640897258207</v>
      </c>
      <c r="N32" s="89">
        <v>55.303974249748997</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2.5336937583860362</v>
      </c>
      <c r="E33" s="93">
        <v>87.827469417836468</v>
      </c>
      <c r="F33" s="93">
        <v>1.4416186383830478</v>
      </c>
      <c r="G33" s="93">
        <v>7.3410240173797048</v>
      </c>
      <c r="H33" s="93">
        <v>1.5678461099567929</v>
      </c>
      <c r="I33" s="93">
        <v>2.2202673447379042</v>
      </c>
      <c r="J33" s="93">
        <v>4.184978167033778</v>
      </c>
      <c r="K33" s="93">
        <v>2.6112392200459267</v>
      </c>
      <c r="L33" s="127"/>
      <c r="M33" s="93">
        <v>2.4751988477139086</v>
      </c>
      <c r="N33" s="93">
        <v>56.9076629245437</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D6B78CB4-9034-4E51-91B2-2B6890CF1729}"/>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C9DF-4E5B-44CE-A900-2F8F6E0211BD}">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1.7351338191903314</v>
      </c>
      <c r="E15" s="86">
        <v>90.403672335107871</v>
      </c>
      <c r="F15" s="86">
        <v>0.56341678063122402</v>
      </c>
      <c r="G15" s="86">
        <v>9.5963276648921312</v>
      </c>
      <c r="H15" s="86" t="s">
        <v>342</v>
      </c>
      <c r="I15" s="86">
        <v>0</v>
      </c>
      <c r="J15" s="126"/>
      <c r="K15" s="86">
        <v>1.6226920128648288</v>
      </c>
      <c r="L15" s="86">
        <v>92.318252164041425</v>
      </c>
      <c r="M15" s="83"/>
      <c r="N15" s="86">
        <v>1.6754495038122381</v>
      </c>
      <c r="O15" s="86">
        <v>78.964106714297316</v>
      </c>
      <c r="P15" s="83"/>
      <c r="Q15" s="83"/>
      <c r="R15" s="83"/>
      <c r="S15" s="83"/>
      <c r="T15" s="83"/>
      <c r="U15" s="83"/>
      <c r="V15" s="83"/>
      <c r="W15" s="83"/>
      <c r="X15" s="83"/>
      <c r="Y15" s="83"/>
      <c r="Z15" s="83"/>
      <c r="AA15" s="83"/>
      <c r="AB15" s="83"/>
      <c r="AC15" s="83"/>
      <c r="AD15" s="83"/>
    </row>
    <row r="16" spans="1:30">
      <c r="B16" s="88" t="s">
        <v>69</v>
      </c>
      <c r="C16" s="150"/>
      <c r="D16" s="89">
        <v>1.5193520780967815</v>
      </c>
      <c r="E16" s="89">
        <v>100</v>
      </c>
      <c r="F16" s="89" t="s">
        <v>342</v>
      </c>
      <c r="G16" s="89">
        <v>0</v>
      </c>
      <c r="H16" s="89" t="s">
        <v>342</v>
      </c>
      <c r="I16" s="89">
        <v>0</v>
      </c>
      <c r="J16" s="126"/>
      <c r="K16" s="89">
        <v>1.5193520780967815</v>
      </c>
      <c r="L16" s="89">
        <v>100</v>
      </c>
      <c r="M16" s="83"/>
      <c r="N16" s="89">
        <v>1.5193520780967815</v>
      </c>
      <c r="O16" s="89">
        <v>100</v>
      </c>
      <c r="P16" s="83"/>
      <c r="Q16" s="83"/>
      <c r="R16" s="83"/>
      <c r="S16" s="83"/>
      <c r="T16" s="83"/>
      <c r="U16" s="83"/>
      <c r="V16" s="83"/>
      <c r="W16" s="83"/>
      <c r="X16" s="83"/>
      <c r="Y16" s="83"/>
      <c r="Z16" s="83"/>
      <c r="AA16" s="83"/>
      <c r="AB16" s="83"/>
      <c r="AC16" s="83"/>
      <c r="AD16" s="83"/>
    </row>
    <row r="17" spans="2:30">
      <c r="B17" s="88" t="s">
        <v>70</v>
      </c>
      <c r="C17" s="150"/>
      <c r="D17" s="89">
        <v>1.9713877492106666</v>
      </c>
      <c r="E17" s="89">
        <v>95.426279046601337</v>
      </c>
      <c r="F17" s="89">
        <v>2.6366468332811235</v>
      </c>
      <c r="G17" s="89">
        <v>1.4225372244888952</v>
      </c>
      <c r="H17" s="89">
        <v>3.3500607376858658</v>
      </c>
      <c r="I17" s="89">
        <v>3.1511837289097655</v>
      </c>
      <c r="J17" s="126"/>
      <c r="K17" s="89">
        <v>2.0242958262085673</v>
      </c>
      <c r="L17" s="89">
        <v>98.758369830463621</v>
      </c>
      <c r="M17" s="83"/>
      <c r="N17" s="89">
        <v>2.0265104070786983</v>
      </c>
      <c r="O17" s="89">
        <v>83.369915227922746</v>
      </c>
      <c r="P17" s="83"/>
      <c r="Q17" s="83"/>
      <c r="R17" s="83"/>
      <c r="S17" s="83"/>
      <c r="T17" s="83"/>
      <c r="U17" s="83"/>
      <c r="V17" s="83"/>
      <c r="W17" s="83"/>
      <c r="X17" s="83"/>
      <c r="Y17" s="83"/>
      <c r="Z17" s="83"/>
      <c r="AA17" s="83"/>
      <c r="AB17" s="83"/>
      <c r="AC17" s="83"/>
      <c r="AD17" s="83"/>
    </row>
    <row r="18" spans="2:30">
      <c r="B18" s="88" t="s">
        <v>108</v>
      </c>
      <c r="C18" s="150"/>
      <c r="D18" s="89">
        <v>1.6563570201070212</v>
      </c>
      <c r="E18" s="89">
        <v>84.397956503855312</v>
      </c>
      <c r="F18" s="89">
        <v>0.47347194100450429</v>
      </c>
      <c r="G18" s="89">
        <v>10.973967731900229</v>
      </c>
      <c r="H18" s="89">
        <v>1.7334140626135461</v>
      </c>
      <c r="I18" s="89">
        <v>4.6280757642444588</v>
      </c>
      <c r="J18" s="126"/>
      <c r="K18" s="89">
        <v>1.5301138515297363</v>
      </c>
      <c r="L18" s="89">
        <v>74.440399666380202</v>
      </c>
      <c r="M18" s="83"/>
      <c r="N18" s="89">
        <v>2.0741803255541127</v>
      </c>
      <c r="O18" s="89">
        <v>53.199669278678549</v>
      </c>
      <c r="P18" s="83"/>
      <c r="Q18" s="83"/>
      <c r="R18" s="83"/>
      <c r="S18" s="83"/>
      <c r="T18" s="83"/>
      <c r="U18" s="83"/>
      <c r="V18" s="83"/>
      <c r="W18" s="83"/>
      <c r="X18" s="83"/>
      <c r="Y18" s="83"/>
      <c r="Z18" s="83"/>
      <c r="AA18" s="83"/>
      <c r="AB18" s="83"/>
      <c r="AC18" s="83"/>
      <c r="AD18" s="83"/>
    </row>
    <row r="19" spans="2:30">
      <c r="B19" s="88" t="s">
        <v>109</v>
      </c>
      <c r="C19" s="150"/>
      <c r="D19" s="89">
        <v>1.4140601167312401</v>
      </c>
      <c r="E19" s="89">
        <v>91.399744759874906</v>
      </c>
      <c r="F19" s="89">
        <v>1.5279165905089684</v>
      </c>
      <c r="G19" s="89">
        <v>8.6002552401250973</v>
      </c>
      <c r="H19" s="89" t="s">
        <v>342</v>
      </c>
      <c r="I19" s="89">
        <v>0</v>
      </c>
      <c r="J19" s="126"/>
      <c r="K19" s="89">
        <v>1.4238520640835308</v>
      </c>
      <c r="L19" s="89">
        <v>77.670472233131022</v>
      </c>
      <c r="M19" s="83"/>
      <c r="N19" s="89">
        <v>2.2492623474326519</v>
      </c>
      <c r="O19" s="89">
        <v>57.453916596849155</v>
      </c>
      <c r="P19" s="83"/>
      <c r="Q19" s="83"/>
      <c r="R19" s="83"/>
      <c r="S19" s="83"/>
      <c r="T19" s="83"/>
      <c r="U19" s="83"/>
      <c r="V19" s="83"/>
      <c r="W19" s="83"/>
      <c r="X19" s="83"/>
      <c r="Y19" s="83"/>
      <c r="Z19" s="83"/>
      <c r="AA19" s="83"/>
      <c r="AB19" s="83"/>
      <c r="AC19" s="83"/>
      <c r="AD19" s="83"/>
    </row>
    <row r="20" spans="2:30">
      <c r="B20" s="88" t="s">
        <v>73</v>
      </c>
      <c r="C20" s="150"/>
      <c r="D20" s="89">
        <v>3.1757480312355661</v>
      </c>
      <c r="E20" s="89">
        <v>87.115444974680329</v>
      </c>
      <c r="F20" s="89">
        <v>2.7884909983766328</v>
      </c>
      <c r="G20" s="89">
        <v>7.9173485190127177</v>
      </c>
      <c r="H20" s="89">
        <v>1.0616379192461149</v>
      </c>
      <c r="I20" s="89">
        <v>4.9672065063069617</v>
      </c>
      <c r="J20" s="126"/>
      <c r="K20" s="89">
        <v>3.0400753272465031</v>
      </c>
      <c r="L20" s="89">
        <v>72.82225469796316</v>
      </c>
      <c r="M20" s="83"/>
      <c r="N20" s="89">
        <v>3.6918352848161398</v>
      </c>
      <c r="O20" s="89">
        <v>49.686425534259179</v>
      </c>
      <c r="P20" s="83"/>
      <c r="Q20" s="83"/>
      <c r="R20" s="83"/>
      <c r="S20" s="83"/>
      <c r="T20" s="83"/>
      <c r="U20" s="83"/>
      <c r="V20" s="83"/>
      <c r="W20" s="83"/>
      <c r="X20" s="83"/>
      <c r="Y20" s="83"/>
      <c r="Z20" s="83"/>
      <c r="AA20" s="83"/>
      <c r="AB20" s="83"/>
      <c r="AC20" s="83"/>
      <c r="AD20" s="83"/>
    </row>
    <row r="21" spans="2:30">
      <c r="B21" s="88" t="s">
        <v>74</v>
      </c>
      <c r="C21" s="83"/>
      <c r="D21" s="89">
        <v>3.3219015615091512</v>
      </c>
      <c r="E21" s="89">
        <v>100</v>
      </c>
      <c r="F21" s="89" t="s">
        <v>342</v>
      </c>
      <c r="G21" s="89">
        <v>0</v>
      </c>
      <c r="H21" s="89" t="s">
        <v>342</v>
      </c>
      <c r="I21" s="89">
        <v>0</v>
      </c>
      <c r="J21" s="126"/>
      <c r="K21" s="89">
        <v>3.3219015615091512</v>
      </c>
      <c r="L21" s="89">
        <v>100</v>
      </c>
      <c r="M21" s="83"/>
      <c r="N21" s="89">
        <v>3.3219015615091512</v>
      </c>
      <c r="O21" s="89">
        <v>84.914145586612293</v>
      </c>
      <c r="P21" s="83"/>
      <c r="Q21" s="83"/>
      <c r="R21" s="83"/>
      <c r="S21" s="83"/>
      <c r="T21" s="83"/>
      <c r="U21" s="83"/>
      <c r="V21" s="83"/>
      <c r="W21" s="83"/>
      <c r="X21" s="83"/>
      <c r="Y21" s="83"/>
      <c r="Z21" s="83"/>
      <c r="AA21" s="83"/>
      <c r="AB21" s="83"/>
      <c r="AC21" s="83"/>
      <c r="AD21" s="83"/>
    </row>
    <row r="22" spans="2:30">
      <c r="B22" s="88" t="s">
        <v>75</v>
      </c>
      <c r="C22" s="83"/>
      <c r="D22" s="89">
        <v>8.2499426317014471E-2</v>
      </c>
      <c r="E22" s="89">
        <v>100</v>
      </c>
      <c r="F22" s="89" t="s">
        <v>342</v>
      </c>
      <c r="G22" s="89">
        <v>0</v>
      </c>
      <c r="H22" s="89" t="s">
        <v>342</v>
      </c>
      <c r="I22" s="89">
        <v>0</v>
      </c>
      <c r="J22" s="126"/>
      <c r="K22" s="89">
        <v>8.2499426317014471E-2</v>
      </c>
      <c r="L22" s="89">
        <v>3.7334005470956423E-2</v>
      </c>
      <c r="M22" s="83"/>
      <c r="N22" s="89">
        <v>3.6514546604412446</v>
      </c>
      <c r="O22" s="89">
        <v>4.9112390811160811</v>
      </c>
      <c r="P22" s="83"/>
      <c r="Q22" s="83"/>
      <c r="R22" s="83"/>
      <c r="S22" s="83"/>
      <c r="T22" s="83"/>
      <c r="U22" s="83"/>
      <c r="V22" s="83"/>
      <c r="W22" s="83"/>
      <c r="X22" s="83"/>
      <c r="Y22" s="83"/>
      <c r="Z22" s="83"/>
      <c r="AA22" s="83"/>
      <c r="AB22" s="83"/>
      <c r="AC22" s="83"/>
      <c r="AD22" s="83"/>
    </row>
    <row r="23" spans="2:30">
      <c r="B23" s="88" t="s">
        <v>76</v>
      </c>
      <c r="C23" s="83"/>
      <c r="D23" s="89">
        <v>1.6272568430774155</v>
      </c>
      <c r="E23" s="89">
        <v>88.681378382560936</v>
      </c>
      <c r="F23" s="89">
        <v>0.94308641340792654</v>
      </c>
      <c r="G23" s="89">
        <v>10.010228801792321</v>
      </c>
      <c r="H23" s="89">
        <v>7.0207316548945311</v>
      </c>
      <c r="I23" s="89">
        <v>1.3083928156467428</v>
      </c>
      <c r="J23" s="126"/>
      <c r="K23" s="89">
        <v>1.6293376546248257</v>
      </c>
      <c r="L23" s="89">
        <v>96.832029531813831</v>
      </c>
      <c r="M23" s="83"/>
      <c r="N23" s="89">
        <v>1.6606316597995732</v>
      </c>
      <c r="O23" s="89">
        <v>97.540565516594853</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16.729879712423532</v>
      </c>
      <c r="O24" s="89">
        <v>0.77488013466552064</v>
      </c>
      <c r="P24" s="83"/>
      <c r="Q24" s="83"/>
      <c r="R24" s="83"/>
      <c r="S24" s="83"/>
      <c r="T24" s="83"/>
      <c r="U24" s="83"/>
      <c r="V24" s="83"/>
      <c r="W24" s="83"/>
      <c r="X24" s="83"/>
      <c r="Y24" s="83"/>
      <c r="Z24" s="83"/>
      <c r="AA24" s="83"/>
      <c r="AB24" s="83"/>
      <c r="AC24" s="83"/>
      <c r="AD24" s="83"/>
    </row>
    <row r="25" spans="2:30">
      <c r="B25" s="88" t="s">
        <v>79</v>
      </c>
      <c r="C25" s="83"/>
      <c r="D25" s="89">
        <v>2.1036700419811214</v>
      </c>
      <c r="E25" s="89">
        <v>86.008120289886804</v>
      </c>
      <c r="F25" s="89">
        <v>1.5237872326240125</v>
      </c>
      <c r="G25" s="89">
        <v>9.8066517886820339</v>
      </c>
      <c r="H25" s="89">
        <v>0.94664717919388186</v>
      </c>
      <c r="I25" s="89">
        <v>4.185227921431169</v>
      </c>
      <c r="J25" s="126"/>
      <c r="K25" s="89">
        <v>1.998378910174329</v>
      </c>
      <c r="L25" s="89">
        <v>73.997092917803926</v>
      </c>
      <c r="M25" s="83"/>
      <c r="N25" s="89">
        <v>3.100842230343364</v>
      </c>
      <c r="O25" s="89">
        <v>50.361061225173117</v>
      </c>
      <c r="P25" s="83"/>
      <c r="Q25" s="83"/>
      <c r="R25" s="83"/>
      <c r="S25" s="83"/>
      <c r="T25" s="83"/>
      <c r="U25" s="83"/>
      <c r="V25" s="83"/>
      <c r="W25" s="83"/>
      <c r="X25" s="83"/>
      <c r="Y25" s="83"/>
      <c r="Z25" s="83"/>
      <c r="AA25" s="83"/>
      <c r="AB25" s="83"/>
      <c r="AC25" s="83"/>
      <c r="AD25" s="83"/>
    </row>
    <row r="26" spans="2:30">
      <c r="B26" s="88" t="s">
        <v>80</v>
      </c>
      <c r="C26" s="83"/>
      <c r="D26" s="89">
        <v>1.4720012043643267</v>
      </c>
      <c r="E26" s="89">
        <v>92.121838934666656</v>
      </c>
      <c r="F26" s="89">
        <v>0.54401970007723777</v>
      </c>
      <c r="G26" s="89">
        <v>7.87816106533334</v>
      </c>
      <c r="H26" s="89" t="s">
        <v>342</v>
      </c>
      <c r="I26" s="89">
        <v>0</v>
      </c>
      <c r="J26" s="126"/>
      <c r="K26" s="89">
        <v>1.3988933268000865</v>
      </c>
      <c r="L26" s="89">
        <v>94.6660469360599</v>
      </c>
      <c r="M26" s="83"/>
      <c r="N26" s="89">
        <v>1.5650635131384458</v>
      </c>
      <c r="O26" s="89">
        <v>79.218303387805804</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1.0156551444085598</v>
      </c>
      <c r="E28" s="89">
        <v>100</v>
      </c>
      <c r="F28" s="89" t="s">
        <v>342</v>
      </c>
      <c r="G28" s="89">
        <v>0</v>
      </c>
      <c r="H28" s="89" t="s">
        <v>342</v>
      </c>
      <c r="I28" s="89">
        <v>0</v>
      </c>
      <c r="J28" s="126"/>
      <c r="K28" s="89">
        <v>1.0156551444085598</v>
      </c>
      <c r="L28" s="89">
        <v>100</v>
      </c>
      <c r="M28" s="83"/>
      <c r="N28" s="89">
        <v>1.0156551444085598</v>
      </c>
      <c r="O28" s="89">
        <v>97.504189220944298</v>
      </c>
      <c r="P28" s="83"/>
      <c r="Q28" s="83"/>
      <c r="R28" s="83"/>
      <c r="S28" s="83"/>
      <c r="T28" s="83"/>
      <c r="U28" s="83"/>
      <c r="V28" s="83"/>
      <c r="W28" s="83"/>
      <c r="X28" s="83"/>
      <c r="Y28" s="83"/>
      <c r="Z28" s="83"/>
      <c r="AA28" s="83"/>
      <c r="AB28" s="83"/>
      <c r="AC28" s="83"/>
      <c r="AD28" s="83"/>
    </row>
    <row r="29" spans="2:30">
      <c r="B29" s="88" t="s">
        <v>83</v>
      </c>
      <c r="C29" s="150"/>
      <c r="D29" s="89">
        <v>4.6069988265083914</v>
      </c>
      <c r="E29" s="89">
        <v>100</v>
      </c>
      <c r="F29" s="89" t="s">
        <v>342</v>
      </c>
      <c r="G29" s="89">
        <v>0</v>
      </c>
      <c r="H29" s="89" t="s">
        <v>342</v>
      </c>
      <c r="I29" s="89">
        <v>0</v>
      </c>
      <c r="J29" s="126"/>
      <c r="K29" s="89">
        <v>4.6069988265083914</v>
      </c>
      <c r="L29" s="89">
        <v>100</v>
      </c>
      <c r="M29" s="83"/>
      <c r="N29" s="89">
        <v>4.6069988265083914</v>
      </c>
      <c r="O29" s="89">
        <v>71.600722397514247</v>
      </c>
      <c r="P29" s="83"/>
      <c r="Q29" s="83"/>
      <c r="R29" s="83"/>
      <c r="S29" s="83"/>
      <c r="T29" s="83"/>
      <c r="U29" s="83"/>
      <c r="V29" s="83"/>
      <c r="W29" s="83"/>
      <c r="X29" s="83"/>
      <c r="Y29" s="83"/>
      <c r="Z29" s="83"/>
      <c r="AA29" s="83"/>
      <c r="AB29" s="83"/>
      <c r="AC29" s="83"/>
      <c r="AD29" s="83"/>
    </row>
    <row r="30" spans="2:30">
      <c r="B30" s="88" t="s">
        <v>110</v>
      </c>
      <c r="C30" s="150"/>
      <c r="D30" s="89">
        <v>3.0975858180532754</v>
      </c>
      <c r="E30" s="89">
        <v>92.669615690157926</v>
      </c>
      <c r="F30" s="89">
        <v>0.59814490794852104</v>
      </c>
      <c r="G30" s="89">
        <v>5.3045214203636313</v>
      </c>
      <c r="H30" s="89">
        <v>1.8097959011297016</v>
      </c>
      <c r="I30" s="89">
        <v>2.0258628894784456</v>
      </c>
      <c r="J30" s="126"/>
      <c r="K30" s="89">
        <v>2.9389135815660374</v>
      </c>
      <c r="L30" s="89">
        <v>83.460356147242038</v>
      </c>
      <c r="M30" s="83"/>
      <c r="N30" s="89">
        <v>3.1251240745553401</v>
      </c>
      <c r="O30" s="89">
        <v>64.256086860418733</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1.3272492451672879</v>
      </c>
      <c r="E32" s="89">
        <v>92.276024276256308</v>
      </c>
      <c r="F32" s="89">
        <v>0.89677380319698929</v>
      </c>
      <c r="G32" s="89">
        <v>5.2601944235899074</v>
      </c>
      <c r="H32" s="89">
        <v>1.281499978097032</v>
      </c>
      <c r="I32" s="89">
        <v>2.4637813001537978</v>
      </c>
      <c r="J32" s="126"/>
      <c r="K32" s="89">
        <v>1.3034782380868088</v>
      </c>
      <c r="L32" s="89">
        <v>86.523220688413289</v>
      </c>
      <c r="M32" s="83"/>
      <c r="N32" s="89">
        <v>1.6623640897258207</v>
      </c>
      <c r="O32" s="89">
        <v>55.303974249748997</v>
      </c>
      <c r="P32" s="83"/>
      <c r="Q32" s="83"/>
      <c r="R32" s="83"/>
      <c r="S32" s="83"/>
      <c r="T32" s="83"/>
      <c r="U32" s="83"/>
      <c r="V32" s="83"/>
      <c r="W32" s="83"/>
      <c r="X32" s="83"/>
      <c r="Y32" s="83"/>
      <c r="Z32" s="83"/>
      <c r="AA32" s="83"/>
      <c r="AB32" s="83"/>
      <c r="AC32" s="83"/>
      <c r="AD32" s="83"/>
    </row>
    <row r="33" spans="2:15" ht="15" thickBot="1">
      <c r="B33" s="91" t="s">
        <v>86</v>
      </c>
      <c r="C33" s="141"/>
      <c r="D33" s="93">
        <v>1.9883476802336006</v>
      </c>
      <c r="E33" s="93">
        <v>89.555145645264531</v>
      </c>
      <c r="F33" s="93">
        <v>1.1787398839011438</v>
      </c>
      <c r="G33" s="93">
        <v>7.8111530207538404</v>
      </c>
      <c r="H33" s="93">
        <v>1.4781609221803456</v>
      </c>
      <c r="I33" s="93">
        <v>2.6337013339816377</v>
      </c>
      <c r="J33" s="127"/>
      <c r="K33" s="93">
        <v>1.9116711809414735</v>
      </c>
      <c r="L33" s="93">
        <v>80.619040616771926</v>
      </c>
      <c r="N33" s="157">
        <v>2.4751988477139086</v>
      </c>
      <c r="O33" s="157">
        <v>56.9076629245437</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8BD895FE-83D4-4AC9-9CF9-DC1CC1D11A37}"/>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657F-E821-49F3-9C2F-D21664811F6F}">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0.86862560806521794</v>
      </c>
      <c r="E15" s="86">
        <v>90.465592486621517</v>
      </c>
      <c r="F15" s="86">
        <v>0.41257275417511519</v>
      </c>
      <c r="G15" s="86">
        <v>9.5344075133784809</v>
      </c>
      <c r="H15" s="86" t="s">
        <v>342</v>
      </c>
      <c r="I15" s="86">
        <v>0</v>
      </c>
      <c r="J15" s="126"/>
      <c r="K15" s="86">
        <v>0.8251436704989431</v>
      </c>
      <c r="L15" s="86">
        <v>94.463634914388564</v>
      </c>
      <c r="M15" s="83"/>
      <c r="N15" s="86">
        <v>1.6226920128648288</v>
      </c>
      <c r="O15" s="86">
        <v>92.318252164041425</v>
      </c>
      <c r="P15" s="83"/>
      <c r="Q15" s="86">
        <v>1.6754495038122381</v>
      </c>
      <c r="R15" s="86">
        <v>78.964106714297316</v>
      </c>
      <c r="S15" s="83"/>
      <c r="T15" s="83"/>
      <c r="U15" s="83"/>
      <c r="V15" s="83"/>
      <c r="W15" s="83"/>
      <c r="X15" s="83"/>
      <c r="Y15" s="83"/>
      <c r="Z15" s="83"/>
      <c r="AA15" s="83"/>
      <c r="AB15" s="83"/>
      <c r="AC15" s="83"/>
      <c r="AD15" s="83"/>
    </row>
    <row r="16" spans="2:30">
      <c r="B16" s="88" t="s">
        <v>69</v>
      </c>
      <c r="C16" s="150"/>
      <c r="D16" s="89">
        <v>0.88583899840732316</v>
      </c>
      <c r="E16" s="89">
        <v>100</v>
      </c>
      <c r="F16" s="89" t="s">
        <v>342</v>
      </c>
      <c r="G16" s="89">
        <v>0</v>
      </c>
      <c r="H16" s="89" t="s">
        <v>342</v>
      </c>
      <c r="I16" s="89">
        <v>0</v>
      </c>
      <c r="J16" s="126"/>
      <c r="K16" s="89">
        <v>0.88583899840732316</v>
      </c>
      <c r="L16" s="89">
        <v>95.696332595839181</v>
      </c>
      <c r="M16" s="83"/>
      <c r="N16" s="89">
        <v>1.5193520780967815</v>
      </c>
      <c r="O16" s="89">
        <v>100</v>
      </c>
      <c r="P16" s="83"/>
      <c r="Q16" s="89">
        <v>1.5193520780967815</v>
      </c>
      <c r="R16" s="89">
        <v>100</v>
      </c>
      <c r="S16" s="83"/>
      <c r="T16" s="83"/>
      <c r="U16" s="83"/>
      <c r="V16" s="83"/>
      <c r="W16" s="83"/>
      <c r="X16" s="83"/>
      <c r="Y16" s="83"/>
      <c r="Z16" s="83"/>
      <c r="AA16" s="83"/>
      <c r="AB16" s="83"/>
      <c r="AC16" s="83"/>
      <c r="AD16" s="83"/>
    </row>
    <row r="17" spans="2:30">
      <c r="B17" s="88" t="s">
        <v>70</v>
      </c>
      <c r="C17" s="150"/>
      <c r="D17" s="89">
        <v>0.57989638253434839</v>
      </c>
      <c r="E17" s="89">
        <v>95.346394088095565</v>
      </c>
      <c r="F17" s="89">
        <v>1.3785596428779305</v>
      </c>
      <c r="G17" s="89">
        <v>1.344130890234742</v>
      </c>
      <c r="H17" s="89">
        <v>2.6834093025517638</v>
      </c>
      <c r="I17" s="89">
        <v>3.3094750216696882</v>
      </c>
      <c r="J17" s="126"/>
      <c r="K17" s="89">
        <v>0.66024669679115344</v>
      </c>
      <c r="L17" s="89">
        <v>92.115765350904397</v>
      </c>
      <c r="M17" s="83"/>
      <c r="N17" s="89">
        <v>2.0242958262085673</v>
      </c>
      <c r="O17" s="89">
        <v>98.758369830463621</v>
      </c>
      <c r="P17" s="83"/>
      <c r="Q17" s="89">
        <v>2.0265104070786983</v>
      </c>
      <c r="R17" s="89">
        <v>83.369915227922746</v>
      </c>
      <c r="S17" s="83"/>
      <c r="T17" s="83"/>
      <c r="U17" s="83"/>
      <c r="V17" s="83"/>
      <c r="W17" s="83"/>
      <c r="X17" s="83"/>
      <c r="Y17" s="83"/>
      <c r="Z17" s="83"/>
      <c r="AA17" s="83"/>
      <c r="AB17" s="83"/>
      <c r="AC17" s="83"/>
      <c r="AD17" s="83"/>
    </row>
    <row r="18" spans="2:30">
      <c r="B18" s="88" t="s">
        <v>108</v>
      </c>
      <c r="C18" s="150"/>
      <c r="D18" s="89">
        <v>1.0468853524995723</v>
      </c>
      <c r="E18" s="89">
        <v>84.493512206258927</v>
      </c>
      <c r="F18" s="89">
        <v>0.27672279218493873</v>
      </c>
      <c r="G18" s="89">
        <v>10.811373435905971</v>
      </c>
      <c r="H18" s="89">
        <v>1.5573954500414491</v>
      </c>
      <c r="I18" s="89">
        <v>4.6951143578350996</v>
      </c>
      <c r="J18" s="126"/>
      <c r="K18" s="89">
        <v>0.9875892349283093</v>
      </c>
      <c r="L18" s="89">
        <v>97.812145376156735</v>
      </c>
      <c r="M18" s="83"/>
      <c r="N18" s="89">
        <v>1.5301138515297363</v>
      </c>
      <c r="O18" s="89">
        <v>74.440399666380202</v>
      </c>
      <c r="P18" s="83"/>
      <c r="Q18" s="89">
        <v>2.0741803255541127</v>
      </c>
      <c r="R18" s="89">
        <v>53.199669278678549</v>
      </c>
      <c r="S18" s="83"/>
      <c r="T18" s="83"/>
      <c r="U18" s="83"/>
      <c r="V18" s="83"/>
      <c r="W18" s="83"/>
      <c r="X18" s="83"/>
      <c r="Y18" s="83"/>
      <c r="Z18" s="83"/>
      <c r="AA18" s="83"/>
      <c r="AB18" s="83"/>
      <c r="AC18" s="83"/>
      <c r="AD18" s="83"/>
    </row>
    <row r="19" spans="2:30">
      <c r="B19" s="88" t="s">
        <v>109</v>
      </c>
      <c r="C19" s="150"/>
      <c r="D19" s="89">
        <v>0.4352549161884724</v>
      </c>
      <c r="E19" s="89">
        <v>91.562765520429181</v>
      </c>
      <c r="F19" s="89">
        <v>0.39469315479828188</v>
      </c>
      <c r="G19" s="89">
        <v>8.437234479570817</v>
      </c>
      <c r="H19" s="89" t="s">
        <v>342</v>
      </c>
      <c r="I19" s="89">
        <v>0</v>
      </c>
      <c r="J19" s="126"/>
      <c r="K19" s="89">
        <v>0.43183262527093802</v>
      </c>
      <c r="L19" s="89">
        <v>92.771251577645003</v>
      </c>
      <c r="M19" s="83"/>
      <c r="N19" s="89">
        <v>1.4238520640835308</v>
      </c>
      <c r="O19" s="89">
        <v>77.670472233131022</v>
      </c>
      <c r="P19" s="83"/>
      <c r="Q19" s="89">
        <v>2.2492623474326519</v>
      </c>
      <c r="R19" s="89">
        <v>57.453916596849155</v>
      </c>
      <c r="S19" s="83"/>
      <c r="T19" s="83"/>
      <c r="U19" s="83"/>
      <c r="V19" s="83"/>
      <c r="W19" s="83"/>
      <c r="X19" s="83"/>
      <c r="Y19" s="83"/>
      <c r="Z19" s="83"/>
      <c r="AA19" s="83"/>
      <c r="AB19" s="83"/>
      <c r="AC19" s="83"/>
      <c r="AD19" s="83"/>
    </row>
    <row r="20" spans="2:30">
      <c r="B20" s="88" t="s">
        <v>73</v>
      </c>
      <c r="C20" s="150"/>
      <c r="D20" s="89">
        <v>1.2620351980017335</v>
      </c>
      <c r="E20" s="89">
        <v>86.82511779115778</v>
      </c>
      <c r="F20" s="89">
        <v>1.4739896361798539</v>
      </c>
      <c r="G20" s="89">
        <v>7.7583782689936083</v>
      </c>
      <c r="H20" s="89">
        <v>0.69980699342175146</v>
      </c>
      <c r="I20" s="89">
        <v>5.4165039398486092</v>
      </c>
      <c r="J20" s="126"/>
      <c r="K20" s="89">
        <v>1.2480263122214974</v>
      </c>
      <c r="L20" s="89">
        <v>91.168151425040108</v>
      </c>
      <c r="M20" s="83"/>
      <c r="N20" s="89">
        <v>3.0400753272465031</v>
      </c>
      <c r="O20" s="89">
        <v>72.82225469796316</v>
      </c>
      <c r="P20" s="83"/>
      <c r="Q20" s="89">
        <v>3.6918352848161398</v>
      </c>
      <c r="R20" s="89">
        <v>49.686425534259179</v>
      </c>
      <c r="S20" s="83"/>
      <c r="T20" s="83"/>
      <c r="U20" s="83"/>
      <c r="V20" s="83"/>
      <c r="W20" s="83"/>
      <c r="X20" s="83"/>
      <c r="Y20" s="83"/>
      <c r="Z20" s="83"/>
      <c r="AA20" s="83"/>
      <c r="AB20" s="83"/>
      <c r="AC20" s="83"/>
      <c r="AD20" s="83"/>
    </row>
    <row r="21" spans="2:30">
      <c r="B21" s="88" t="s">
        <v>74</v>
      </c>
      <c r="C21" s="83"/>
      <c r="D21" s="89">
        <v>2.2367373990567012</v>
      </c>
      <c r="E21" s="89">
        <v>100</v>
      </c>
      <c r="F21" s="89" t="s">
        <v>342</v>
      </c>
      <c r="G21" s="89">
        <v>0</v>
      </c>
      <c r="H21" s="89" t="s">
        <v>342</v>
      </c>
      <c r="I21" s="89">
        <v>0</v>
      </c>
      <c r="J21" s="126"/>
      <c r="K21" s="89">
        <v>2.2367373990567012</v>
      </c>
      <c r="L21" s="89">
        <v>94.009007728977892</v>
      </c>
      <c r="M21" s="83"/>
      <c r="N21" s="89">
        <v>3.3219015615091512</v>
      </c>
      <c r="O21" s="89">
        <v>100</v>
      </c>
      <c r="P21" s="83"/>
      <c r="Q21" s="89">
        <v>3.3219015615091512</v>
      </c>
      <c r="R21" s="89">
        <v>84.914145586612293</v>
      </c>
      <c r="S21" s="83"/>
      <c r="T21" s="83"/>
      <c r="U21" s="83"/>
      <c r="V21" s="83"/>
      <c r="W21" s="83"/>
      <c r="X21" s="83"/>
      <c r="Y21" s="83"/>
      <c r="Z21" s="83"/>
      <c r="AA21" s="83"/>
      <c r="AB21" s="83"/>
      <c r="AC21" s="83"/>
      <c r="AD21" s="83"/>
    </row>
    <row r="22" spans="2:30">
      <c r="B22" s="88" t="s">
        <v>75</v>
      </c>
      <c r="C22" s="83"/>
      <c r="D22" s="89">
        <v>8.2499426317014471E-2</v>
      </c>
      <c r="E22" s="89">
        <v>100</v>
      </c>
      <c r="F22" s="89" t="s">
        <v>342</v>
      </c>
      <c r="G22" s="89">
        <v>0</v>
      </c>
      <c r="H22" s="89" t="s">
        <v>342</v>
      </c>
      <c r="I22" s="89">
        <v>0</v>
      </c>
      <c r="J22" s="126"/>
      <c r="K22" s="89">
        <v>8.2499426317014471E-2</v>
      </c>
      <c r="L22" s="89">
        <v>100</v>
      </c>
      <c r="M22" s="83"/>
      <c r="N22" s="89">
        <v>8.2499426317014471E-2</v>
      </c>
      <c r="O22" s="89">
        <v>3.7334005470956423E-2</v>
      </c>
      <c r="P22" s="83"/>
      <c r="Q22" s="89">
        <v>3.6514546604412446</v>
      </c>
      <c r="R22" s="89">
        <v>4.9112390811160811</v>
      </c>
      <c r="S22" s="83"/>
      <c r="T22" s="83"/>
      <c r="U22" s="83"/>
      <c r="V22" s="83"/>
      <c r="W22" s="83"/>
      <c r="X22" s="83"/>
      <c r="Y22" s="83"/>
      <c r="Z22" s="83"/>
      <c r="AA22" s="83"/>
      <c r="AB22" s="83"/>
      <c r="AC22" s="83"/>
      <c r="AD22" s="83"/>
    </row>
    <row r="23" spans="2:30">
      <c r="B23" s="88" t="s">
        <v>76</v>
      </c>
      <c r="C23" s="83"/>
      <c r="D23" s="89">
        <v>0.88317884822676063</v>
      </c>
      <c r="E23" s="89">
        <v>89.16681003828532</v>
      </c>
      <c r="F23" s="89">
        <v>0.18756317621140575</v>
      </c>
      <c r="G23" s="89">
        <v>9.3768749517828809</v>
      </c>
      <c r="H23" s="89">
        <v>5.5596860759271634</v>
      </c>
      <c r="I23" s="89">
        <v>1.4563150099317874</v>
      </c>
      <c r="J23" s="126"/>
      <c r="K23" s="89">
        <v>0.88605651321442247</v>
      </c>
      <c r="L23" s="89">
        <v>87.890249616944374</v>
      </c>
      <c r="M23" s="83"/>
      <c r="N23" s="89">
        <v>1.6293376546248257</v>
      </c>
      <c r="O23" s="89">
        <v>96.832029531813831</v>
      </c>
      <c r="P23" s="83"/>
      <c r="Q23" s="89">
        <v>1.6606316597995732</v>
      </c>
      <c r="R23" s="89">
        <v>97.540565516594853</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16.729879712423532</v>
      </c>
      <c r="R24" s="89">
        <v>0.77488013466552064</v>
      </c>
      <c r="S24" s="83"/>
      <c r="T24" s="83"/>
      <c r="U24" s="83"/>
      <c r="V24" s="83"/>
      <c r="W24" s="83"/>
      <c r="X24" s="83"/>
      <c r="Y24" s="83"/>
      <c r="Z24" s="83"/>
      <c r="AA24" s="83"/>
      <c r="AB24" s="83"/>
      <c r="AC24" s="83"/>
      <c r="AD24" s="83"/>
    </row>
    <row r="25" spans="2:30">
      <c r="B25" s="88" t="s">
        <v>79</v>
      </c>
      <c r="C25" s="83"/>
      <c r="D25" s="89">
        <v>0.82092501879569035</v>
      </c>
      <c r="E25" s="89">
        <v>86.24526047856159</v>
      </c>
      <c r="F25" s="89">
        <v>0.41623038474944929</v>
      </c>
      <c r="G25" s="89">
        <v>9.1430490366022319</v>
      </c>
      <c r="H25" s="89">
        <v>0.73217894321072485</v>
      </c>
      <c r="I25" s="89">
        <v>4.6116904848361795</v>
      </c>
      <c r="J25" s="126"/>
      <c r="K25" s="89">
        <v>0.77983089563292718</v>
      </c>
      <c r="L25" s="89">
        <v>89.538948748299788</v>
      </c>
      <c r="M25" s="83"/>
      <c r="N25" s="89">
        <v>1.998378910174329</v>
      </c>
      <c r="O25" s="89">
        <v>73.997092917803926</v>
      </c>
      <c r="P25" s="83"/>
      <c r="Q25" s="89">
        <v>3.100842230343364</v>
      </c>
      <c r="R25" s="89">
        <v>50.361061225173117</v>
      </c>
      <c r="S25" s="83"/>
      <c r="T25" s="83"/>
      <c r="U25" s="83"/>
      <c r="V25" s="83"/>
      <c r="W25" s="83"/>
      <c r="X25" s="83"/>
      <c r="Y25" s="83"/>
      <c r="Z25" s="83"/>
      <c r="AA25" s="83"/>
      <c r="AB25" s="83"/>
      <c r="AC25" s="83"/>
      <c r="AD25" s="83"/>
    </row>
    <row r="26" spans="2:30">
      <c r="B26" s="88" t="s">
        <v>80</v>
      </c>
      <c r="C26" s="83"/>
      <c r="D26" s="89">
        <v>0.46955093557716021</v>
      </c>
      <c r="E26" s="89">
        <v>92.88609920690098</v>
      </c>
      <c r="F26" s="89">
        <v>0.16310816603854336</v>
      </c>
      <c r="G26" s="89">
        <v>7.1139007930990168</v>
      </c>
      <c r="H26" s="89" t="s">
        <v>342</v>
      </c>
      <c r="I26" s="89">
        <v>0</v>
      </c>
      <c r="J26" s="126"/>
      <c r="K26" s="89">
        <v>0.44775090096455789</v>
      </c>
      <c r="L26" s="89">
        <v>81.804765322184053</v>
      </c>
      <c r="M26" s="83"/>
      <c r="N26" s="89">
        <v>1.3988933268000865</v>
      </c>
      <c r="O26" s="89">
        <v>94.6660469360599</v>
      </c>
      <c r="P26" s="83"/>
      <c r="Q26" s="89">
        <v>1.5650635131384458</v>
      </c>
      <c r="R26" s="89">
        <v>79.218303387805804</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1.0205958031495062</v>
      </c>
      <c r="E28" s="89">
        <v>100</v>
      </c>
      <c r="F28" s="89" t="s">
        <v>342</v>
      </c>
      <c r="G28" s="89">
        <v>0</v>
      </c>
      <c r="H28" s="89" t="s">
        <v>342</v>
      </c>
      <c r="I28" s="89">
        <v>0</v>
      </c>
      <c r="J28" s="126"/>
      <c r="K28" s="89">
        <v>1.0205958031495062</v>
      </c>
      <c r="L28" s="89">
        <v>99.515904462305272</v>
      </c>
      <c r="M28" s="83"/>
      <c r="N28" s="89">
        <v>1.0156551444085598</v>
      </c>
      <c r="O28" s="89">
        <v>100</v>
      </c>
      <c r="P28" s="83"/>
      <c r="Q28" s="89">
        <v>1.0156551444085598</v>
      </c>
      <c r="R28" s="89">
        <v>97.504189220944298</v>
      </c>
      <c r="S28" s="83"/>
      <c r="T28" s="83"/>
      <c r="U28" s="83"/>
      <c r="V28" s="83"/>
      <c r="W28" s="83"/>
      <c r="X28" s="83"/>
      <c r="Y28" s="83"/>
      <c r="Z28" s="83"/>
      <c r="AA28" s="83"/>
      <c r="AB28" s="83"/>
      <c r="AC28" s="83"/>
      <c r="AD28" s="83"/>
    </row>
    <row r="29" spans="2:30">
      <c r="B29" s="88" t="s">
        <v>83</v>
      </c>
      <c r="C29" s="150"/>
      <c r="D29" s="89">
        <v>3.2004768997504707</v>
      </c>
      <c r="E29" s="89">
        <v>100</v>
      </c>
      <c r="F29" s="89" t="s">
        <v>342</v>
      </c>
      <c r="G29" s="89">
        <v>0</v>
      </c>
      <c r="H29" s="89" t="s">
        <v>342</v>
      </c>
      <c r="I29" s="89">
        <v>0</v>
      </c>
      <c r="J29" s="126"/>
      <c r="K29" s="89">
        <v>3.2004768997504707</v>
      </c>
      <c r="L29" s="89">
        <v>74.170986788468326</v>
      </c>
      <c r="M29" s="83"/>
      <c r="N29" s="89">
        <v>4.6069988265083914</v>
      </c>
      <c r="O29" s="89">
        <v>100</v>
      </c>
      <c r="P29" s="83"/>
      <c r="Q29" s="89">
        <v>4.6069988265083914</v>
      </c>
      <c r="R29" s="89">
        <v>71.600722397514247</v>
      </c>
      <c r="S29" s="83"/>
      <c r="T29" s="83"/>
      <c r="U29" s="83"/>
      <c r="V29" s="83"/>
      <c r="W29" s="83"/>
      <c r="X29" s="83"/>
      <c r="Y29" s="83"/>
      <c r="Z29" s="83"/>
      <c r="AA29" s="83"/>
      <c r="AB29" s="83"/>
      <c r="AC29" s="83"/>
      <c r="AD29" s="83"/>
    </row>
    <row r="30" spans="2:30">
      <c r="B30" s="88" t="s">
        <v>110</v>
      </c>
      <c r="C30" s="150"/>
      <c r="D30" s="89">
        <v>0.708960412174517</v>
      </c>
      <c r="E30" s="89">
        <v>92.427747217754032</v>
      </c>
      <c r="F30" s="89">
        <v>0.16865405113756721</v>
      </c>
      <c r="G30" s="89">
        <v>5.3937676180746212</v>
      </c>
      <c r="H30" s="89">
        <v>1.6275220619519204</v>
      </c>
      <c r="I30" s="89">
        <v>2.1784851641713501</v>
      </c>
      <c r="J30" s="126"/>
      <c r="K30" s="89">
        <v>0.69982827189867702</v>
      </c>
      <c r="L30" s="89">
        <v>92.239006608747005</v>
      </c>
      <c r="M30" s="83"/>
      <c r="N30" s="89">
        <v>2.9389135815660374</v>
      </c>
      <c r="O30" s="89">
        <v>83.460356147242038</v>
      </c>
      <c r="P30" s="83"/>
      <c r="Q30" s="89">
        <v>3.1251240745553401</v>
      </c>
      <c r="R30" s="89">
        <v>64.256086860418733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0.72876765870250737</v>
      </c>
      <c r="E32" s="89">
        <v>92.344694919910907</v>
      </c>
      <c r="F32" s="89">
        <v>0.47400757509416552</v>
      </c>
      <c r="G32" s="89">
        <v>5.1458537435599121</v>
      </c>
      <c r="H32" s="89">
        <v>0.96601696157225925</v>
      </c>
      <c r="I32" s="89">
        <v>2.5094513365291791</v>
      </c>
      <c r="J32" s="126"/>
      <c r="K32" s="89">
        <v>0.7216117332048223</v>
      </c>
      <c r="L32" s="89">
        <v>97.593539849745468</v>
      </c>
      <c r="M32" s="83"/>
      <c r="N32" s="89">
        <v>1.3034782380868088</v>
      </c>
      <c r="O32" s="89">
        <v>86.523220688413289</v>
      </c>
      <c r="P32" s="83"/>
      <c r="Q32" s="89">
        <v>1.6623640897258207</v>
      </c>
      <c r="R32" s="89">
        <v>55.303974249748997</v>
      </c>
      <c r="S32" s="83"/>
      <c r="T32" s="83"/>
      <c r="U32" s="83"/>
      <c r="V32" s="83"/>
      <c r="W32" s="83"/>
      <c r="X32" s="83"/>
      <c r="Y32" s="83"/>
      <c r="Z32" s="83"/>
      <c r="AA32" s="83"/>
      <c r="AB32" s="83"/>
      <c r="AC32" s="83"/>
      <c r="AD32" s="83"/>
    </row>
    <row r="33" spans="2:18" ht="15" thickBot="1">
      <c r="B33" s="91" t="s">
        <v>86</v>
      </c>
      <c r="C33" s="141"/>
      <c r="D33" s="93">
        <v>0.80529606018936939</v>
      </c>
      <c r="E33" s="93">
        <v>89.612373136139283</v>
      </c>
      <c r="F33" s="93">
        <v>0.47343342670695954</v>
      </c>
      <c r="G33" s="93">
        <v>7.5788742168552243</v>
      </c>
      <c r="H33" s="93">
        <v>1.1950151522718568</v>
      </c>
      <c r="I33" s="93">
        <v>2.8087526470054733</v>
      </c>
      <c r="J33" s="127"/>
      <c r="K33" s="93">
        <v>0.79109085393974676</v>
      </c>
      <c r="L33" s="93">
        <v>92.854173274004353</v>
      </c>
      <c r="N33" s="93">
        <v>1.9116711809414735</v>
      </c>
      <c r="O33" s="93">
        <v>80.619040616771926</v>
      </c>
      <c r="Q33" s="93">
        <v>2.4751988477139086</v>
      </c>
      <c r="R33" s="93">
        <v>56.9076629245437</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F6B7CB01-D73F-494E-8AED-CED29CF0447A}"/>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B27D-CCB7-4C9A-9FB8-DD5E376E4E6D}">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6.3225081894381043</v>
      </c>
      <c r="E15" s="86">
        <v>84.617822045176638</v>
      </c>
      <c r="F15" s="86">
        <v>2.7396338499656432</v>
      </c>
      <c r="G15" s="86">
        <v>15.382177954823362</v>
      </c>
      <c r="H15" s="86" t="s">
        <v>342</v>
      </c>
      <c r="I15" s="86">
        <v>0</v>
      </c>
      <c r="J15" s="126"/>
      <c r="K15" s="86">
        <v>5.771384082642748</v>
      </c>
      <c r="L15" s="86">
        <v>3.7665420872045914</v>
      </c>
      <c r="M15" s="83"/>
      <c r="N15" s="86">
        <v>1.6226920128648288</v>
      </c>
      <c r="O15" s="86">
        <v>92.318252164041425</v>
      </c>
      <c r="P15" s="83"/>
      <c r="Q15" s="86">
        <v>1.6754495038122381</v>
      </c>
      <c r="R15" s="86">
        <v>78.964106714297316</v>
      </c>
      <c r="S15" s="83"/>
      <c r="T15" s="83"/>
      <c r="U15" s="83"/>
      <c r="V15" s="83"/>
      <c r="W15" s="83"/>
      <c r="X15" s="83"/>
      <c r="Y15" s="83"/>
      <c r="Z15" s="83"/>
      <c r="AA15" s="83"/>
      <c r="AB15" s="83"/>
      <c r="AC15" s="83"/>
      <c r="AD15" s="83"/>
    </row>
    <row r="16" spans="1:30">
      <c r="B16" s="88" t="s">
        <v>69</v>
      </c>
      <c r="C16" s="150"/>
      <c r="D16" s="89">
        <v>9.61352742320312</v>
      </c>
      <c r="E16" s="89">
        <v>100</v>
      </c>
      <c r="F16" s="89" t="s">
        <v>342</v>
      </c>
      <c r="G16" s="89">
        <v>0</v>
      </c>
      <c r="H16" s="89" t="s">
        <v>342</v>
      </c>
      <c r="I16" s="89">
        <v>0</v>
      </c>
      <c r="J16" s="126"/>
      <c r="K16" s="89">
        <v>9.61352742320312</v>
      </c>
      <c r="L16" s="89">
        <v>3.4549265799607967</v>
      </c>
      <c r="M16" s="83"/>
      <c r="N16" s="89">
        <v>1.5193520780967815</v>
      </c>
      <c r="O16" s="89">
        <v>100</v>
      </c>
      <c r="P16" s="83"/>
      <c r="Q16" s="89">
        <v>1.5193520780967815</v>
      </c>
      <c r="R16" s="89">
        <v>100</v>
      </c>
      <c r="S16" s="83"/>
      <c r="T16" s="83"/>
      <c r="U16" s="83"/>
      <c r="V16" s="83"/>
      <c r="W16" s="83"/>
      <c r="X16" s="83"/>
      <c r="Y16" s="83"/>
      <c r="Z16" s="83"/>
      <c r="AA16" s="83"/>
      <c r="AB16" s="83"/>
      <c r="AC16" s="83"/>
      <c r="AD16" s="83"/>
    </row>
    <row r="17" spans="2:30">
      <c r="B17" s="88" t="s">
        <v>70</v>
      </c>
      <c r="C17" s="150"/>
      <c r="D17" s="89">
        <v>8.9443303320166034</v>
      </c>
      <c r="E17" s="89">
        <v>96.842205653448616</v>
      </c>
      <c r="F17" s="89">
        <v>1.0235119009837448</v>
      </c>
      <c r="G17" s="89">
        <v>1.4331310061232208</v>
      </c>
      <c r="H17" s="89">
        <v>9.6861731933499904</v>
      </c>
      <c r="I17" s="89">
        <v>1.7246633404281564</v>
      </c>
      <c r="J17" s="126"/>
      <c r="K17" s="89">
        <v>8.8436089190157485</v>
      </c>
      <c r="L17" s="89">
        <v>4.430278703406815</v>
      </c>
      <c r="M17" s="83"/>
      <c r="N17" s="89">
        <v>2.0242958262085673</v>
      </c>
      <c r="O17" s="89">
        <v>98.758369830463621</v>
      </c>
      <c r="P17" s="83"/>
      <c r="Q17" s="89">
        <v>2.0265104070786983</v>
      </c>
      <c r="R17" s="89">
        <v>83.369915227922746</v>
      </c>
      <c r="S17" s="83"/>
      <c r="T17" s="83"/>
      <c r="U17" s="83"/>
      <c r="V17" s="83"/>
      <c r="W17" s="83"/>
      <c r="X17" s="83"/>
      <c r="Y17" s="83"/>
      <c r="Z17" s="83"/>
      <c r="AA17" s="83"/>
      <c r="AB17" s="83"/>
      <c r="AC17" s="83"/>
      <c r="AD17" s="83"/>
    </row>
    <row r="18" spans="2:30">
      <c r="B18" s="88" t="s">
        <v>108</v>
      </c>
      <c r="C18" s="150"/>
      <c r="D18" s="89">
        <v>5.2371366327153996</v>
      </c>
      <c r="E18" s="89">
        <v>61.262674926025319</v>
      </c>
      <c r="F18" s="89">
        <v>0.27398515208505231</v>
      </c>
      <c r="G18" s="89">
        <v>35.544755542175402</v>
      </c>
      <c r="H18" s="89">
        <v>10.621788404186971</v>
      </c>
      <c r="I18" s="89">
        <v>3.1925695317992817</v>
      </c>
      <c r="J18" s="126"/>
      <c r="K18" s="89">
        <v>3.6449053235869755</v>
      </c>
      <c r="L18" s="89">
        <v>0.90700785582773868</v>
      </c>
      <c r="M18" s="83"/>
      <c r="N18" s="89">
        <v>1.5301138515297363</v>
      </c>
      <c r="O18" s="89">
        <v>74.440399666380202</v>
      </c>
      <c r="P18" s="83"/>
      <c r="Q18" s="89">
        <v>2.0741803255541127</v>
      </c>
      <c r="R18" s="89">
        <v>53.199669278678549</v>
      </c>
      <c r="S18" s="83"/>
      <c r="T18" s="83"/>
      <c r="U18" s="83"/>
      <c r="V18" s="83"/>
      <c r="W18" s="83"/>
      <c r="X18" s="83"/>
      <c r="Y18" s="83"/>
      <c r="Z18" s="83"/>
      <c r="AA18" s="83"/>
      <c r="AB18" s="83"/>
      <c r="AC18" s="83"/>
      <c r="AD18" s="83"/>
    </row>
    <row r="19" spans="2:30">
      <c r="B19" s="88" t="s">
        <v>109</v>
      </c>
      <c r="C19" s="150"/>
      <c r="D19" s="89">
        <v>8.4510111047204237</v>
      </c>
      <c r="E19" s="89">
        <v>90.702189250167521</v>
      </c>
      <c r="F19" s="89">
        <v>1.8043797321866506</v>
      </c>
      <c r="G19" s="89">
        <v>9.2978107498324825</v>
      </c>
      <c r="H19" s="89" t="s">
        <v>342</v>
      </c>
      <c r="I19" s="89">
        <v>0</v>
      </c>
      <c r="J19" s="126"/>
      <c r="K19" s="89">
        <v>7.8330198984632409</v>
      </c>
      <c r="L19" s="89">
        <v>4.940935224806279</v>
      </c>
      <c r="M19" s="83"/>
      <c r="N19" s="89">
        <v>1.4238520640835308</v>
      </c>
      <c r="O19" s="89">
        <v>77.670472233131022</v>
      </c>
      <c r="P19" s="83"/>
      <c r="Q19" s="89">
        <v>2.2492623474326519</v>
      </c>
      <c r="R19" s="89">
        <v>57.453916596849155</v>
      </c>
      <c r="S19" s="83"/>
      <c r="T19" s="83"/>
      <c r="U19" s="83"/>
      <c r="V19" s="83"/>
      <c r="W19" s="83"/>
      <c r="X19" s="83"/>
      <c r="Y19" s="83"/>
      <c r="Z19" s="83"/>
      <c r="AA19" s="83"/>
      <c r="AB19" s="83"/>
      <c r="AC19" s="83"/>
      <c r="AD19" s="83"/>
    </row>
    <row r="20" spans="2:30">
      <c r="B20" s="88" t="s">
        <v>73</v>
      </c>
      <c r="C20" s="150"/>
      <c r="D20" s="89">
        <v>11.110534809422909</v>
      </c>
      <c r="E20" s="89">
        <v>90.631677605996614</v>
      </c>
      <c r="F20" s="89">
        <v>5.8634833001893387</v>
      </c>
      <c r="G20" s="89">
        <v>9.2181217780138383</v>
      </c>
      <c r="H20" s="89">
        <v>10.66702583979909</v>
      </c>
      <c r="I20" s="89">
        <v>0.15020061598955689</v>
      </c>
      <c r="J20" s="126"/>
      <c r="K20" s="89">
        <v>10.626189058342302</v>
      </c>
      <c r="L20" s="89">
        <v>6.7100478566129409</v>
      </c>
      <c r="M20" s="83"/>
      <c r="N20" s="89">
        <v>3.0400753272465031</v>
      </c>
      <c r="O20" s="89">
        <v>72.82225469796316</v>
      </c>
      <c r="P20" s="83"/>
      <c r="Q20" s="89">
        <v>3.6918352848161398</v>
      </c>
      <c r="R20" s="89">
        <v>49.686425534259179</v>
      </c>
      <c r="S20" s="83"/>
      <c r="T20" s="83"/>
      <c r="U20" s="83"/>
      <c r="V20" s="83"/>
      <c r="W20" s="83"/>
      <c r="X20" s="83"/>
      <c r="Y20" s="83"/>
      <c r="Z20" s="83"/>
      <c r="AA20" s="83"/>
      <c r="AB20" s="83"/>
      <c r="AC20" s="83"/>
      <c r="AD20" s="83"/>
    </row>
    <row r="21" spans="2:30">
      <c r="B21" s="88" t="s">
        <v>74</v>
      </c>
      <c r="C21" s="83"/>
      <c r="D21" s="89">
        <v>20.350000000000001</v>
      </c>
      <c r="E21" s="89">
        <v>100</v>
      </c>
      <c r="F21" s="89" t="s">
        <v>342</v>
      </c>
      <c r="G21" s="89">
        <v>0</v>
      </c>
      <c r="H21" s="89" t="s">
        <v>342</v>
      </c>
      <c r="I21" s="89">
        <v>0</v>
      </c>
      <c r="J21" s="126"/>
      <c r="K21" s="89">
        <v>20.350000000000001</v>
      </c>
      <c r="L21" s="89">
        <v>5.9909922710221011</v>
      </c>
      <c r="M21" s="83"/>
      <c r="N21" s="89">
        <v>3.3219015615091512</v>
      </c>
      <c r="O21" s="89">
        <v>100</v>
      </c>
      <c r="P21" s="83"/>
      <c r="Q21" s="89">
        <v>3.3219015615091512</v>
      </c>
      <c r="R21" s="89">
        <v>84.914145586612293</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8.2499426317014471E-2</v>
      </c>
      <c r="O22" s="89">
        <v>3.7334005470956423E-2</v>
      </c>
      <c r="P22" s="83"/>
      <c r="Q22" s="89">
        <v>3.6514546604412446</v>
      </c>
      <c r="R22" s="89">
        <v>4.9112390811160811</v>
      </c>
      <c r="S22" s="83"/>
      <c r="T22" s="83"/>
      <c r="U22" s="83"/>
      <c r="V22" s="83"/>
      <c r="W22" s="83"/>
      <c r="X22" s="83"/>
      <c r="Y22" s="83"/>
      <c r="Z22" s="83"/>
      <c r="AA22" s="83"/>
      <c r="AB22" s="83"/>
      <c r="AC22" s="83"/>
      <c r="AD22" s="83"/>
    </row>
    <row r="23" spans="2:30">
      <c r="B23" s="88" t="s">
        <v>76</v>
      </c>
      <c r="C23" s="83"/>
      <c r="D23" s="89">
        <v>1.8500420245024554</v>
      </c>
      <c r="E23" s="89">
        <v>83.731328369625103</v>
      </c>
      <c r="F23" s="89">
        <v>0.63689614021663365</v>
      </c>
      <c r="G23" s="89">
        <v>16.178163279559268</v>
      </c>
      <c r="H23" s="89">
        <v>16.166656668088642</v>
      </c>
      <c r="I23" s="89">
        <v>9.0508350815624278E-2</v>
      </c>
      <c r="J23" s="126"/>
      <c r="K23" s="89">
        <v>1.6667350343299798</v>
      </c>
      <c r="L23" s="89">
        <v>7.3227825488778349</v>
      </c>
      <c r="M23" s="83"/>
      <c r="N23" s="89">
        <v>1.6293376546248257</v>
      </c>
      <c r="O23" s="89">
        <v>96.832029531813831</v>
      </c>
      <c r="P23" s="83"/>
      <c r="Q23" s="89">
        <v>1.6606316597995732</v>
      </c>
      <c r="R23" s="89">
        <v>97.540565516594853</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16.729879712423532</v>
      </c>
      <c r="R24" s="89">
        <v>0.77488013466552064</v>
      </c>
      <c r="S24" s="83"/>
      <c r="T24" s="83"/>
      <c r="U24" s="83"/>
      <c r="V24" s="83"/>
      <c r="W24" s="83"/>
      <c r="X24" s="83"/>
      <c r="Y24" s="83"/>
      <c r="Z24" s="83"/>
      <c r="AA24" s="83"/>
      <c r="AB24" s="83"/>
      <c r="AC24" s="83"/>
      <c r="AD24" s="83"/>
    </row>
    <row r="25" spans="2:30">
      <c r="B25" s="88" t="s">
        <v>79</v>
      </c>
      <c r="C25" s="83"/>
      <c r="D25" s="89">
        <v>5.7254932971309609</v>
      </c>
      <c r="E25" s="89">
        <v>84.430848371218332</v>
      </c>
      <c r="F25" s="89">
        <v>1.4293133476129218</v>
      </c>
      <c r="G25" s="89">
        <v>14.918683542683814</v>
      </c>
      <c r="H25" s="89">
        <v>5.4045462396992754</v>
      </c>
      <c r="I25" s="89">
        <v>0.65046808609785456</v>
      </c>
      <c r="J25" s="126"/>
      <c r="K25" s="89">
        <v>5.0824721478562687</v>
      </c>
      <c r="L25" s="89">
        <v>6.8556001715859614</v>
      </c>
      <c r="M25" s="83"/>
      <c r="N25" s="89">
        <v>1.998378910174329</v>
      </c>
      <c r="O25" s="89">
        <v>73.997092917803926</v>
      </c>
      <c r="P25" s="83"/>
      <c r="Q25" s="89">
        <v>3.100842230343364</v>
      </c>
      <c r="R25" s="89">
        <v>50.361061225173117</v>
      </c>
      <c r="S25" s="83"/>
      <c r="T25" s="83"/>
      <c r="U25" s="83"/>
      <c r="V25" s="83"/>
      <c r="W25" s="83"/>
      <c r="X25" s="83"/>
      <c r="Y25" s="83"/>
      <c r="Z25" s="83"/>
      <c r="AA25" s="83"/>
      <c r="AB25" s="83"/>
      <c r="AC25" s="83"/>
      <c r="AD25" s="83"/>
    </row>
    <row r="26" spans="2:30">
      <c r="B26" s="88" t="s">
        <v>80</v>
      </c>
      <c r="C26" s="83"/>
      <c r="D26" s="89">
        <v>1.202180489297243</v>
      </c>
      <c r="E26" s="89">
        <v>87.931185709092745</v>
      </c>
      <c r="F26" s="89">
        <v>5.6109544571703161E-2</v>
      </c>
      <c r="G26" s="89">
        <v>12.068814290907255</v>
      </c>
      <c r="H26" s="89" t="s">
        <v>342</v>
      </c>
      <c r="I26" s="89">
        <v>0</v>
      </c>
      <c r="J26" s="126"/>
      <c r="K26" s="89">
        <v>1.0638633153362711</v>
      </c>
      <c r="L26" s="89">
        <v>13.524174515715048</v>
      </c>
      <c r="M26" s="83"/>
      <c r="N26" s="89">
        <v>1.3988933268000865</v>
      </c>
      <c r="O26" s="89">
        <v>94.6660469360599</v>
      </c>
      <c r="P26" s="83"/>
      <c r="Q26" s="89">
        <v>1.5650635131384458</v>
      </c>
      <c r="R26" s="89">
        <v>79.218303387805804</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0</v>
      </c>
      <c r="E28" s="89">
        <v>100</v>
      </c>
      <c r="F28" s="89" t="s">
        <v>342</v>
      </c>
      <c r="G28" s="89">
        <v>0</v>
      </c>
      <c r="H28" s="89" t="s">
        <v>342</v>
      </c>
      <c r="I28" s="89">
        <v>0</v>
      </c>
      <c r="J28" s="126"/>
      <c r="K28" s="89">
        <v>0</v>
      </c>
      <c r="L28" s="89">
        <v>0.48409553769473057</v>
      </c>
      <c r="M28" s="83"/>
      <c r="N28" s="89">
        <v>1.0156551444085598</v>
      </c>
      <c r="O28" s="89">
        <v>100</v>
      </c>
      <c r="P28" s="83"/>
      <c r="Q28" s="89">
        <v>1.0156551444085598</v>
      </c>
      <c r="R28" s="89">
        <v>97.504189220944298</v>
      </c>
      <c r="S28" s="83"/>
      <c r="T28" s="83"/>
      <c r="U28" s="83"/>
      <c r="V28" s="83"/>
      <c r="W28" s="83"/>
      <c r="X28" s="83"/>
      <c r="Y28" s="83"/>
      <c r="Z28" s="83"/>
      <c r="AA28" s="83"/>
      <c r="AB28" s="83"/>
      <c r="AC28" s="83"/>
      <c r="AD28" s="83"/>
    </row>
    <row r="29" spans="2:30">
      <c r="B29" s="88" t="s">
        <v>83</v>
      </c>
      <c r="C29" s="150"/>
      <c r="D29" s="89">
        <v>8.6459885623096984</v>
      </c>
      <c r="E29" s="89">
        <v>100</v>
      </c>
      <c r="F29" s="89" t="s">
        <v>342</v>
      </c>
      <c r="G29" s="89">
        <v>0</v>
      </c>
      <c r="H29" s="89" t="s">
        <v>342</v>
      </c>
      <c r="I29" s="89">
        <v>0</v>
      </c>
      <c r="J29" s="126"/>
      <c r="K29" s="89">
        <v>8.6459885623096984</v>
      </c>
      <c r="L29" s="89">
        <v>25.82901321153167</v>
      </c>
      <c r="M29" s="83"/>
      <c r="N29" s="89">
        <v>4.6069988265083914</v>
      </c>
      <c r="O29" s="89">
        <v>100</v>
      </c>
      <c r="P29" s="83"/>
      <c r="Q29" s="89">
        <v>4.6069988265083914</v>
      </c>
      <c r="R29" s="89">
        <v>71.600722397514247</v>
      </c>
      <c r="S29" s="83"/>
      <c r="T29" s="83"/>
      <c r="U29" s="83"/>
      <c r="V29" s="83"/>
      <c r="W29" s="83"/>
      <c r="X29" s="83"/>
      <c r="Y29" s="83"/>
      <c r="Z29" s="83"/>
      <c r="AA29" s="83"/>
      <c r="AB29" s="83"/>
      <c r="AC29" s="83"/>
      <c r="AD29" s="83"/>
    </row>
    <row r="30" spans="2:30">
      <c r="B30" s="88" t="s">
        <v>110</v>
      </c>
      <c r="C30" s="150"/>
      <c r="D30" s="89">
        <v>16.003951803537035</v>
      </c>
      <c r="E30" s="89">
        <v>95.558446766419507</v>
      </c>
      <c r="F30" s="89">
        <v>2.0591421227056768</v>
      </c>
      <c r="G30" s="89">
        <v>4.0891638241699582</v>
      </c>
      <c r="H30" s="89">
        <v>12.143359588839552</v>
      </c>
      <c r="I30" s="89">
        <v>0.35238940941053132</v>
      </c>
      <c r="J30" s="126"/>
      <c r="K30" s="89">
        <v>15.420121372614007</v>
      </c>
      <c r="L30" s="89">
        <v>3.9526709810976572</v>
      </c>
      <c r="M30" s="83"/>
      <c r="N30" s="89">
        <v>2.9389135815660374</v>
      </c>
      <c r="O30" s="89">
        <v>83.460356147242038</v>
      </c>
      <c r="P30" s="83"/>
      <c r="Q30" s="89">
        <v>3.1251240745553401</v>
      </c>
      <c r="R30" s="89">
        <v>64.256086860418733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16.72933395928289</v>
      </c>
      <c r="E32" s="89">
        <v>89.299546032556634</v>
      </c>
      <c r="F32" s="89">
        <v>2.0637852850362273</v>
      </c>
      <c r="G32" s="89">
        <v>10.313549523586699</v>
      </c>
      <c r="H32" s="89">
        <v>13.374064491418455</v>
      </c>
      <c r="I32" s="89">
        <v>0.38690444385666956</v>
      </c>
      <c r="J32" s="126"/>
      <c r="K32" s="89">
        <v>15.20381364718421</v>
      </c>
      <c r="L32" s="89">
        <v>1.7985076350559233</v>
      </c>
      <c r="M32" s="83"/>
      <c r="N32" s="89">
        <v>1.3034782380868088</v>
      </c>
      <c r="O32" s="89">
        <v>86.523220688413289</v>
      </c>
      <c r="P32" s="83"/>
      <c r="Q32" s="89">
        <v>1.6623640897258207</v>
      </c>
      <c r="R32" s="89">
        <v>55.303974249748997</v>
      </c>
      <c r="S32" s="83"/>
      <c r="T32" s="83"/>
      <c r="U32" s="83"/>
      <c r="V32" s="83"/>
      <c r="W32" s="83"/>
      <c r="X32" s="83"/>
      <c r="Y32" s="83"/>
      <c r="Z32" s="83"/>
      <c r="AA32" s="83"/>
      <c r="AB32" s="83"/>
      <c r="AC32" s="83"/>
      <c r="AD32" s="83"/>
    </row>
    <row r="33" spans="2:18" ht="15" thickBot="1">
      <c r="B33" s="91" t="s">
        <v>86</v>
      </c>
      <c r="C33" s="141"/>
      <c r="D33" s="93">
        <v>8.0711917643194084</v>
      </c>
      <c r="E33" s="93">
        <v>88.296408733959908</v>
      </c>
      <c r="F33" s="93">
        <v>1.7921889201266601</v>
      </c>
      <c r="G33" s="93">
        <v>11.325084355138838</v>
      </c>
      <c r="H33" s="93">
        <v>8.835726748346346</v>
      </c>
      <c r="I33" s="93">
        <v>0.37850691090125776</v>
      </c>
      <c r="J33" s="127"/>
      <c r="K33" s="93">
        <v>7.3629832133038118</v>
      </c>
      <c r="L33" s="93">
        <v>4.7202291690245417</v>
      </c>
      <c r="N33" s="93">
        <v>1.9116711809414735</v>
      </c>
      <c r="O33" s="93">
        <v>80.619040616771926</v>
      </c>
      <c r="Q33" s="93">
        <v>2.4751988477139086</v>
      </c>
      <c r="R33" s="93">
        <v>56.9076629245437</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5F00994A-D193-4EEB-8FFC-3F85E27336F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2F968-9626-4949-8E6D-D4692FB8EC05}">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35.51249412628686</v>
      </c>
      <c r="E15" s="86">
        <v>99.412169826220776</v>
      </c>
      <c r="F15" s="86">
        <v>9.9578567711331925</v>
      </c>
      <c r="G15" s="86">
        <v>0.58783017377922253</v>
      </c>
      <c r="H15" s="86" t="s">
        <v>342</v>
      </c>
      <c r="I15" s="86">
        <v>0</v>
      </c>
      <c r="J15" s="126"/>
      <c r="K15" s="86">
        <v>35.362276257113415</v>
      </c>
      <c r="L15" s="86">
        <v>1.7698229984068452</v>
      </c>
      <c r="M15" s="83"/>
      <c r="N15" s="86">
        <v>1.6226920128648288</v>
      </c>
      <c r="O15" s="86">
        <v>92.318252164041425</v>
      </c>
      <c r="P15" s="83"/>
      <c r="Q15" s="86">
        <v>1.6754495038122381</v>
      </c>
      <c r="R15" s="86">
        <v>78.964106714297316</v>
      </c>
      <c r="S15" s="83"/>
      <c r="T15" s="83"/>
      <c r="U15" s="83"/>
      <c r="V15" s="83"/>
      <c r="W15" s="83"/>
      <c r="X15" s="83"/>
      <c r="Y15" s="83"/>
      <c r="Z15" s="83"/>
      <c r="AA15" s="83"/>
      <c r="AB15" s="83"/>
      <c r="AC15" s="83"/>
      <c r="AD15" s="83"/>
    </row>
    <row r="16" spans="2:30">
      <c r="B16" s="88" t="s">
        <v>69</v>
      </c>
      <c r="C16" s="150"/>
      <c r="D16" s="89">
        <v>40.000000002496428</v>
      </c>
      <c r="E16" s="89">
        <v>100</v>
      </c>
      <c r="F16" s="89" t="s">
        <v>342</v>
      </c>
      <c r="G16" s="89">
        <v>0</v>
      </c>
      <c r="H16" s="89" t="s">
        <v>342</v>
      </c>
      <c r="I16" s="89">
        <v>0</v>
      </c>
      <c r="J16" s="126"/>
      <c r="K16" s="89">
        <v>40.000000002496428</v>
      </c>
      <c r="L16" s="89">
        <v>0.84874082420001418</v>
      </c>
      <c r="M16" s="83"/>
      <c r="N16" s="89">
        <v>1.5193520780967815</v>
      </c>
      <c r="O16" s="89">
        <v>100</v>
      </c>
      <c r="P16" s="83"/>
      <c r="Q16" s="89">
        <v>1.5193520780967815</v>
      </c>
      <c r="R16" s="89">
        <v>100</v>
      </c>
      <c r="S16" s="83"/>
      <c r="T16" s="83"/>
      <c r="U16" s="83"/>
      <c r="V16" s="83"/>
      <c r="W16" s="83"/>
      <c r="X16" s="83"/>
      <c r="Y16" s="83"/>
      <c r="Z16" s="83"/>
      <c r="AA16" s="83"/>
      <c r="AB16" s="83"/>
      <c r="AC16" s="83"/>
      <c r="AD16" s="83"/>
    </row>
    <row r="17" spans="2:30">
      <c r="B17" s="88" t="s">
        <v>70</v>
      </c>
      <c r="C17" s="150"/>
      <c r="D17" s="89">
        <v>29.882276347129871</v>
      </c>
      <c r="E17" s="89">
        <v>95.740618493297745</v>
      </c>
      <c r="F17" s="89">
        <v>16.36931476897648</v>
      </c>
      <c r="G17" s="89">
        <v>3.5000177123259015</v>
      </c>
      <c r="H17" s="89">
        <v>62.378117136423995</v>
      </c>
      <c r="I17" s="89">
        <v>0.75936379437634993</v>
      </c>
      <c r="J17" s="126"/>
      <c r="K17" s="89">
        <v>29.656081948066792</v>
      </c>
      <c r="L17" s="89">
        <v>3.4539559456887825</v>
      </c>
      <c r="M17" s="83"/>
      <c r="N17" s="89">
        <v>2.0242958262085673</v>
      </c>
      <c r="O17" s="89">
        <v>98.758369830463621</v>
      </c>
      <c r="P17" s="83"/>
      <c r="Q17" s="89">
        <v>2.0265104070786983</v>
      </c>
      <c r="R17" s="89">
        <v>83.369915227922746</v>
      </c>
      <c r="S17" s="83"/>
      <c r="T17" s="83"/>
      <c r="U17" s="83"/>
      <c r="V17" s="83"/>
      <c r="W17" s="83"/>
      <c r="X17" s="83"/>
      <c r="Y17" s="83"/>
      <c r="Z17" s="83"/>
      <c r="AA17" s="83"/>
      <c r="AB17" s="83"/>
      <c r="AC17" s="83"/>
      <c r="AD17" s="83"/>
    </row>
    <row r="18" spans="2:30">
      <c r="B18" s="88" t="s">
        <v>108</v>
      </c>
      <c r="C18" s="150"/>
      <c r="D18" s="89">
        <v>42.061206570499287</v>
      </c>
      <c r="E18" s="89">
        <v>93.483644326517748</v>
      </c>
      <c r="F18" s="89">
        <v>28.424572955229628</v>
      </c>
      <c r="G18" s="89">
        <v>5.9911697813225411</v>
      </c>
      <c r="H18" s="89">
        <v>83.639361908878811</v>
      </c>
      <c r="I18" s="89">
        <v>0.52518589215971367</v>
      </c>
      <c r="J18" s="126"/>
      <c r="K18" s="89">
        <v>41.462575304209004</v>
      </c>
      <c r="L18" s="89">
        <v>1.2808467680155324</v>
      </c>
      <c r="M18" s="83"/>
      <c r="N18" s="89">
        <v>1.5301138515297363</v>
      </c>
      <c r="O18" s="89">
        <v>74.440399666380202</v>
      </c>
      <c r="P18" s="83"/>
      <c r="Q18" s="89">
        <v>2.0741803255541127</v>
      </c>
      <c r="R18" s="89">
        <v>53.199669278678549</v>
      </c>
      <c r="S18" s="83"/>
      <c r="T18" s="83"/>
      <c r="U18" s="83"/>
      <c r="V18" s="83"/>
      <c r="W18" s="83"/>
      <c r="X18" s="83"/>
      <c r="Y18" s="83"/>
      <c r="Z18" s="83"/>
      <c r="AA18" s="83"/>
      <c r="AB18" s="83"/>
      <c r="AC18" s="83"/>
      <c r="AD18" s="83"/>
    </row>
    <row r="19" spans="2:30">
      <c r="B19" s="88" t="s">
        <v>109</v>
      </c>
      <c r="C19" s="150"/>
      <c r="D19" s="89">
        <v>27.553755000105685</v>
      </c>
      <c r="E19" s="89">
        <v>86.295716418268782</v>
      </c>
      <c r="F19" s="89">
        <v>29.414080922946546</v>
      </c>
      <c r="G19" s="89">
        <v>13.704283581731231</v>
      </c>
      <c r="H19" s="89" t="s">
        <v>342</v>
      </c>
      <c r="I19" s="89">
        <v>0</v>
      </c>
      <c r="J19" s="126"/>
      <c r="K19" s="89">
        <v>27.808699340116256</v>
      </c>
      <c r="L19" s="89">
        <v>2.2878131975487244</v>
      </c>
      <c r="M19" s="83"/>
      <c r="N19" s="89">
        <v>1.4238520640835308</v>
      </c>
      <c r="O19" s="89">
        <v>77.670472233131022</v>
      </c>
      <c r="P19" s="83"/>
      <c r="Q19" s="89">
        <v>2.2492623474326519</v>
      </c>
      <c r="R19" s="89">
        <v>57.453916596849155</v>
      </c>
      <c r="S19" s="83"/>
      <c r="T19" s="83"/>
      <c r="U19" s="83"/>
      <c r="V19" s="83"/>
      <c r="W19" s="83"/>
      <c r="X19" s="83"/>
      <c r="Y19" s="83"/>
      <c r="Z19" s="83"/>
      <c r="AA19" s="83"/>
      <c r="AB19" s="83"/>
      <c r="AC19" s="83"/>
      <c r="AD19" s="83"/>
    </row>
    <row r="20" spans="2:30">
      <c r="B20" s="88" t="s">
        <v>73</v>
      </c>
      <c r="C20" s="150"/>
      <c r="D20" s="89">
        <v>58.167641439051664</v>
      </c>
      <c r="E20" s="89">
        <v>88.470192088401419</v>
      </c>
      <c r="F20" s="89">
        <v>35.565247881863122</v>
      </c>
      <c r="G20" s="89">
        <v>10.634273326074666</v>
      </c>
      <c r="H20" s="89">
        <v>90.000000139166175</v>
      </c>
      <c r="I20" s="89">
        <v>0.89553458552390797</v>
      </c>
      <c r="J20" s="126"/>
      <c r="K20" s="89">
        <v>56.049110911492697</v>
      </c>
      <c r="L20" s="89">
        <v>2.1218007183469454</v>
      </c>
      <c r="M20" s="83"/>
      <c r="N20" s="89">
        <v>3.0400753272465031</v>
      </c>
      <c r="O20" s="89">
        <v>72.82225469796316</v>
      </c>
      <c r="P20" s="83"/>
      <c r="Q20" s="89">
        <v>3.6918352848161398</v>
      </c>
      <c r="R20" s="89">
        <v>49.686425534259179</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3.3219015615091512</v>
      </c>
      <c r="O21" s="89">
        <v>100</v>
      </c>
      <c r="P21" s="83"/>
      <c r="Q21" s="89">
        <v>3.3219015615091512</v>
      </c>
      <c r="R21" s="89">
        <v>84.914145586612293</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8.2499426317014471E-2</v>
      </c>
      <c r="O22" s="89">
        <v>3.7334005470956423E-2</v>
      </c>
      <c r="P22" s="83"/>
      <c r="Q22" s="89">
        <v>3.6514546604412446</v>
      </c>
      <c r="R22" s="89">
        <v>4.9112390811160811</v>
      </c>
      <c r="S22" s="83"/>
      <c r="T22" s="83"/>
      <c r="U22" s="83"/>
      <c r="V22" s="83"/>
      <c r="W22" s="83"/>
      <c r="X22" s="83"/>
      <c r="Y22" s="83"/>
      <c r="Z22" s="83"/>
      <c r="AA22" s="83"/>
      <c r="AB22" s="83"/>
      <c r="AC22" s="83"/>
      <c r="AD22" s="83"/>
    </row>
    <row r="23" spans="2:30">
      <c r="B23" s="88" t="s">
        <v>76</v>
      </c>
      <c r="C23" s="83"/>
      <c r="D23" s="89">
        <v>15.247640772225393</v>
      </c>
      <c r="E23" s="89">
        <v>87.340953761995905</v>
      </c>
      <c r="F23" s="89">
        <v>12.222655258136299</v>
      </c>
      <c r="G23" s="89">
        <v>12.203513858317486</v>
      </c>
      <c r="H23" s="89">
        <v>90.000000140403131</v>
      </c>
      <c r="I23" s="89">
        <v>0.45553237968661675</v>
      </c>
      <c r="J23" s="126"/>
      <c r="K23" s="89">
        <v>15.219007447303188</v>
      </c>
      <c r="L23" s="89">
        <v>4.7869678341777995</v>
      </c>
      <c r="M23" s="83"/>
      <c r="N23" s="89">
        <v>1.6293376546248257</v>
      </c>
      <c r="O23" s="89">
        <v>96.832029531813831</v>
      </c>
      <c r="P23" s="83"/>
      <c r="Q23" s="89">
        <v>1.6606316597995732</v>
      </c>
      <c r="R23" s="89">
        <v>97.540565516594853</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16.729879712423532</v>
      </c>
      <c r="R24" s="89">
        <v>0.77488013466552064</v>
      </c>
      <c r="S24" s="83"/>
      <c r="T24" s="83"/>
      <c r="U24" s="83"/>
      <c r="V24" s="83"/>
      <c r="W24" s="83"/>
      <c r="X24" s="83"/>
      <c r="Y24" s="83"/>
      <c r="Z24" s="83"/>
      <c r="AA24" s="83"/>
      <c r="AB24" s="83"/>
      <c r="AC24" s="83"/>
      <c r="AD24" s="83"/>
    </row>
    <row r="25" spans="2:30">
      <c r="B25" s="88" t="s">
        <v>79</v>
      </c>
      <c r="C25" s="83"/>
      <c r="D25" s="89">
        <v>28.162832528295525</v>
      </c>
      <c r="E25" s="89">
        <v>83.118013800542101</v>
      </c>
      <c r="F25" s="89">
        <v>16.86581312205487</v>
      </c>
      <c r="G25" s="89">
        <v>16.566484746128307</v>
      </c>
      <c r="H25" s="89">
        <v>61.323484251934737</v>
      </c>
      <c r="I25" s="89">
        <v>0.31550145332959417</v>
      </c>
      <c r="J25" s="126"/>
      <c r="K25" s="89">
        <v>26.395935869715153</v>
      </c>
      <c r="L25" s="89">
        <v>3.6054510801142587</v>
      </c>
      <c r="M25" s="83"/>
      <c r="N25" s="89">
        <v>1.998378910174329</v>
      </c>
      <c r="O25" s="89">
        <v>73.997092917803926</v>
      </c>
      <c r="P25" s="83"/>
      <c r="Q25" s="89">
        <v>3.100842230343364</v>
      </c>
      <c r="R25" s="89">
        <v>50.361061225173117</v>
      </c>
      <c r="S25" s="83"/>
      <c r="T25" s="83"/>
      <c r="U25" s="83"/>
      <c r="V25" s="83"/>
      <c r="W25" s="83"/>
      <c r="X25" s="83"/>
      <c r="Y25" s="83"/>
      <c r="Z25" s="83"/>
      <c r="AA25" s="83"/>
      <c r="AB25" s="83"/>
      <c r="AC25" s="83"/>
      <c r="AD25" s="83"/>
    </row>
    <row r="26" spans="2:30">
      <c r="B26" s="88" t="s">
        <v>80</v>
      </c>
      <c r="C26" s="83"/>
      <c r="D26" s="89">
        <v>20.173370268741913</v>
      </c>
      <c r="E26" s="89">
        <v>90.870515583039662</v>
      </c>
      <c r="F26" s="89">
        <v>7.6096393222788468</v>
      </c>
      <c r="G26" s="89">
        <v>9.1294844169603433</v>
      </c>
      <c r="H26" s="89" t="s">
        <v>342</v>
      </c>
      <c r="I26" s="89">
        <v>0</v>
      </c>
      <c r="J26" s="126"/>
      <c r="K26" s="89">
        <v>19.026366409795745</v>
      </c>
      <c r="L26" s="89">
        <v>4.6710601621008996</v>
      </c>
      <c r="M26" s="83"/>
      <c r="N26" s="89">
        <v>1.3988933268000865</v>
      </c>
      <c r="O26" s="89">
        <v>94.6660469360599</v>
      </c>
      <c r="P26" s="83"/>
      <c r="Q26" s="89">
        <v>1.5650635131384458</v>
      </c>
      <c r="R26" s="89">
        <v>79.218303387805804</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1.0156551444085598</v>
      </c>
      <c r="O28" s="89">
        <v>100</v>
      </c>
      <c r="P28" s="83"/>
      <c r="Q28" s="89">
        <v>1.0156551444085598</v>
      </c>
      <c r="R28" s="89">
        <v>97.504189220944298</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4.6069988265083914</v>
      </c>
      <c r="O29" s="89">
        <v>100</v>
      </c>
      <c r="P29" s="83"/>
      <c r="Q29" s="89">
        <v>4.6069988265083914</v>
      </c>
      <c r="R29" s="89">
        <v>71.600722397514247</v>
      </c>
      <c r="S29" s="83"/>
      <c r="T29" s="83"/>
      <c r="U29" s="83"/>
      <c r="V29" s="83"/>
      <c r="W29" s="83"/>
      <c r="X29" s="83"/>
      <c r="Y29" s="83"/>
      <c r="Z29" s="83"/>
      <c r="AA29" s="83"/>
      <c r="AB29" s="83"/>
      <c r="AC29" s="83"/>
      <c r="AD29" s="83"/>
    </row>
    <row r="30" spans="2:30">
      <c r="B30" s="88" t="s">
        <v>110</v>
      </c>
      <c r="C30" s="150"/>
      <c r="D30" s="89">
        <v>45.67295803335724</v>
      </c>
      <c r="E30" s="89">
        <v>95.529433659097663</v>
      </c>
      <c r="F30" s="89">
        <v>11.929528764448914</v>
      </c>
      <c r="G30" s="89">
        <v>4.4043686630243686</v>
      </c>
      <c r="H30" s="89">
        <v>89.999999917277805</v>
      </c>
      <c r="I30" s="89">
        <v>6.6197677877968278E-2</v>
      </c>
      <c r="J30" s="126"/>
      <c r="K30" s="89">
        <v>44.216116481206804</v>
      </c>
      <c r="L30" s="89">
        <v>3.8083224101553341</v>
      </c>
      <c r="M30" s="83"/>
      <c r="N30" s="89">
        <v>2.9389135815660374</v>
      </c>
      <c r="O30" s="89">
        <v>83.460356147242038</v>
      </c>
      <c r="P30" s="83"/>
      <c r="Q30" s="89">
        <v>3.1251240745553401</v>
      </c>
      <c r="R30" s="89">
        <v>64.256086860418733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54.659704137061027</v>
      </c>
      <c r="E32" s="89">
        <v>90.057771505804496</v>
      </c>
      <c r="F32" s="89">
        <v>37.087751573420327</v>
      </c>
      <c r="G32" s="89">
        <v>8.6657465534053166</v>
      </c>
      <c r="H32" s="89">
        <v>90</v>
      </c>
      <c r="I32" s="89">
        <v>1.2764819407901826</v>
      </c>
      <c r="J32" s="126"/>
      <c r="K32" s="89">
        <v>53.588075757923548</v>
      </c>
      <c r="L32" s="89">
        <v>0.60795251519862081</v>
      </c>
      <c r="M32" s="83"/>
      <c r="N32" s="89">
        <v>1.3034782380868088</v>
      </c>
      <c r="O32" s="89">
        <v>86.523220688413289</v>
      </c>
      <c r="P32" s="83"/>
      <c r="Q32" s="89">
        <v>1.6623640897258207</v>
      </c>
      <c r="R32" s="89">
        <v>55.303974249748997</v>
      </c>
      <c r="S32" s="83"/>
      <c r="T32" s="83"/>
      <c r="U32" s="83"/>
      <c r="V32" s="83"/>
      <c r="W32" s="83"/>
      <c r="X32" s="83"/>
      <c r="Y32" s="83"/>
      <c r="Z32" s="83"/>
      <c r="AA32" s="83"/>
      <c r="AB32" s="83"/>
      <c r="AC32" s="83"/>
      <c r="AD32" s="83"/>
    </row>
    <row r="33" spans="2:18" ht="15" thickBot="1">
      <c r="B33" s="91" t="s">
        <v>86</v>
      </c>
      <c r="C33" s="141"/>
      <c r="D33" s="93">
        <v>35.53779933395127</v>
      </c>
      <c r="E33" s="93">
        <v>89.813933558923424</v>
      </c>
      <c r="F33" s="93">
        <v>20.551365978448548</v>
      </c>
      <c r="G33" s="93">
        <v>9.8648717459604729</v>
      </c>
      <c r="H33" s="93">
        <v>79.390109427631714</v>
      </c>
      <c r="I33" s="93">
        <v>0.32119469511610338</v>
      </c>
      <c r="J33" s="127"/>
      <c r="K33" s="93">
        <v>34.200258197843851</v>
      </c>
      <c r="L33" s="93">
        <v>2.425597556971113</v>
      </c>
      <c r="N33" s="93">
        <v>1.9116711809414735</v>
      </c>
      <c r="O33" s="93">
        <v>80.619040616771926</v>
      </c>
      <c r="Q33" s="93">
        <v>2.4751988477139086</v>
      </c>
      <c r="R33" s="93">
        <v>56.9076629245437</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AC5E77D4-34A1-4042-AAC9-DDDA0721CC9F}"/>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2023-03-07T21:56:27Z</dcterms:created>
  <dcterms:modified xsi:type="dcterms:W3CDTF">2023-03-07T21:56:34Z</dcterms:modified>
</cp:coreProperties>
</file>