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9" i="20" l="1"/>
  <c r="P19" i="20"/>
  <c r="Q19" i="20"/>
  <c r="G12" i="19" l="1"/>
  <c r="H12" i="19"/>
  <c r="F12" i="19"/>
</calcChain>
</file>

<file path=xl/sharedStrings.xml><?xml version="1.0" encoding="utf-8"?>
<sst xmlns="http://schemas.openxmlformats.org/spreadsheetml/2006/main" count="169" uniqueCount="69">
  <si>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</si>
  <si>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</si>
  <si>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</si>
  <si>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</si>
  <si>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</si>
  <si>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</si>
  <si>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</si>
  <si>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</si>
  <si>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</si>
  <si>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</si>
  <si>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</si>
  <si>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</si>
  <si>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</si>
  <si>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</si>
  <si>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</si>
  <si>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</si>
  <si>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</si>
  <si>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</si>
  <si>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</si>
  <si>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</si>
  <si>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</si>
  <si>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</si>
  <si>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</si>
  <si>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</si>
  <si>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</si>
  <si>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</si>
  <si>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</si>
  <si>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</si>
  <si>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</si>
  <si>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</si>
  <si>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</si>
  <si>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</si>
  <si>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</si>
  <si>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</si>
  <si>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</si>
  <si>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</si>
  <si>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</si>
  <si>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</si>
  <si>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</si>
  <si>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</si>
  <si>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</si>
  <si>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</si>
  <si>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</si>
  <si>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</si>
  <si>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</si>
  <si>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</si>
  <si>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</si>
  <si>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</si>
  <si>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</si>
  <si>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</si>
  <si>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</si>
  <si>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</si>
  <si>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</si>
  <si>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</si>
  <si>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</si>
  <si>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</si>
  <si>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</si>
  <si>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</si>
  <si>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</si>
  <si>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</si>
  <si>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</si>
  <si>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</si>
  <si>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</si>
  <si>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</si>
  <si>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</si>
  <si>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29 de febrero de 2020</t>
  </si>
  <si>
    <t>(1)         : U.F. al 29 de febrero de 2020 es de $28.463,67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</si>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</sst>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7" t="s">
        <v>68</v>
      </c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4" t="s">
        <v>7</v>
      </c>
      <c r="K6" s="245"/>
      <c r="L6" s="246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3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3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56927340</v>
      </c>
      <c r="Q8" s="127">
        <v>162741</v>
      </c>
      <c r="R8" s="127">
        <v>57090081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3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3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3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3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3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42695505</v>
      </c>
      <c r="Q13" s="127">
        <v>347530</v>
      </c>
      <c r="R13" s="127">
        <v>43043035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3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3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71159175</v>
      </c>
      <c r="Q15" s="127">
        <v>279418</v>
      </c>
      <c r="R15" s="127">
        <v>71438593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3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3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243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24835650</v>
      </c>
      <c r="Q18" s="127">
        <v>13370</v>
      </c>
      <c r="R18" s="127">
        <v>24849020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195617670</v>
      </c>
      <c r="Q19" s="158">
        <f>+Q8+Q13+Q15+Q18</f>
        <v>803059</v>
      </c>
      <c r="R19" s="158">
        <f>+R8+R13+R15+R18</f>
        <v>196420729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f>G8</f>
        <v>0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1" sqref="B11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2021-04-30T15:06:08Z</dcterms:modified>
</cp:coreProperties>
</file>