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D74E211-2D80-4151-9089-44945E1E831F}" xr6:coauthVersionLast="47" xr6:coauthVersionMax="47" xr10:uidLastSave="{00000000-0000-0000-0000-000000000000}"/>
  <bookViews>
    <workbookView xWindow="-120" yWindow="-120" windowWidth="29040" windowHeight="15720" xr2:uid="{5110150A-EABC-42CA-863A-B73D5170428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<sst xmlns="http://schemas.openxmlformats.org/spreadsheetml/2006/main" count="115" uniqueCount="74">
  <si>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</si>
  <si>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</si>
  <si>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</si>
  <si>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</si>
  <si>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</si>
  <si>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</si>
  <si>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</si>
  <si>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</si>
  <si>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</si>
  <si>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</si>
  <si>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</si>
  <si>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</si>
  <si>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</si>
  <si>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</si>
  <si>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</si>
  <si>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</si>
  <si>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</si>
  <si>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</si>
  <si>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</si>
  <si>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</si>
  <si>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</si>
  <si>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</si>
  <si>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</si>
  <si>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</si>
  <si>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</si>
  <si>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</si>
  <si>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</si>
  <si>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</si>
  <si>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</si>
  <si>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</si>
  <si>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</si>
  <si>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</si>
  <si>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</si>
  <si>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</si>
  <si>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</si>
  <si>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</si>
  <si>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</si>
  <si>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</si>
  <si>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</si>
  <si>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</si>
  <si>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</si>
  <si>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</si>
  <si>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</si>
  <si>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</si>
  <si>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</si>
  <si>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</si>
  <si>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</si>
  <si>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</si>
  <si>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</si>
  <si>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</si>
  <si>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</si>
  <si>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</si>
  <si>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</si>
  <si>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</si>
  <si>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</si>
  <si>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</si>
  <si>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</si>
  <si>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</si>
  <si>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</si>
  <si>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</si>
  <si>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</si>
  <si>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</si>
  <si>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</si>
  <si>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</si>
  <si>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</si>
  <si>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</si>
  <si>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</si>
  <si>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</si>
  <si>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</si>
  <si>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2019</t>
  </si>
  <si>
    <t>Información Financiera Mensual - fecha de actualización: 24-07-2023</t>
  </si>
  <si>
    <t>AL MES DE NOVIEMBRE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</si>
  <si>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</si>
  <si>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noviembre de 2019 que fue $ 828,25.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</si>
</sst>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C80C6B5-430C-49B6-A3FC-B86C6FE27734}"/>
    <cellStyle name="Normal_ Public. D.Ofc. JUN'96" xfId="6" xr:uid="{410BB9CE-07BC-403A-9CD3-6C3573764043}"/>
    <cellStyle name="Normal_Definiciones de reportes financieros" xfId="7" xr:uid="{B94E6A49-100B-497B-B11B-706512DA8F1A}"/>
    <cellStyle name="Normal_Información Financiera Mensual" xfId="2" xr:uid="{C00B0E28-831D-469F-A4E5-881FB3BE701A}"/>
    <cellStyle name="Normal_Información Financiera Mensual - 2008 (prot)" xfId="3" xr:uid="{3BB44EF2-F3F4-4FD9-932A-AEB08426C303}"/>
    <cellStyle name="Normal_Libro5" xfId="8" xr:uid="{03F7D96A-78DE-405F-AADC-051B94A57FEB}"/>
    <cellStyle name="Normal_RIESGO DE CREDITO Y CONTIGENTES 2008" xfId="5" xr:uid="{F571CC1B-F5A7-4E4D-8AFB-A9315CE5BF6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1EFB55-EA99-4DF1-8899-9CBCC89D97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559DD2B-8B90-4C4B-A53C-68AB6BB3065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69BAF9D-AB83-41A4-BD18-BBD8EC265CC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41FB675-FF29-4104-B513-2436AE4A958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151A2D2-32A7-43AA-A080-AFB06F10811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28C0819-2103-484B-8EE4-D9FC331263E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FFB65C7-9ECF-4E8D-B5F9-596C3567518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D14BED2-C19A-41BF-A44E-0A3DA92210F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E442D3-74B3-4EFA-9573-1918CDDD96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FEFE3EE-CFEE-4BC1-BFB0-AAE07AFF45F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A63FB20-9557-4F26-B0E3-7150F9D7372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6F0A9B2-E025-4EB0-8505-B1655A435C7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BE95852-2118-441C-BF8E-3AC93002397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52A402C-208B-4C88-8AC7-EA79416737F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5E7A542-CAF9-4035-AF5C-7F7E3FA8D64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CF151D9-EA6F-4F90-A45F-AA5AD6F1E69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005F917-9F88-4E93-ACE9-F5A30DF9EE7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A9C7A8E-006A-4E19-B703-9F5E3A079F5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073B0A-462E-4DAA-9C9F-5C7B08DA8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43799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36E4-C0F9-43EF-B49A-7343C47D868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DB4A4F3-4EA7-44C0-AE6D-28927CDC3337}"/>
    <hyperlink ref="B12" location="'Act. y Pas. Sucur y Filial Ext.'!A1" tooltip="Activos y pasivos en el exterior - participación por institución" display="Principales Activos y Pasivos en el Exterior - Participación por Institución" xr:uid="{CB373053-1412-454D-8291-07E63F0DDCA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1DB8-1260-4C07-B1FB-557E8CAF14F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306480951</v>
      </c>
      <c r="E11" s="35">
        <v>370034.35073951102</v>
      </c>
      <c r="F11" s="36">
        <v>9.2228460199744955</v>
      </c>
      <c r="G11" s="36">
        <v>21.556178966367877</v>
      </c>
      <c r="H11" s="36">
        <v>24.96353197445891</v>
      </c>
      <c r="I11" s="34"/>
      <c r="J11" s="35">
        <v>277232926.50320101</v>
      </c>
      <c r="K11" s="35">
        <v>334721.31180585694</v>
      </c>
      <c r="L11" s="36">
        <v>8.8831903949418098</v>
      </c>
      <c r="M11" s="36">
        <v>22.203687641588399</v>
      </c>
      <c r="N11" s="36">
        <v>25.617461838647593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197726819</v>
      </c>
      <c r="E13" s="44">
        <v>238728.4261998189</v>
      </c>
      <c r="F13" s="45">
        <v>2.237975942149184</v>
      </c>
      <c r="G13" s="45">
        <v>8.146953036097603</v>
      </c>
      <c r="H13" s="45">
        <v>10.596205096545841</v>
      </c>
      <c r="I13" s="34"/>
      <c r="J13" s="44">
        <v>179768400.34789103</v>
      </c>
      <c r="K13" s="44">
        <v>217046.06139196019</v>
      </c>
      <c r="L13" s="45">
        <v>1.7351873207191781</v>
      </c>
      <c r="M13" s="45">
        <v>7.6762047213379647</v>
      </c>
      <c r="N13" s="45">
        <v>9.8654844587110055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113522827</v>
      </c>
      <c r="E14" s="47">
        <v>137063.47962571686</v>
      </c>
      <c r="F14" s="48">
        <v>3.4836438152445526</v>
      </c>
      <c r="G14" s="48">
        <v>9.6919507703023591</v>
      </c>
      <c r="H14" s="48">
        <v>10.725134214874842</v>
      </c>
      <c r="I14" s="34"/>
      <c r="J14" s="47">
        <v>100411473.40266</v>
      </c>
      <c r="K14" s="47">
        <v>121233.29115926351</v>
      </c>
      <c r="L14" s="48">
        <v>2.9317889186718293</v>
      </c>
      <c r="M14" s="48">
        <v>8.7520191267024483</v>
      </c>
      <c r="N14" s="48">
        <v>9.4692060624330452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27235817</v>
      </c>
      <c r="E15" s="47">
        <v>32883.570178086324</v>
      </c>
      <c r="F15" s="48">
        <v>0.95826543219139637</v>
      </c>
      <c r="G15" s="48">
        <v>3.1392870203455381</v>
      </c>
      <c r="H15" s="48">
        <v>15.356967735233361</v>
      </c>
      <c r="I15" s="34"/>
      <c r="J15" s="47">
        <v>26295783</v>
      </c>
      <c r="K15" s="47">
        <v>31748.606097192878</v>
      </c>
      <c r="L15" s="48">
        <v>0.85713541720988662</v>
      </c>
      <c r="M15" s="48">
        <v>3.4535018070993573</v>
      </c>
      <c r="N15" s="48">
        <v>16.434418944558836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16702170</v>
      </c>
      <c r="E16" s="47">
        <v>20165.614246906127</v>
      </c>
      <c r="F16" s="48">
        <v>2.2171460525781228</v>
      </c>
      <c r="G16" s="48">
        <v>4.8845814850343228</v>
      </c>
      <c r="H16" s="48">
        <v>5.0985467165819198</v>
      </c>
      <c r="I16" s="34"/>
      <c r="J16" s="47">
        <v>15978133</v>
      </c>
      <c r="K16" s="47">
        <v>19291.437367944462</v>
      </c>
      <c r="L16" s="48">
        <v>2.1714368470822532</v>
      </c>
      <c r="M16" s="48">
        <v>5.5270296704313271</v>
      </c>
      <c r="N16" s="48">
        <v>6.083352173208767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9162866</v>
      </c>
      <c r="E17" s="47">
        <v>11062.923030485965</v>
      </c>
      <c r="F17" s="48">
        <v>-1.276445715802399</v>
      </c>
      <c r="G17" s="48">
        <v>1.2453809671826965</v>
      </c>
      <c r="H17" s="48">
        <v>46.019473040896507</v>
      </c>
      <c r="I17" s="34"/>
      <c r="J17" s="47">
        <v>9032757</v>
      </c>
      <c r="K17" s="47">
        <v>10905.833987322669</v>
      </c>
      <c r="L17" s="48">
        <v>-1.3849511759335464</v>
      </c>
      <c r="M17" s="48">
        <v>1.1359819377799951</v>
      </c>
      <c r="N17" s="48">
        <v>46.643021191668325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55171879</v>
      </c>
      <c r="E18" s="47">
        <v>66612.59160881376</v>
      </c>
      <c r="F18" s="48">
        <v>1.0151140849875562</v>
      </c>
      <c r="G18" s="48">
        <v>7.4517827173521178</v>
      </c>
      <c r="H18" s="48">
        <v>8.5652927589349837</v>
      </c>
      <c r="I18" s="34"/>
      <c r="J18" s="47">
        <v>52684760</v>
      </c>
      <c r="K18" s="47">
        <v>63609.731361303951</v>
      </c>
      <c r="L18" s="48">
        <v>0.72316743897742342</v>
      </c>
      <c r="M18" s="48">
        <v>7.1196823505970563</v>
      </c>
      <c r="N18" s="48">
        <v>7.9592174326857723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1796296</v>
      </c>
      <c r="E19" s="47">
        <v>2168.784787201932</v>
      </c>
      <c r="F19" s="48">
        <v>-14.568898498843541</v>
      </c>
      <c r="G19" s="48">
        <v>13.211042914571646</v>
      </c>
      <c r="H19" s="48">
        <v>-1.6716539434368793</v>
      </c>
      <c r="I19" s="34"/>
      <c r="J19" s="47">
        <v>376383.9452309999</v>
      </c>
      <c r="K19" s="47">
        <v>454.43277419981877</v>
      </c>
      <c r="L19" s="48">
        <v>-51.246236748649878</v>
      </c>
      <c r="M19" s="48">
        <v>1689.2724836328871</v>
      </c>
      <c r="N19" s="48">
        <v>-26.962035035425359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153217165</v>
      </c>
      <c r="E21" s="55">
        <v>184989.03108964686</v>
      </c>
      <c r="F21" s="56">
        <v>4.8899580520709529</v>
      </c>
      <c r="G21" s="56">
        <v>7.7225781483808653</v>
      </c>
      <c r="H21" s="56">
        <v>9.6779993513029119</v>
      </c>
      <c r="I21" s="34"/>
      <c r="J21" s="55">
        <v>133831246.843465</v>
      </c>
      <c r="K21" s="55">
        <v>161583.15344819197</v>
      </c>
      <c r="L21" s="56">
        <v>4.03499228870563</v>
      </c>
      <c r="M21" s="56">
        <v>7.3739863996110877</v>
      </c>
      <c r="N21" s="56">
        <v>8.7288120059751062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58514557</v>
      </c>
      <c r="E22" s="47">
        <v>70648.423785089049</v>
      </c>
      <c r="F22" s="48">
        <v>4.789719594055053</v>
      </c>
      <c r="G22" s="48">
        <v>11.408397804616289</v>
      </c>
      <c r="H22" s="48">
        <v>18.721487235095879</v>
      </c>
      <c r="I22" s="57"/>
      <c r="J22" s="47">
        <v>47515081.958260998</v>
      </c>
      <c r="K22" s="47">
        <v>57368.04341474313</v>
      </c>
      <c r="L22" s="48">
        <v>3.3572416039497011</v>
      </c>
      <c r="M22" s="48">
        <v>8.844205791716476</v>
      </c>
      <c r="N22" s="48">
        <v>15.729086456312036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94702608</v>
      </c>
      <c r="E23" s="47">
        <v>114340.60730455781</v>
      </c>
      <c r="F23" s="48">
        <v>4.9519889909843018</v>
      </c>
      <c r="G23" s="48">
        <v>5.5646516186412809</v>
      </c>
      <c r="H23" s="48">
        <v>4.7479187710338433</v>
      </c>
      <c r="I23" s="57"/>
      <c r="J23" s="47">
        <v>86316164.885204002</v>
      </c>
      <c r="K23" s="47">
        <v>104215.11003344884</v>
      </c>
      <c r="L23" s="48">
        <v>4.4118855217630815</v>
      </c>
      <c r="M23" s="48">
        <v>6.5814887896012975</v>
      </c>
      <c r="N23" s="48">
        <v>5.2250778667402686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47623128</v>
      </c>
      <c r="E24" s="55">
        <v>57498.494415937217</v>
      </c>
      <c r="F24" s="56">
        <v>1.1966537152304335</v>
      </c>
      <c r="G24" s="56">
        <v>14.454939420624967</v>
      </c>
      <c r="H24" s="56">
        <v>15.694381261824741</v>
      </c>
      <c r="I24" s="57"/>
      <c r="J24" s="55">
        <v>47068710</v>
      </c>
      <c r="K24" s="55">
        <v>56829.109568367036</v>
      </c>
      <c r="L24" s="56">
        <v>1.1694162408182329</v>
      </c>
      <c r="M24" s="56">
        <v>14.157092975353546</v>
      </c>
      <c r="N24" s="56">
        <v>15.376991570245902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46588095</v>
      </c>
      <c r="E25" s="47">
        <v>56248.83187443405</v>
      </c>
      <c r="F25" s="48">
        <v>1.2222999309794425</v>
      </c>
      <c r="G25" s="48">
        <v>15.255683553201127</v>
      </c>
      <c r="H25" s="48">
        <v>16.545395737283396</v>
      </c>
      <c r="I25" s="57"/>
      <c r="J25" s="47">
        <v>46033677</v>
      </c>
      <c r="K25" s="47">
        <v>55579.447026863869</v>
      </c>
      <c r="L25" s="48">
        <v>1.1947448807264838</v>
      </c>
      <c r="M25" s="48">
        <v>14.956548174168226</v>
      </c>
      <c r="N25" s="48">
        <v>16.226372523427468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6333665</v>
      </c>
      <c r="E26" s="55">
        <v>7647.0449743434956</v>
      </c>
      <c r="F26" s="56">
        <v>0.9783787571807645</v>
      </c>
      <c r="G26" s="56">
        <v>6.2203482442963809</v>
      </c>
      <c r="H26" s="56">
        <v>7.2527957925725417</v>
      </c>
      <c r="I26" s="57"/>
      <c r="J26" s="55">
        <v>6138249</v>
      </c>
      <c r="K26" s="55">
        <v>7411.106549954724</v>
      </c>
      <c r="L26" s="56">
        <v>0.79161399124381138</v>
      </c>
      <c r="M26" s="56">
        <v>6.5431758121566652</v>
      </c>
      <c r="N26" s="56">
        <v>7.4797400462307317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6333665</v>
      </c>
      <c r="E27" s="61">
        <v>7647.0449743434956</v>
      </c>
      <c r="F27" s="62">
        <v>0.9783787571807645</v>
      </c>
      <c r="G27" s="62">
        <v>6.2203482442963809</v>
      </c>
      <c r="H27" s="62">
        <v>7.2527957925725417</v>
      </c>
      <c r="I27" s="57"/>
      <c r="J27" s="61">
        <v>6138249</v>
      </c>
      <c r="K27" s="61">
        <v>7411.106549954724</v>
      </c>
      <c r="L27" s="62">
        <v>0.79161399124381138</v>
      </c>
      <c r="M27" s="62">
        <v>6.5431758121566652</v>
      </c>
      <c r="N27" s="62">
        <v>7.4797400462307317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6F748CD-982F-4E3D-9F13-2A385466DD1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4926-FC66-47D6-A100-B9224E19107E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29248024.496799</v>
      </c>
      <c r="D13" s="36">
        <v>9.5431785895231691</v>
      </c>
      <c r="E13" s="36">
        <v>3.2045409232624702</v>
      </c>
      <c r="F13" s="36">
        <v>6.3386376662607002</v>
      </c>
      <c r="G13" s="85"/>
      <c r="H13" s="36">
        <v>1.2017519458055976</v>
      </c>
      <c r="I13" s="85"/>
      <c r="J13" s="36">
        <v>1.5046659867617678</v>
      </c>
      <c r="K13" s="36">
        <v>4.1283064930192026</v>
      </c>
      <c r="L13" s="41"/>
      <c r="M13" s="36">
        <v>0.49812299069510518</v>
      </c>
      <c r="N13" s="36">
        <v>2.2103311732414976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17958418.652109001</v>
      </c>
      <c r="D15" s="45">
        <v>9.0824394702415159</v>
      </c>
      <c r="E15" s="45">
        <v>1.9578905237478179</v>
      </c>
      <c r="F15" s="45">
        <v>7.1245489464936975</v>
      </c>
      <c r="G15" s="85"/>
      <c r="H15" s="45">
        <v>1.0061421114345648</v>
      </c>
      <c r="I15" s="85"/>
      <c r="J15" s="45">
        <v>0.62250636560789463</v>
      </c>
      <c r="K15" s="45">
        <v>4.5269084109424735</v>
      </c>
      <c r="L15" s="41"/>
      <c r="M15" s="45">
        <v>0.32924204670535873</v>
      </c>
      <c r="N15" s="45">
        <v>2.5976405355512244</v>
      </c>
      <c r="P15" s="86" t="s">
        <v>20</v>
      </c>
    </row>
    <row r="16" spans="2:18" ht="13.9" customHeight="1">
      <c r="B16" s="46" t="s">
        <v>21</v>
      </c>
      <c r="C16" s="47">
        <v>13111353.597339999</v>
      </c>
      <c r="D16" s="90">
        <v>11.549530560351531</v>
      </c>
      <c r="E16" s="90">
        <v>2.186838244734691</v>
      </c>
      <c r="F16" s="90">
        <v>9.362692315616842</v>
      </c>
      <c r="G16" s="91"/>
      <c r="H16" s="90">
        <v>0.85718256775529378</v>
      </c>
      <c r="I16" s="91"/>
      <c r="J16" s="90">
        <v>0.78684439282858953</v>
      </c>
      <c r="K16" s="90">
        <v>6.2365324993183968</v>
      </c>
      <c r="L16" s="41"/>
      <c r="M16" s="90">
        <v>0.54281128415080782</v>
      </c>
      <c r="N16" s="90">
        <v>3.1261598162984439</v>
      </c>
      <c r="P16" s="86">
        <v>1302</v>
      </c>
    </row>
    <row r="17" spans="2:18" ht="13.9" customHeight="1">
      <c r="B17" s="49" t="s">
        <v>23</v>
      </c>
      <c r="C17" s="47">
        <v>940034</v>
      </c>
      <c r="D17" s="90">
        <v>3.4514624620954093</v>
      </c>
      <c r="E17" s="90">
        <v>0</v>
      </c>
      <c r="F17" s="90">
        <v>3.4514624620954093</v>
      </c>
      <c r="G17" s="91"/>
      <c r="H17" s="90">
        <v>0</v>
      </c>
      <c r="I17" s="91"/>
      <c r="J17" s="90">
        <v>0</v>
      </c>
      <c r="K17" s="90">
        <v>0.19250019193476001</v>
      </c>
      <c r="L17" s="41"/>
      <c r="M17" s="90">
        <v>0</v>
      </c>
      <c r="N17" s="90">
        <v>3.2589622701606493</v>
      </c>
      <c r="P17" s="86">
        <v>1305</v>
      </c>
    </row>
    <row r="18" spans="2:18" ht="13.9" customHeight="1">
      <c r="B18" s="50" t="s">
        <v>25</v>
      </c>
      <c r="C18" s="47">
        <v>724037</v>
      </c>
      <c r="D18" s="90">
        <v>4.3349876093944681</v>
      </c>
      <c r="E18" s="90">
        <v>0</v>
      </c>
      <c r="F18" s="90">
        <v>4.3349876093944681</v>
      </c>
      <c r="G18" s="91"/>
      <c r="H18" s="90">
        <v>0</v>
      </c>
      <c r="I18" s="91"/>
      <c r="J18" s="90">
        <v>0</v>
      </c>
      <c r="K18" s="90">
        <v>0.1129853186741603</v>
      </c>
      <c r="L18" s="41"/>
      <c r="M18" s="90">
        <v>0</v>
      </c>
      <c r="N18" s="90">
        <v>4.2220022907203081</v>
      </c>
      <c r="P18" s="92" t="s">
        <v>27</v>
      </c>
      <c r="R18"/>
    </row>
    <row r="19" spans="2:18" ht="13.9" customHeight="1">
      <c r="B19" s="50" t="s">
        <v>28</v>
      </c>
      <c r="C19" s="47">
        <v>130109</v>
      </c>
      <c r="D19" s="90">
        <v>1.4199596501793217</v>
      </c>
      <c r="E19" s="90">
        <v>0</v>
      </c>
      <c r="F19" s="90">
        <v>1.4199596501793217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1.4199596501793217</v>
      </c>
      <c r="P19" s="89" t="s">
        <v>30</v>
      </c>
    </row>
    <row r="20" spans="2:18" ht="13.9" customHeight="1">
      <c r="B20" s="46" t="s">
        <v>31</v>
      </c>
      <c r="C20" s="47">
        <v>2487119</v>
      </c>
      <c r="D20" s="90">
        <v>4.507946883592636</v>
      </c>
      <c r="E20" s="90">
        <v>0</v>
      </c>
      <c r="F20" s="90">
        <v>4.507946883592636</v>
      </c>
      <c r="G20" s="91"/>
      <c r="H20" s="90">
        <v>0</v>
      </c>
      <c r="I20" s="91"/>
      <c r="J20" s="90">
        <v>0</v>
      </c>
      <c r="K20" s="90">
        <v>3.2962353883216484</v>
      </c>
      <c r="L20" s="41"/>
      <c r="M20" s="90">
        <v>0</v>
      </c>
      <c r="N20" s="90">
        <v>1.2117114952709875</v>
      </c>
      <c r="P20" s="86">
        <v>1304</v>
      </c>
    </row>
    <row r="21" spans="2:18" ht="13.9" customHeight="1">
      <c r="B21" s="46" t="s">
        <v>33</v>
      </c>
      <c r="C21" s="47">
        <v>1419912.054769</v>
      </c>
      <c r="D21" s="90">
        <v>79.046663510301201</v>
      </c>
      <c r="E21" s="90">
        <v>77.309867347530698</v>
      </c>
      <c r="F21" s="90">
        <v>1.7367961627705011</v>
      </c>
      <c r="G21" s="91"/>
      <c r="H21" s="90">
        <v>56.578365040728265</v>
      </c>
      <c r="I21" s="91"/>
      <c r="J21" s="90">
        <v>18.795011287616294</v>
      </c>
      <c r="K21" s="90">
        <v>0</v>
      </c>
      <c r="L21" s="41"/>
      <c r="M21" s="90">
        <v>1.9364910191861473</v>
      </c>
      <c r="N21" s="90">
        <v>1.7367961627705011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19385918.156535</v>
      </c>
      <c r="D23" s="56">
        <v>12.652575941171474</v>
      </c>
      <c r="E23" s="56">
        <v>3.8271241714562461</v>
      </c>
      <c r="F23" s="56">
        <v>8.8254517697152277</v>
      </c>
      <c r="G23" s="91"/>
      <c r="H23" s="56">
        <v>2.0710441006724021</v>
      </c>
      <c r="I23" s="91"/>
      <c r="J23" s="56">
        <v>1.2604107685304058</v>
      </c>
      <c r="K23" s="56">
        <v>6.1133953235592102</v>
      </c>
      <c r="L23" s="41"/>
      <c r="M23" s="56">
        <v>0.4956693022534388</v>
      </c>
      <c r="N23" s="56">
        <v>2.7120564461560166</v>
      </c>
      <c r="P23" s="86" t="s">
        <v>38</v>
      </c>
    </row>
    <row r="24" spans="2:18" ht="13.9" customHeight="1">
      <c r="B24" s="46" t="s">
        <v>39</v>
      </c>
      <c r="C24" s="47">
        <v>10999475.041739</v>
      </c>
      <c r="D24" s="90">
        <v>18.797843828398118</v>
      </c>
      <c r="E24" s="90">
        <v>1.3965260674177198</v>
      </c>
      <c r="F24" s="90">
        <v>17.401317760980401</v>
      </c>
      <c r="G24" s="93"/>
      <c r="H24" s="90">
        <v>2.6624043755470964E-2</v>
      </c>
      <c r="I24" s="93"/>
      <c r="J24" s="90">
        <v>0.49492723876214256</v>
      </c>
      <c r="K24" s="90">
        <v>13.745905997374294</v>
      </c>
      <c r="L24" s="41"/>
      <c r="M24" s="90">
        <v>0.87497478490010605</v>
      </c>
      <c r="N24" s="90">
        <v>3.6554117636061054</v>
      </c>
      <c r="P24" s="86">
        <v>2100</v>
      </c>
    </row>
    <row r="25" spans="2:18" ht="13.9" customHeight="1">
      <c r="B25" s="46" t="s">
        <v>41</v>
      </c>
      <c r="C25" s="47">
        <v>8386443.1147959996</v>
      </c>
      <c r="D25" s="90">
        <v>8.8555566651300666</v>
      </c>
      <c r="E25" s="90">
        <v>5.3289346738962031</v>
      </c>
      <c r="F25" s="90">
        <v>3.5266219912338634</v>
      </c>
      <c r="G25" s="94"/>
      <c r="H25" s="90">
        <v>3.3342440956758019</v>
      </c>
      <c r="I25" s="85"/>
      <c r="J25" s="90">
        <v>1.7333853843423193</v>
      </c>
      <c r="K25" s="90">
        <v>1.3974430355708893</v>
      </c>
      <c r="L25" s="41"/>
      <c r="M25" s="90">
        <v>0.26130519387808199</v>
      </c>
      <c r="N25" s="90">
        <v>2.1291789556629741</v>
      </c>
      <c r="P25" s="86">
        <v>2200</v>
      </c>
    </row>
    <row r="26" spans="2:18" ht="13.9" customHeight="1">
      <c r="B26" s="53" t="s">
        <v>43</v>
      </c>
      <c r="C26" s="55">
        <v>554418</v>
      </c>
      <c r="D26" s="56">
        <v>1.1641780439117733</v>
      </c>
      <c r="E26" s="56">
        <v>0</v>
      </c>
      <c r="F26" s="56">
        <v>1.1641780439117733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1.1641780439117733</v>
      </c>
      <c r="P26" s="86" t="s">
        <v>45</v>
      </c>
    </row>
    <row r="27" spans="2:18" ht="13.9" customHeight="1">
      <c r="B27" s="46" t="s">
        <v>46</v>
      </c>
      <c r="C27" s="47">
        <v>554418</v>
      </c>
      <c r="D27" s="90">
        <v>1.1900422200135035</v>
      </c>
      <c r="E27" s="90">
        <v>0</v>
      </c>
      <c r="F27" s="90">
        <v>1.1900422200135035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1.1900422200135035</v>
      </c>
      <c r="P27" s="86" t="s">
        <v>48</v>
      </c>
    </row>
    <row r="28" spans="2:18" ht="13.9" customHeight="1">
      <c r="B28" s="59" t="s">
        <v>49</v>
      </c>
      <c r="C28" s="55">
        <v>195416</v>
      </c>
      <c r="D28" s="56">
        <v>3.0853542143450907</v>
      </c>
      <c r="E28" s="56">
        <v>0</v>
      </c>
      <c r="F28" s="56">
        <v>3.0853542143450907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3.0853542143450907</v>
      </c>
      <c r="P28" s="86" t="s">
        <v>51</v>
      </c>
    </row>
    <row r="29" spans="2:18" ht="13.9" customHeight="1" thickBot="1">
      <c r="B29" s="60" t="s">
        <v>52</v>
      </c>
      <c r="C29" s="61">
        <v>195416</v>
      </c>
      <c r="D29" s="96">
        <v>3.0853542143450907</v>
      </c>
      <c r="E29" s="96">
        <v>0</v>
      </c>
      <c r="F29" s="96">
        <v>3.0853542143450907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3.0853542143450907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6CEDD4E-4B9B-4112-B754-7D89152158B4}"/>
</file>

<file path=customXml/itemProps2.xml><?xml version="1.0" encoding="utf-8"?>
<ds:datastoreItem xmlns:ds="http://schemas.openxmlformats.org/officeDocument/2006/customXml" ds:itemID="{864759AE-7943-47F5-B073-C5276CA455A2}"/>
</file>

<file path=customXml/itemProps3.xml><?xml version="1.0" encoding="utf-8"?>
<ds:datastoreItem xmlns:ds="http://schemas.openxmlformats.org/officeDocument/2006/customXml" ds:itemID="{1F2AF7F3-9740-4C82-B92F-2AAB7813E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2023-07-24T19:56:34Z</dcterms:created>
  <dcterms:modified xsi:type="dcterms:W3CDTF">2023-07-24T19:56:34Z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