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9\Septiembre\"/>
    </mc:Choice>
  </mc:AlternateContent>
  <xr:revisionPtr revIDLastSave="0" documentId="13_ncr:1_{81DF1D91-21A0-46AE-BAD2-F54B5462A9D4}" xr6:coauthVersionLast="41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Moneda" sheetId="11" r:id="rId1"/>
  </sheets>
  <definedNames>
    <definedName name="_xlnm._FilterDatabase" localSheetId="0" hidden="1">Moneda!$A$6:$GC$75</definedName>
    <definedName name="_xlnm.Print_Area" localSheetId="0">Moneda!$A$1:$E$9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  <c r="GB5" i="11" s="1"/>
  <c r="GD5" i="11" s="1"/>
</calcChain>
</file>

<file path=xl/sharedStrings.xml><?xml version="1.0" encoding="utf-8"?>
<sst xmlns="http://schemas.openxmlformats.org/spreadsheetml/2006/main" count="739" uniqueCount="83">
  <si>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</si>
  <si>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</si>
  <si>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</si>
  <si>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</si>
  <si>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</si>
  <si>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</si>
  <si>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</si>
  <si>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</si>
  <si>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</si>
  <si>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</si>
  <si>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</si>
  <si>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</si>
  <si>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</si>
  <si>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</si>
  <si>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</si>
  <si>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</si>
  <si>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</si>
  <si>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</si>
  <si>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</si>
  <si>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</si>
  <si>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</si>
  <si>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</si>
  <si>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</si>
  <si>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</si>
  <si>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</si>
  <si>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</si>
  <si>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</si>
  <si>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</si>
  <si>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</si>
  <si>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</si>
  <si>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</si>
  <si>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</si>
  <si>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</si>
  <si>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</si>
  <si>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</si>
  <si>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</si>
  <si>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</si>
  <si>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</si>
  <si>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</si>
  <si>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</si>
  <si>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</si>
  <si>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</si>
  <si>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</si>
  <si>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</si>
  <si>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</si>
  <si>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</si>
  <si>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</si>
  <si>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</si>
  <si>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</si>
  <si>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</si>
  <si>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</si>
  <si>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</si>
  <si>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</si>
  <si>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</si>
  <si>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</si>
  <si>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</si>
  <si>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</si>
  <si>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</si>
  <si>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</si>
  <si>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</si>
  <si>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</si>
  <si>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</si>
  <si>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</si>
  <si>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</si>
  <si>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</si>
  <si>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</si>
  <si>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</si>
  <si>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</si>
  <si>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B1E</t>
  </si>
  <si>
    <t>DE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</si>
  <si>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</si>
  <si>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</si>
  <si>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</si>
  <si>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</si>
  <si>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</si>
  <si>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Alturas II Fondos de Inversión</t>
  </si>
  <si>
    <t>Moneda Renta Variable Emergente Fondo de Inversión</t>
  </si>
  <si>
    <t>9676-8</t>
  </si>
  <si>
    <t>Moneda Renta Variable Argentina Fondo de Inversión</t>
  </si>
  <si>
    <t>9751-9</t>
  </si>
  <si>
    <t>(1) Periodo a informar: 30-09-2019</t>
  </si>
  <si>
    <t>ACC-EME-OTR</t>
  </si>
  <si>
    <t>BON-EME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</si>
</sst>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_-;\-* #,##0_-;_-* &quot;-&quot;??_-;_-@_-"/>
    <numFmt numFmtId="175" formatCode="#,##0_ ;\-#,##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9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5">
    <xf numFmtId="0" fontId="0" fillId="0" borderId="0" xfId="0"/>
    <xf numFmtId="0" fontId="57" fillId="0" borderId="0" xfId="0" applyFont="1"/>
    <xf numFmtId="0" fontId="55" fillId="0" borderId="0" xfId="0" applyFont="1"/>
    <xf numFmtId="10" fontId="55" fillId="0" borderId="0" xfId="0" applyNumberFormat="1" applyFont="1"/>
    <xf numFmtId="166" fontId="55" fillId="0" borderId="0" xfId="0" applyNumberFormat="1" applyFont="1"/>
    <xf numFmtId="168" fontId="55" fillId="0" borderId="0" xfId="0" applyNumberFormat="1" applyFont="1"/>
    <xf numFmtId="0" fontId="55" fillId="0" borderId="10" xfId="0" applyFont="1" applyBorder="1" applyAlignment="1">
      <alignment wrapText="1"/>
    </xf>
    <xf numFmtId="0" fontId="55" fillId="0" borderId="11" xfId="0" applyFont="1" applyBorder="1"/>
    <xf numFmtId="0" fontId="55" fillId="0" borderId="12" xfId="0" applyFont="1" applyBorder="1"/>
    <xf numFmtId="0" fontId="55" fillId="0" borderId="10" xfId="0" applyFont="1" applyBorder="1"/>
    <xf numFmtId="0" fontId="55" fillId="0" borderId="12" xfId="0" applyFont="1" applyBorder="1" applyAlignment="1">
      <alignment wrapText="1"/>
    </xf>
    <xf numFmtId="0" fontId="55" fillId="24" borderId="10" xfId="0" applyFont="1" applyFill="1" applyBorder="1"/>
    <xf numFmtId="0" fontId="55" fillId="24" borderId="11" xfId="0" applyFont="1" applyFill="1" applyBorder="1"/>
    <xf numFmtId="10" fontId="55" fillId="24" borderId="10" xfId="0" applyNumberFormat="1" applyFont="1" applyFill="1" applyBorder="1"/>
    <xf numFmtId="166" fontId="0" fillId="0" borderId="0" xfId="0" applyNumberFormat="1"/>
    <xf numFmtId="174" fontId="0" fillId="0" borderId="0" xfId="0" applyNumberFormat="1"/>
    <xf numFmtId="175" fontId="0" fillId="0" borderId="0" xfId="0" applyNumberFormat="1"/>
    <xf numFmtId="166" fontId="55" fillId="0" borderId="12" xfId="8" applyFont="1" applyFill="1" applyBorder="1"/>
    <xf numFmtId="14" fontId="55" fillId="0" borderId="15" xfId="0" applyNumberFormat="1" applyFont="1" applyBorder="1" applyAlignment="1">
      <alignment horizontal="center"/>
    </xf>
    <xf numFmtId="14" fontId="55" fillId="0" borderId="16" xfId="0" applyNumberFormat="1" applyFont="1" applyBorder="1" applyAlignment="1">
      <alignment horizontal="center"/>
    </xf>
    <xf numFmtId="0" fontId="55" fillId="0" borderId="15" xfId="0" applyFont="1" applyBorder="1" applyAlignment="1">
      <alignment horizontal="left" wrapText="1"/>
    </xf>
    <xf numFmtId="0" fontId="55" fillId="0" borderId="17" xfId="0" applyFont="1" applyBorder="1" applyAlignment="1">
      <alignment horizontal="left" wrapText="1"/>
    </xf>
    <xf numFmtId="0" fontId="55" fillId="0" borderId="16" xfId="0" applyFont="1" applyBorder="1" applyAlignment="1">
      <alignment horizontal="left" wrapText="1"/>
    </xf>
    <xf numFmtId="0" fontId="56" fillId="0" borderId="13" xfId="0" applyFont="1" applyBorder="1" applyAlignment="1">
      <alignment horizontal="left"/>
    </xf>
    <xf numFmtId="0" fontId="56" fillId="0" borderId="14" xfId="0" applyFont="1" applyBorder="1" applyAlignment="1">
      <alignment horizontal="left"/>
    </xf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2A1E-1763-4DF2-A5AC-0AAB361FF665}">
  <dimension ref="A1:GI135"/>
  <sheetViews>
    <sheetView tabSelected="1" zoomScaleNormal="100" workbookViewId="0">
      <selection activeCell="D17" sqref="D17:GE17"/>
    </sheetView>
  </sheetViews>
  <sheetFormatPr baseColWidth="10" defaultRowHeight="15"/>
  <cols>
    <col min="1" max="1" width="61" style="2" customWidth="1"/>
    <col min="2" max="3" width="12" style="2"/>
    <col min="4" max="4" width="14.6640625" style="2" customWidth="1"/>
    <col min="5" max="187" width="15.6640625" style="2" customWidth="1"/>
  </cols>
  <sheetData>
    <row r="1" spans="1:191">
      <c r="A1" s="1" t="s">
        <v>62</v>
      </c>
    </row>
    <row r="2" spans="1:191">
      <c r="A2" s="1" t="s">
        <v>0</v>
      </c>
    </row>
    <row r="4" spans="1:191"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</row>
    <row r="5" spans="1:191">
      <c r="A5" s="20" t="s">
        <v>80</v>
      </c>
      <c r="B5" s="21"/>
      <c r="C5" s="22"/>
      <c r="D5" s="18">
        <v>43647</v>
      </c>
      <c r="E5" s="19"/>
      <c r="F5" s="18">
        <f>+D5+1</f>
        <v>43648</v>
      </c>
      <c r="G5" s="19"/>
      <c r="H5" s="18">
        <f t="shared" ref="H5" si="0">+F5+1</f>
        <v>43649</v>
      </c>
      <c r="I5" s="19"/>
      <c r="J5" s="18">
        <f t="shared" ref="J5" si="1">+H5+1</f>
        <v>43650</v>
      </c>
      <c r="K5" s="19"/>
      <c r="L5" s="18">
        <f t="shared" ref="L5" si="2">+J5+1</f>
        <v>43651</v>
      </c>
      <c r="M5" s="19"/>
      <c r="N5" s="18">
        <f t="shared" ref="N5" si="3">+L5+1</f>
        <v>43652</v>
      </c>
      <c r="O5" s="19"/>
      <c r="P5" s="18">
        <f t="shared" ref="P5" si="4">+N5+1</f>
        <v>43653</v>
      </c>
      <c r="Q5" s="19"/>
      <c r="R5" s="18">
        <f t="shared" ref="R5" si="5">+P5+1</f>
        <v>43654</v>
      </c>
      <c r="S5" s="19"/>
      <c r="T5" s="18">
        <f t="shared" ref="T5" si="6">+R5+1</f>
        <v>43655</v>
      </c>
      <c r="U5" s="19"/>
      <c r="V5" s="18">
        <f t="shared" ref="V5" si="7">+T5+1</f>
        <v>43656</v>
      </c>
      <c r="W5" s="19"/>
      <c r="X5" s="18">
        <f t="shared" ref="X5" si="8">+V5+1</f>
        <v>43657</v>
      </c>
      <c r="Y5" s="19"/>
      <c r="Z5" s="18">
        <f t="shared" ref="Z5" si="9">+X5+1</f>
        <v>43658</v>
      </c>
      <c r="AA5" s="19"/>
      <c r="AB5" s="18">
        <f t="shared" ref="AB5" si="10">+Z5+1</f>
        <v>43659</v>
      </c>
      <c r="AC5" s="19"/>
      <c r="AD5" s="18">
        <f t="shared" ref="AD5" si="11">+AB5+1</f>
        <v>43660</v>
      </c>
      <c r="AE5" s="19"/>
      <c r="AF5" s="18">
        <f t="shared" ref="AF5" si="12">+AD5+1</f>
        <v>43661</v>
      </c>
      <c r="AG5" s="19"/>
      <c r="AH5" s="18">
        <f t="shared" ref="AH5" si="13">+AF5+1</f>
        <v>43662</v>
      </c>
      <c r="AI5" s="19"/>
      <c r="AJ5" s="18">
        <f t="shared" ref="AJ5" si="14">+AH5+1</f>
        <v>43663</v>
      </c>
      <c r="AK5" s="19"/>
      <c r="AL5" s="18">
        <f t="shared" ref="AL5" si="15">+AJ5+1</f>
        <v>43664</v>
      </c>
      <c r="AM5" s="19"/>
      <c r="AN5" s="18">
        <f t="shared" ref="AN5" si="16">+AL5+1</f>
        <v>43665</v>
      </c>
      <c r="AO5" s="19"/>
      <c r="AP5" s="18">
        <f t="shared" ref="AP5" si="17">+AN5+1</f>
        <v>43666</v>
      </c>
      <c r="AQ5" s="19"/>
      <c r="AR5" s="18">
        <f t="shared" ref="AR5" si="18">+AP5+1</f>
        <v>43667</v>
      </c>
      <c r="AS5" s="19"/>
      <c r="AT5" s="18">
        <f t="shared" ref="AT5" si="19">+AR5+1</f>
        <v>43668</v>
      </c>
      <c r="AU5" s="19"/>
      <c r="AV5" s="18">
        <f t="shared" ref="AV5" si="20">+AT5+1</f>
        <v>43669</v>
      </c>
      <c r="AW5" s="19"/>
      <c r="AX5" s="18">
        <f t="shared" ref="AX5" si="21">+AV5+1</f>
        <v>43670</v>
      </c>
      <c r="AY5" s="19"/>
      <c r="AZ5" s="18">
        <f t="shared" ref="AZ5" si="22">+AX5+1</f>
        <v>43671</v>
      </c>
      <c r="BA5" s="19"/>
      <c r="BB5" s="18">
        <f t="shared" ref="BB5" si="23">+AZ5+1</f>
        <v>43672</v>
      </c>
      <c r="BC5" s="19"/>
      <c r="BD5" s="18">
        <f t="shared" ref="BD5" si="24">+BB5+1</f>
        <v>43673</v>
      </c>
      <c r="BE5" s="19"/>
      <c r="BF5" s="18">
        <f t="shared" ref="BF5" si="25">+BD5+1</f>
        <v>43674</v>
      </c>
      <c r="BG5" s="19"/>
      <c r="BH5" s="18">
        <f t="shared" ref="BH5" si="26">+BF5+1</f>
        <v>43675</v>
      </c>
      <c r="BI5" s="19"/>
      <c r="BJ5" s="18">
        <f t="shared" ref="BJ5" si="27">+BH5+1</f>
        <v>43676</v>
      </c>
      <c r="BK5" s="19"/>
      <c r="BL5" s="18">
        <f t="shared" ref="BL5" si="28">+BJ5+1</f>
        <v>43677</v>
      </c>
      <c r="BM5" s="19"/>
      <c r="BN5" s="18">
        <f t="shared" ref="BN5" si="29">+BL5+1</f>
        <v>43678</v>
      </c>
      <c r="BO5" s="19"/>
      <c r="BP5" s="18">
        <f t="shared" ref="BP5" si="30">+BN5+1</f>
        <v>43679</v>
      </c>
      <c r="BQ5" s="19"/>
      <c r="BR5" s="18">
        <f t="shared" ref="BR5" si="31">+BP5+1</f>
        <v>43680</v>
      </c>
      <c r="BS5" s="19"/>
      <c r="BT5" s="18">
        <f t="shared" ref="BT5" si="32">+BR5+1</f>
        <v>43681</v>
      </c>
      <c r="BU5" s="19"/>
      <c r="BV5" s="18">
        <f t="shared" ref="BV5" si="33">+BT5+1</f>
        <v>43682</v>
      </c>
      <c r="BW5" s="19"/>
      <c r="BX5" s="18">
        <f t="shared" ref="BX5" si="34">+BV5+1</f>
        <v>43683</v>
      </c>
      <c r="BY5" s="19"/>
      <c r="BZ5" s="18">
        <f t="shared" ref="BZ5" si="35">+BX5+1</f>
        <v>43684</v>
      </c>
      <c r="CA5" s="19"/>
      <c r="CB5" s="18">
        <f t="shared" ref="CB5" si="36">+BZ5+1</f>
        <v>43685</v>
      </c>
      <c r="CC5" s="19"/>
      <c r="CD5" s="18">
        <f t="shared" ref="CD5" si="37">+CB5+1</f>
        <v>43686</v>
      </c>
      <c r="CE5" s="19"/>
      <c r="CF5" s="18">
        <f t="shared" ref="CF5" si="38">+CD5+1</f>
        <v>43687</v>
      </c>
      <c r="CG5" s="19"/>
      <c r="CH5" s="18">
        <f t="shared" ref="CH5" si="39">+CF5+1</f>
        <v>43688</v>
      </c>
      <c r="CI5" s="19"/>
      <c r="CJ5" s="18">
        <f t="shared" ref="CJ5" si="40">+CH5+1</f>
        <v>43689</v>
      </c>
      <c r="CK5" s="19"/>
      <c r="CL5" s="18">
        <f t="shared" ref="CL5" si="41">+CJ5+1</f>
        <v>43690</v>
      </c>
      <c r="CM5" s="19"/>
      <c r="CN5" s="18">
        <f t="shared" ref="CN5" si="42">+CL5+1</f>
        <v>43691</v>
      </c>
      <c r="CO5" s="19"/>
      <c r="CP5" s="18">
        <f t="shared" ref="CP5" si="43">+CN5+1</f>
        <v>43692</v>
      </c>
      <c r="CQ5" s="19"/>
      <c r="CR5" s="18">
        <f t="shared" ref="CR5" si="44">+CP5+1</f>
        <v>43693</v>
      </c>
      <c r="CS5" s="19"/>
      <c r="CT5" s="18">
        <f t="shared" ref="CT5" si="45">+CR5+1</f>
        <v>43694</v>
      </c>
      <c r="CU5" s="19"/>
      <c r="CV5" s="18">
        <f t="shared" ref="CV5" si="46">+CT5+1</f>
        <v>43695</v>
      </c>
      <c r="CW5" s="19"/>
      <c r="CX5" s="18">
        <f t="shared" ref="CX5" si="47">+CV5+1</f>
        <v>43696</v>
      </c>
      <c r="CY5" s="19"/>
      <c r="CZ5" s="18">
        <f t="shared" ref="CZ5" si="48">+CX5+1</f>
        <v>43697</v>
      </c>
      <c r="DA5" s="19"/>
      <c r="DB5" s="18">
        <f t="shared" ref="DB5" si="49">+CZ5+1</f>
        <v>43698</v>
      </c>
      <c r="DC5" s="19"/>
      <c r="DD5" s="18">
        <f t="shared" ref="DD5" si="50">+DB5+1</f>
        <v>43699</v>
      </c>
      <c r="DE5" s="19"/>
      <c r="DF5" s="18">
        <f t="shared" ref="DF5" si="51">+DD5+1</f>
        <v>43700</v>
      </c>
      <c r="DG5" s="19"/>
      <c r="DH5" s="18">
        <f t="shared" ref="DH5" si="52">+DF5+1</f>
        <v>43701</v>
      </c>
      <c r="DI5" s="19"/>
      <c r="DJ5" s="18">
        <f t="shared" ref="DJ5" si="53">+DH5+1</f>
        <v>43702</v>
      </c>
      <c r="DK5" s="19"/>
      <c r="DL5" s="18">
        <f t="shared" ref="DL5" si="54">+DJ5+1</f>
        <v>43703</v>
      </c>
      <c r="DM5" s="19"/>
      <c r="DN5" s="18">
        <f t="shared" ref="DN5" si="55">+DL5+1</f>
        <v>43704</v>
      </c>
      <c r="DO5" s="19"/>
      <c r="DP5" s="18">
        <f t="shared" ref="DP5" si="56">+DN5+1</f>
        <v>43705</v>
      </c>
      <c r="DQ5" s="19"/>
      <c r="DR5" s="18">
        <f t="shared" ref="DR5" si="57">+DP5+1</f>
        <v>43706</v>
      </c>
      <c r="DS5" s="19"/>
      <c r="DT5" s="18">
        <f t="shared" ref="DT5" si="58">+DR5+1</f>
        <v>43707</v>
      </c>
      <c r="DU5" s="19"/>
      <c r="DV5" s="18">
        <f t="shared" ref="DV5" si="59">+DT5+1</f>
        <v>43708</v>
      </c>
      <c r="DW5" s="19"/>
      <c r="DX5" s="18">
        <f t="shared" ref="DX5" si="60">+DV5+1</f>
        <v>43709</v>
      </c>
      <c r="DY5" s="19"/>
      <c r="DZ5" s="18">
        <f t="shared" ref="DZ5" si="61">+DX5+1</f>
        <v>43710</v>
      </c>
      <c r="EA5" s="19"/>
      <c r="EB5" s="18">
        <f t="shared" ref="EB5" si="62">+DZ5+1</f>
        <v>43711</v>
      </c>
      <c r="EC5" s="19"/>
      <c r="ED5" s="18">
        <f t="shared" ref="ED5" si="63">+EB5+1</f>
        <v>43712</v>
      </c>
      <c r="EE5" s="19"/>
      <c r="EF5" s="18">
        <f t="shared" ref="EF5" si="64">+ED5+1</f>
        <v>43713</v>
      </c>
      <c r="EG5" s="19"/>
      <c r="EH5" s="18">
        <f t="shared" ref="EH5" si="65">+EF5+1</f>
        <v>43714</v>
      </c>
      <c r="EI5" s="19"/>
      <c r="EJ5" s="18">
        <f t="shared" ref="EJ5" si="66">+EH5+1</f>
        <v>43715</v>
      </c>
      <c r="EK5" s="19"/>
      <c r="EL5" s="18">
        <f t="shared" ref="EL5" si="67">+EJ5+1</f>
        <v>43716</v>
      </c>
      <c r="EM5" s="19"/>
      <c r="EN5" s="18">
        <f t="shared" ref="EN5" si="68">+EL5+1</f>
        <v>43717</v>
      </c>
      <c r="EO5" s="19"/>
      <c r="EP5" s="18">
        <f t="shared" ref="EP5" si="69">+EN5+1</f>
        <v>43718</v>
      </c>
      <c r="EQ5" s="19"/>
      <c r="ER5" s="18">
        <f t="shared" ref="ER5" si="70">+EP5+1</f>
        <v>43719</v>
      </c>
      <c r="ES5" s="19"/>
      <c r="ET5" s="18">
        <f t="shared" ref="ET5" si="71">+ER5+1</f>
        <v>43720</v>
      </c>
      <c r="EU5" s="19"/>
      <c r="EV5" s="18">
        <f t="shared" ref="EV5" si="72">+ET5+1</f>
        <v>43721</v>
      </c>
      <c r="EW5" s="19"/>
      <c r="EX5" s="18">
        <f t="shared" ref="EX5" si="73">+EV5+1</f>
        <v>43722</v>
      </c>
      <c r="EY5" s="19"/>
      <c r="EZ5" s="18">
        <f t="shared" ref="EZ5" si="74">+EX5+1</f>
        <v>43723</v>
      </c>
      <c r="FA5" s="19"/>
      <c r="FB5" s="18">
        <f t="shared" ref="FB5" si="75">+EZ5+1</f>
        <v>43724</v>
      </c>
      <c r="FC5" s="19"/>
      <c r="FD5" s="18">
        <f t="shared" ref="FD5" si="76">+FB5+1</f>
        <v>43725</v>
      </c>
      <c r="FE5" s="19"/>
      <c r="FF5" s="18">
        <f t="shared" ref="FF5" si="77">+FD5+1</f>
        <v>43726</v>
      </c>
      <c r="FG5" s="19"/>
      <c r="FH5" s="18">
        <f t="shared" ref="FH5" si="78">+FF5+1</f>
        <v>43727</v>
      </c>
      <c r="FI5" s="19"/>
      <c r="FJ5" s="18">
        <f t="shared" ref="FJ5" si="79">+FH5+1</f>
        <v>43728</v>
      </c>
      <c r="FK5" s="19"/>
      <c r="FL5" s="18">
        <f t="shared" ref="FL5" si="80">+FJ5+1</f>
        <v>43729</v>
      </c>
      <c r="FM5" s="19"/>
      <c r="FN5" s="18">
        <f t="shared" ref="FN5" si="81">+FL5+1</f>
        <v>43730</v>
      </c>
      <c r="FO5" s="19"/>
      <c r="FP5" s="18">
        <f t="shared" ref="FP5" si="82">+FN5+1</f>
        <v>43731</v>
      </c>
      <c r="FQ5" s="19"/>
      <c r="FR5" s="18">
        <f t="shared" ref="FR5" si="83">+FP5+1</f>
        <v>43732</v>
      </c>
      <c r="FS5" s="19"/>
      <c r="FT5" s="18">
        <f t="shared" ref="FT5" si="84">+FR5+1</f>
        <v>43733</v>
      </c>
      <c r="FU5" s="19"/>
      <c r="FV5" s="18">
        <f t="shared" ref="FV5" si="85">+FT5+1</f>
        <v>43734</v>
      </c>
      <c r="FW5" s="19"/>
      <c r="FX5" s="18">
        <f t="shared" ref="FX5" si="86">+FV5+1</f>
        <v>43735</v>
      </c>
      <c r="FY5" s="19"/>
      <c r="FZ5" s="18">
        <f t="shared" ref="FZ5" si="87">+FX5+1</f>
        <v>43736</v>
      </c>
      <c r="GA5" s="19"/>
      <c r="GB5" s="18">
        <f t="shared" ref="GB5" si="88">+FZ5+1</f>
        <v>43737</v>
      </c>
      <c r="GC5" s="19"/>
      <c r="GD5" s="18">
        <f t="shared" ref="GD5" si="89">+GB5+1</f>
        <v>43738</v>
      </c>
      <c r="GE5" s="19"/>
    </row>
    <row r="6" spans="1:191" ht="30">
      <c r="A6" s="6" t="s">
        <v>1</v>
      </c>
      <c r="B6" s="7" t="s">
        <v>2</v>
      </c>
      <c r="C6" s="8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  <c r="GD6" s="9" t="s">
        <v>4</v>
      </c>
      <c r="GE6" s="10" t="s">
        <v>5</v>
      </c>
    </row>
    <row r="7" spans="1:191">
      <c r="A7" s="11" t="s">
        <v>54</v>
      </c>
      <c r="B7" s="12" t="s">
        <v>55</v>
      </c>
      <c r="C7" s="8" t="s">
        <v>14</v>
      </c>
      <c r="D7" s="13" t="s">
        <v>81</v>
      </c>
      <c r="E7" s="17">
        <v>0.82</v>
      </c>
      <c r="F7" s="13" t="s">
        <v>81</v>
      </c>
      <c r="G7" s="17">
        <v>0.82</v>
      </c>
      <c r="H7" s="13" t="s">
        <v>81</v>
      </c>
      <c r="I7" s="17">
        <v>0.82</v>
      </c>
      <c r="J7" s="13" t="s">
        <v>81</v>
      </c>
      <c r="K7" s="17">
        <v>0.82</v>
      </c>
      <c r="L7" s="13" t="s">
        <v>81</v>
      </c>
      <c r="M7" s="17">
        <v>0.82</v>
      </c>
      <c r="N7" s="13" t="s">
        <v>81</v>
      </c>
      <c r="O7" s="17">
        <v>0.82</v>
      </c>
      <c r="P7" s="13" t="s">
        <v>81</v>
      </c>
      <c r="Q7" s="17">
        <v>0.82</v>
      </c>
      <c r="R7" s="13" t="s">
        <v>81</v>
      </c>
      <c r="S7" s="17">
        <v>0.82</v>
      </c>
      <c r="T7" s="13" t="s">
        <v>81</v>
      </c>
      <c r="U7" s="17">
        <v>0.82</v>
      </c>
      <c r="V7" s="13" t="s">
        <v>81</v>
      </c>
      <c r="W7" s="17">
        <v>0.82</v>
      </c>
      <c r="X7" s="13" t="s">
        <v>81</v>
      </c>
      <c r="Y7" s="17">
        <v>0.82</v>
      </c>
      <c r="Z7" s="13" t="s">
        <v>81</v>
      </c>
      <c r="AA7" s="17">
        <v>0.82</v>
      </c>
      <c r="AB7" s="13" t="s">
        <v>81</v>
      </c>
      <c r="AC7" s="17">
        <v>0.82</v>
      </c>
      <c r="AD7" s="13" t="s">
        <v>81</v>
      </c>
      <c r="AE7" s="17">
        <v>0.82</v>
      </c>
      <c r="AF7" s="13" t="s">
        <v>81</v>
      </c>
      <c r="AG7" s="17">
        <v>0.82</v>
      </c>
      <c r="AH7" s="13" t="s">
        <v>81</v>
      </c>
      <c r="AI7" s="17">
        <v>0.82</v>
      </c>
      <c r="AJ7" s="13" t="s">
        <v>81</v>
      </c>
      <c r="AK7" s="17">
        <v>0.82</v>
      </c>
      <c r="AL7" s="13" t="s">
        <v>81</v>
      </c>
      <c r="AM7" s="17">
        <v>0.82</v>
      </c>
      <c r="AN7" s="13" t="s">
        <v>81</v>
      </c>
      <c r="AO7" s="17">
        <v>0.82</v>
      </c>
      <c r="AP7" s="13" t="s">
        <v>81</v>
      </c>
      <c r="AQ7" s="17">
        <v>0.82</v>
      </c>
      <c r="AR7" s="13" t="s">
        <v>81</v>
      </c>
      <c r="AS7" s="17">
        <v>0.82</v>
      </c>
      <c r="AT7" s="13" t="s">
        <v>81</v>
      </c>
      <c r="AU7" s="17">
        <v>0.82</v>
      </c>
      <c r="AV7" s="13" t="s">
        <v>81</v>
      </c>
      <c r="AW7" s="17">
        <v>0.82</v>
      </c>
      <c r="AX7" s="13" t="s">
        <v>81</v>
      </c>
      <c r="AY7" s="17">
        <v>0.82</v>
      </c>
      <c r="AZ7" s="13" t="s">
        <v>81</v>
      </c>
      <c r="BA7" s="17">
        <v>0.82</v>
      </c>
      <c r="BB7" s="13" t="s">
        <v>81</v>
      </c>
      <c r="BC7" s="17">
        <v>0.82</v>
      </c>
      <c r="BD7" s="13" t="s">
        <v>81</v>
      </c>
      <c r="BE7" s="17">
        <v>0.82</v>
      </c>
      <c r="BF7" s="13" t="s">
        <v>81</v>
      </c>
      <c r="BG7" s="17">
        <v>0.82</v>
      </c>
      <c r="BH7" s="13" t="s">
        <v>81</v>
      </c>
      <c r="BI7" s="17">
        <v>0.82</v>
      </c>
      <c r="BJ7" s="13" t="s">
        <v>81</v>
      </c>
      <c r="BK7" s="17">
        <v>0.82</v>
      </c>
      <c r="BL7" s="13" t="s">
        <v>81</v>
      </c>
      <c r="BM7" s="17">
        <v>0.82</v>
      </c>
      <c r="BN7" s="13" t="s">
        <v>81</v>
      </c>
      <c r="BO7" s="17">
        <v>0.82</v>
      </c>
      <c r="BP7" s="13" t="s">
        <v>81</v>
      </c>
      <c r="BQ7" s="17">
        <v>0.82</v>
      </c>
      <c r="BR7" s="13" t="s">
        <v>81</v>
      </c>
      <c r="BS7" s="17">
        <v>0.82</v>
      </c>
      <c r="BT7" s="13" t="s">
        <v>81</v>
      </c>
      <c r="BU7" s="17">
        <v>0.82</v>
      </c>
      <c r="BV7" s="13" t="s">
        <v>81</v>
      </c>
      <c r="BW7" s="17">
        <v>0.82</v>
      </c>
      <c r="BX7" s="13" t="s">
        <v>81</v>
      </c>
      <c r="BY7" s="17">
        <v>0.82</v>
      </c>
      <c r="BZ7" s="13" t="s">
        <v>81</v>
      </c>
      <c r="CA7" s="17">
        <v>0.82</v>
      </c>
      <c r="CB7" s="13" t="s">
        <v>81</v>
      </c>
      <c r="CC7" s="17">
        <v>0.82</v>
      </c>
      <c r="CD7" s="13" t="s">
        <v>81</v>
      </c>
      <c r="CE7" s="17">
        <v>0.82</v>
      </c>
      <c r="CF7" s="13" t="s">
        <v>81</v>
      </c>
      <c r="CG7" s="17">
        <v>0.82</v>
      </c>
      <c r="CH7" s="13" t="s">
        <v>81</v>
      </c>
      <c r="CI7" s="17">
        <v>0.82</v>
      </c>
      <c r="CJ7" s="13" t="s">
        <v>81</v>
      </c>
      <c r="CK7" s="17">
        <v>0.82</v>
      </c>
      <c r="CL7" s="13" t="s">
        <v>81</v>
      </c>
      <c r="CM7" s="17">
        <v>0.82</v>
      </c>
      <c r="CN7" s="13" t="s">
        <v>81</v>
      </c>
      <c r="CO7" s="17">
        <v>0.82</v>
      </c>
      <c r="CP7" s="13" t="s">
        <v>81</v>
      </c>
      <c r="CQ7" s="17">
        <v>0.82</v>
      </c>
      <c r="CR7" s="13" t="s">
        <v>81</v>
      </c>
      <c r="CS7" s="17">
        <v>0.82</v>
      </c>
      <c r="CT7" s="13" t="s">
        <v>81</v>
      </c>
      <c r="CU7" s="17">
        <v>0.82</v>
      </c>
      <c r="CV7" s="13" t="s">
        <v>81</v>
      </c>
      <c r="CW7" s="17">
        <v>0.82</v>
      </c>
      <c r="CX7" s="13" t="s">
        <v>81</v>
      </c>
      <c r="CY7" s="17">
        <v>0.82</v>
      </c>
      <c r="CZ7" s="13" t="s">
        <v>81</v>
      </c>
      <c r="DA7" s="17">
        <v>0.82</v>
      </c>
      <c r="DB7" s="13" t="s">
        <v>81</v>
      </c>
      <c r="DC7" s="17">
        <v>0.82</v>
      </c>
      <c r="DD7" s="13" t="s">
        <v>81</v>
      </c>
      <c r="DE7" s="17">
        <v>0.82</v>
      </c>
      <c r="DF7" s="13" t="s">
        <v>81</v>
      </c>
      <c r="DG7" s="17">
        <v>0.82</v>
      </c>
      <c r="DH7" s="13" t="s">
        <v>81</v>
      </c>
      <c r="DI7" s="17">
        <v>0.82</v>
      </c>
      <c r="DJ7" s="13" t="s">
        <v>81</v>
      </c>
      <c r="DK7" s="17">
        <v>0.82</v>
      </c>
      <c r="DL7" s="13" t="s">
        <v>81</v>
      </c>
      <c r="DM7" s="17">
        <v>0.82</v>
      </c>
      <c r="DN7" s="13" t="s">
        <v>81</v>
      </c>
      <c r="DO7" s="17">
        <v>0.82</v>
      </c>
      <c r="DP7" s="13" t="s">
        <v>81</v>
      </c>
      <c r="DQ7" s="17">
        <v>0.82</v>
      </c>
      <c r="DR7" s="13" t="s">
        <v>81</v>
      </c>
      <c r="DS7" s="17">
        <v>0.82</v>
      </c>
      <c r="DT7" s="13" t="s">
        <v>81</v>
      </c>
      <c r="DU7" s="17">
        <v>0.82</v>
      </c>
      <c r="DV7" s="13" t="s">
        <v>81</v>
      </c>
      <c r="DW7" s="17">
        <v>0.82</v>
      </c>
      <c r="DX7" s="13" t="s">
        <v>81</v>
      </c>
      <c r="DY7" s="17">
        <v>0.82</v>
      </c>
      <c r="DZ7" s="13" t="s">
        <v>81</v>
      </c>
      <c r="EA7" s="17">
        <v>0.82</v>
      </c>
      <c r="EB7" s="13" t="s">
        <v>81</v>
      </c>
      <c r="EC7" s="17">
        <v>0.82</v>
      </c>
      <c r="ED7" s="13" t="s">
        <v>81</v>
      </c>
      <c r="EE7" s="17">
        <v>0.82</v>
      </c>
      <c r="EF7" s="13" t="s">
        <v>81</v>
      </c>
      <c r="EG7" s="17">
        <v>0.82</v>
      </c>
      <c r="EH7" s="13" t="s">
        <v>81</v>
      </c>
      <c r="EI7" s="17">
        <v>0.82</v>
      </c>
      <c r="EJ7" s="13" t="s">
        <v>81</v>
      </c>
      <c r="EK7" s="17">
        <v>0.82</v>
      </c>
      <c r="EL7" s="13" t="s">
        <v>81</v>
      </c>
      <c r="EM7" s="17">
        <v>0.82</v>
      </c>
      <c r="EN7" s="13" t="s">
        <v>81</v>
      </c>
      <c r="EO7" s="17">
        <v>0.82</v>
      </c>
      <c r="EP7" s="13" t="s">
        <v>81</v>
      </c>
      <c r="EQ7" s="17">
        <v>0.82</v>
      </c>
      <c r="ER7" s="13" t="s">
        <v>81</v>
      </c>
      <c r="ES7" s="17">
        <v>0.82</v>
      </c>
      <c r="ET7" s="13" t="s">
        <v>81</v>
      </c>
      <c r="EU7" s="17">
        <v>0.82</v>
      </c>
      <c r="EV7" s="13" t="s">
        <v>81</v>
      </c>
      <c r="EW7" s="17">
        <v>0.82</v>
      </c>
      <c r="EX7" s="13" t="s">
        <v>81</v>
      </c>
      <c r="EY7" s="17">
        <v>0.82</v>
      </c>
      <c r="EZ7" s="13" t="s">
        <v>81</v>
      </c>
      <c r="FA7" s="17">
        <v>0.82</v>
      </c>
      <c r="FB7" s="13" t="s">
        <v>81</v>
      </c>
      <c r="FC7" s="17">
        <v>0.82</v>
      </c>
      <c r="FD7" s="13" t="s">
        <v>81</v>
      </c>
      <c r="FE7" s="17">
        <v>0.82</v>
      </c>
      <c r="FF7" s="13" t="s">
        <v>81</v>
      </c>
      <c r="FG7" s="17">
        <v>0.82</v>
      </c>
      <c r="FH7" s="13" t="s">
        <v>81</v>
      </c>
      <c r="FI7" s="17">
        <v>0.82</v>
      </c>
      <c r="FJ7" s="13" t="s">
        <v>81</v>
      </c>
      <c r="FK7" s="17">
        <v>0.82</v>
      </c>
      <c r="FL7" s="13" t="s">
        <v>81</v>
      </c>
      <c r="FM7" s="17">
        <v>0.82</v>
      </c>
      <c r="FN7" s="13" t="s">
        <v>81</v>
      </c>
      <c r="FO7" s="17">
        <v>0.82</v>
      </c>
      <c r="FP7" s="13" t="s">
        <v>81</v>
      </c>
      <c r="FQ7" s="17">
        <v>0.82</v>
      </c>
      <c r="FR7" s="13" t="s">
        <v>81</v>
      </c>
      <c r="FS7" s="17">
        <v>0.82</v>
      </c>
      <c r="FT7" s="13" t="s">
        <v>81</v>
      </c>
      <c r="FU7" s="17">
        <v>0.82</v>
      </c>
      <c r="FV7" s="13" t="s">
        <v>81</v>
      </c>
      <c r="FW7" s="17">
        <v>0.82</v>
      </c>
      <c r="FX7" s="13" t="s">
        <v>81</v>
      </c>
      <c r="FY7" s="17">
        <v>0.82</v>
      </c>
      <c r="FZ7" s="13" t="s">
        <v>81</v>
      </c>
      <c r="GA7" s="17">
        <v>0.82</v>
      </c>
      <c r="GB7" s="13" t="s">
        <v>81</v>
      </c>
      <c r="GC7" s="17">
        <v>0.82</v>
      </c>
      <c r="GD7" s="13" t="s">
        <v>81</v>
      </c>
      <c r="GE7" s="17">
        <v>0.82</v>
      </c>
      <c r="GF7" s="14"/>
      <c r="GG7" s="14"/>
      <c r="GH7" s="15"/>
      <c r="GI7" s="16"/>
    </row>
    <row r="8" spans="1:191">
      <c r="A8" s="11" t="s">
        <v>35</v>
      </c>
      <c r="B8" s="12" t="s">
        <v>18</v>
      </c>
      <c r="C8" s="8" t="s">
        <v>46</v>
      </c>
      <c r="D8" s="13" t="s">
        <v>82</v>
      </c>
      <c r="E8" s="17">
        <v>0.3</v>
      </c>
      <c r="F8" s="13" t="s">
        <v>82</v>
      </c>
      <c r="G8" s="17">
        <v>0.3</v>
      </c>
      <c r="H8" s="13" t="s">
        <v>82</v>
      </c>
      <c r="I8" s="17">
        <v>0.3</v>
      </c>
      <c r="J8" s="13" t="s">
        <v>82</v>
      </c>
      <c r="K8" s="17">
        <v>0.3</v>
      </c>
      <c r="L8" s="13" t="s">
        <v>82</v>
      </c>
      <c r="M8" s="17">
        <v>0.3</v>
      </c>
      <c r="N8" s="13" t="s">
        <v>82</v>
      </c>
      <c r="O8" s="17">
        <v>0.3</v>
      </c>
      <c r="P8" s="13" t="s">
        <v>82</v>
      </c>
      <c r="Q8" s="17">
        <v>0.3</v>
      </c>
      <c r="R8" s="13" t="s">
        <v>82</v>
      </c>
      <c r="S8" s="17">
        <v>0.3</v>
      </c>
      <c r="T8" s="13" t="s">
        <v>82</v>
      </c>
      <c r="U8" s="17">
        <v>0.3</v>
      </c>
      <c r="V8" s="13" t="s">
        <v>82</v>
      </c>
      <c r="W8" s="17">
        <v>0.3</v>
      </c>
      <c r="X8" s="13" t="s">
        <v>82</v>
      </c>
      <c r="Y8" s="17">
        <v>0.3</v>
      </c>
      <c r="Z8" s="13" t="s">
        <v>82</v>
      </c>
      <c r="AA8" s="17">
        <v>0.3</v>
      </c>
      <c r="AB8" s="13" t="s">
        <v>82</v>
      </c>
      <c r="AC8" s="17">
        <v>0.3</v>
      </c>
      <c r="AD8" s="13" t="s">
        <v>82</v>
      </c>
      <c r="AE8" s="17">
        <v>0.3</v>
      </c>
      <c r="AF8" s="13" t="s">
        <v>82</v>
      </c>
      <c r="AG8" s="17">
        <v>0.3</v>
      </c>
      <c r="AH8" s="13" t="s">
        <v>82</v>
      </c>
      <c r="AI8" s="17">
        <v>0.3</v>
      </c>
      <c r="AJ8" s="13" t="s">
        <v>82</v>
      </c>
      <c r="AK8" s="17">
        <v>0.3</v>
      </c>
      <c r="AL8" s="13" t="s">
        <v>82</v>
      </c>
      <c r="AM8" s="17">
        <v>0.3</v>
      </c>
      <c r="AN8" s="13" t="s">
        <v>82</v>
      </c>
      <c r="AO8" s="17">
        <v>0.3</v>
      </c>
      <c r="AP8" s="13" t="s">
        <v>82</v>
      </c>
      <c r="AQ8" s="17">
        <v>0.3</v>
      </c>
      <c r="AR8" s="13" t="s">
        <v>82</v>
      </c>
      <c r="AS8" s="17">
        <v>0.3</v>
      </c>
      <c r="AT8" s="13" t="s">
        <v>82</v>
      </c>
      <c r="AU8" s="17">
        <v>0.3</v>
      </c>
      <c r="AV8" s="13" t="s">
        <v>82</v>
      </c>
      <c r="AW8" s="17">
        <v>0.3</v>
      </c>
      <c r="AX8" s="13" t="s">
        <v>82</v>
      </c>
      <c r="AY8" s="17">
        <v>0.3</v>
      </c>
      <c r="AZ8" s="13" t="s">
        <v>82</v>
      </c>
      <c r="BA8" s="17">
        <v>0.3</v>
      </c>
      <c r="BB8" s="13" t="s">
        <v>82</v>
      </c>
      <c r="BC8" s="17">
        <v>0.3</v>
      </c>
      <c r="BD8" s="13" t="s">
        <v>82</v>
      </c>
      <c r="BE8" s="17">
        <v>0.3</v>
      </c>
      <c r="BF8" s="13" t="s">
        <v>82</v>
      </c>
      <c r="BG8" s="17">
        <v>0.3</v>
      </c>
      <c r="BH8" s="13" t="s">
        <v>82</v>
      </c>
      <c r="BI8" s="17">
        <v>0.3</v>
      </c>
      <c r="BJ8" s="13" t="s">
        <v>82</v>
      </c>
      <c r="BK8" s="17">
        <v>0.3</v>
      </c>
      <c r="BL8" s="13" t="s">
        <v>82</v>
      </c>
      <c r="BM8" s="17">
        <v>0.3</v>
      </c>
      <c r="BN8" s="13" t="s">
        <v>82</v>
      </c>
      <c r="BO8" s="17">
        <v>0.3</v>
      </c>
      <c r="BP8" s="13" t="s">
        <v>82</v>
      </c>
      <c r="BQ8" s="17">
        <v>0.3</v>
      </c>
      <c r="BR8" s="13" t="s">
        <v>82</v>
      </c>
      <c r="BS8" s="17">
        <v>0.3</v>
      </c>
      <c r="BT8" s="13" t="s">
        <v>82</v>
      </c>
      <c r="BU8" s="17">
        <v>0.3</v>
      </c>
      <c r="BV8" s="13" t="s">
        <v>82</v>
      </c>
      <c r="BW8" s="17">
        <v>0.3</v>
      </c>
      <c r="BX8" s="13" t="s">
        <v>82</v>
      </c>
      <c r="BY8" s="17">
        <v>0.3</v>
      </c>
      <c r="BZ8" s="13" t="s">
        <v>82</v>
      </c>
      <c r="CA8" s="17">
        <v>0.3</v>
      </c>
      <c r="CB8" s="13" t="s">
        <v>82</v>
      </c>
      <c r="CC8" s="17">
        <v>0.3</v>
      </c>
      <c r="CD8" s="13" t="s">
        <v>82</v>
      </c>
      <c r="CE8" s="17">
        <v>0.3</v>
      </c>
      <c r="CF8" s="13" t="s">
        <v>82</v>
      </c>
      <c r="CG8" s="17">
        <v>0.3</v>
      </c>
      <c r="CH8" s="13" t="s">
        <v>82</v>
      </c>
      <c r="CI8" s="17">
        <v>0.3</v>
      </c>
      <c r="CJ8" s="13" t="s">
        <v>82</v>
      </c>
      <c r="CK8" s="17">
        <v>0.3</v>
      </c>
      <c r="CL8" s="13" t="s">
        <v>82</v>
      </c>
      <c r="CM8" s="17">
        <v>0.3</v>
      </c>
      <c r="CN8" s="13" t="s">
        <v>82</v>
      </c>
      <c r="CO8" s="17">
        <v>0.3</v>
      </c>
      <c r="CP8" s="13" t="s">
        <v>82</v>
      </c>
      <c r="CQ8" s="17">
        <v>0.3</v>
      </c>
      <c r="CR8" s="13" t="s">
        <v>82</v>
      </c>
      <c r="CS8" s="17">
        <v>0.3</v>
      </c>
      <c r="CT8" s="13" t="s">
        <v>82</v>
      </c>
      <c r="CU8" s="17">
        <v>0.3</v>
      </c>
      <c r="CV8" s="13" t="s">
        <v>82</v>
      </c>
      <c r="CW8" s="17">
        <v>0.3</v>
      </c>
      <c r="CX8" s="13" t="s">
        <v>82</v>
      </c>
      <c r="CY8" s="17">
        <v>0.3</v>
      </c>
      <c r="CZ8" s="13" t="s">
        <v>82</v>
      </c>
      <c r="DA8" s="17">
        <v>0.3</v>
      </c>
      <c r="DB8" s="13" t="s">
        <v>82</v>
      </c>
      <c r="DC8" s="17">
        <v>0.3</v>
      </c>
      <c r="DD8" s="13" t="s">
        <v>82</v>
      </c>
      <c r="DE8" s="17">
        <v>0.3</v>
      </c>
      <c r="DF8" s="13" t="s">
        <v>82</v>
      </c>
      <c r="DG8" s="17">
        <v>0.3</v>
      </c>
      <c r="DH8" s="13" t="s">
        <v>82</v>
      </c>
      <c r="DI8" s="17">
        <v>0.3</v>
      </c>
      <c r="DJ8" s="13" t="s">
        <v>82</v>
      </c>
      <c r="DK8" s="17">
        <v>0.3</v>
      </c>
      <c r="DL8" s="13" t="s">
        <v>82</v>
      </c>
      <c r="DM8" s="17">
        <v>0.3</v>
      </c>
      <c r="DN8" s="13" t="s">
        <v>82</v>
      </c>
      <c r="DO8" s="17">
        <v>0.3</v>
      </c>
      <c r="DP8" s="13" t="s">
        <v>82</v>
      </c>
      <c r="DQ8" s="17">
        <v>0.3</v>
      </c>
      <c r="DR8" s="13" t="s">
        <v>82</v>
      </c>
      <c r="DS8" s="17">
        <v>0.3</v>
      </c>
      <c r="DT8" s="13" t="s">
        <v>82</v>
      </c>
      <c r="DU8" s="17">
        <v>0.3</v>
      </c>
      <c r="DV8" s="13" t="s">
        <v>82</v>
      </c>
      <c r="DW8" s="17">
        <v>0.3</v>
      </c>
      <c r="DX8" s="13" t="s">
        <v>82</v>
      </c>
      <c r="DY8" s="17">
        <v>0.3</v>
      </c>
      <c r="DZ8" s="13" t="s">
        <v>82</v>
      </c>
      <c r="EA8" s="17">
        <v>0.3</v>
      </c>
      <c r="EB8" s="13" t="s">
        <v>82</v>
      </c>
      <c r="EC8" s="17">
        <v>0.3</v>
      </c>
      <c r="ED8" s="13" t="s">
        <v>82</v>
      </c>
      <c r="EE8" s="17">
        <v>0.3</v>
      </c>
      <c r="EF8" s="13" t="s">
        <v>82</v>
      </c>
      <c r="EG8" s="17">
        <v>0.3</v>
      </c>
      <c r="EH8" s="13" t="s">
        <v>82</v>
      </c>
      <c r="EI8" s="17">
        <v>0.3</v>
      </c>
      <c r="EJ8" s="13" t="s">
        <v>82</v>
      </c>
      <c r="EK8" s="17">
        <v>0.3</v>
      </c>
      <c r="EL8" s="13" t="s">
        <v>82</v>
      </c>
      <c r="EM8" s="17">
        <v>0.3</v>
      </c>
      <c r="EN8" s="13" t="s">
        <v>82</v>
      </c>
      <c r="EO8" s="17">
        <v>0.3</v>
      </c>
      <c r="EP8" s="13" t="s">
        <v>82</v>
      </c>
      <c r="EQ8" s="17">
        <v>0.3</v>
      </c>
      <c r="ER8" s="13" t="s">
        <v>82</v>
      </c>
      <c r="ES8" s="17">
        <v>0.3</v>
      </c>
      <c r="ET8" s="13" t="s">
        <v>82</v>
      </c>
      <c r="EU8" s="17">
        <v>0.3</v>
      </c>
      <c r="EV8" s="13" t="s">
        <v>82</v>
      </c>
      <c r="EW8" s="17">
        <v>0.3</v>
      </c>
      <c r="EX8" s="13" t="s">
        <v>82</v>
      </c>
      <c r="EY8" s="17">
        <v>0.3</v>
      </c>
      <c r="EZ8" s="13" t="s">
        <v>82</v>
      </c>
      <c r="FA8" s="17">
        <v>0.3</v>
      </c>
      <c r="FB8" s="13" t="s">
        <v>82</v>
      </c>
      <c r="FC8" s="17">
        <v>0.3</v>
      </c>
      <c r="FD8" s="13" t="s">
        <v>82</v>
      </c>
      <c r="FE8" s="17">
        <v>0.3</v>
      </c>
      <c r="FF8" s="13" t="s">
        <v>82</v>
      </c>
      <c r="FG8" s="17">
        <v>0.3</v>
      </c>
      <c r="FH8" s="13" t="s">
        <v>82</v>
      </c>
      <c r="FI8" s="17">
        <v>0.3</v>
      </c>
      <c r="FJ8" s="13" t="s">
        <v>82</v>
      </c>
      <c r="FK8" s="17">
        <v>0.3</v>
      </c>
      <c r="FL8" s="13" t="s">
        <v>82</v>
      </c>
      <c r="FM8" s="17">
        <v>0.3</v>
      </c>
      <c r="FN8" s="13" t="s">
        <v>82</v>
      </c>
      <c r="FO8" s="17">
        <v>0.3</v>
      </c>
      <c r="FP8" s="13" t="s">
        <v>82</v>
      </c>
      <c r="FQ8" s="17">
        <v>0.3</v>
      </c>
      <c r="FR8" s="13" t="s">
        <v>82</v>
      </c>
      <c r="FS8" s="17">
        <v>0.3</v>
      </c>
      <c r="FT8" s="13" t="s">
        <v>82</v>
      </c>
      <c r="FU8" s="17">
        <v>0.3</v>
      </c>
      <c r="FV8" s="13" t="s">
        <v>82</v>
      </c>
      <c r="FW8" s="17">
        <v>0.3</v>
      </c>
      <c r="FX8" s="13" t="s">
        <v>82</v>
      </c>
      <c r="FY8" s="17">
        <v>0.3</v>
      </c>
      <c r="FZ8" s="13" t="s">
        <v>82</v>
      </c>
      <c r="GA8" s="17">
        <v>0.3</v>
      </c>
      <c r="GB8" s="13" t="s">
        <v>82</v>
      </c>
      <c r="GC8" s="17">
        <v>0.3</v>
      </c>
      <c r="GD8" s="13" t="s">
        <v>82</v>
      </c>
      <c r="GE8" s="17">
        <v>0.3</v>
      </c>
      <c r="GF8" s="14"/>
      <c r="GG8" s="14"/>
      <c r="GH8" s="15"/>
      <c r="GI8" s="16"/>
    </row>
    <row r="9" spans="1:191">
      <c r="A9" s="11" t="s">
        <v>31</v>
      </c>
      <c r="B9" s="12" t="s">
        <v>10</v>
      </c>
      <c r="C9" s="8" t="s">
        <v>36</v>
      </c>
      <c r="D9" s="13" t="s">
        <v>81</v>
      </c>
      <c r="E9" s="17">
        <v>0.66</v>
      </c>
      <c r="F9" s="13" t="s">
        <v>81</v>
      </c>
      <c r="G9" s="17">
        <v>0.66</v>
      </c>
      <c r="H9" s="13" t="s">
        <v>81</v>
      </c>
      <c r="I9" s="17">
        <v>0.66</v>
      </c>
      <c r="J9" s="13" t="s">
        <v>81</v>
      </c>
      <c r="K9" s="17">
        <v>0.66</v>
      </c>
      <c r="L9" s="13" t="s">
        <v>81</v>
      </c>
      <c r="M9" s="17">
        <v>0.66</v>
      </c>
      <c r="N9" s="13" t="s">
        <v>81</v>
      </c>
      <c r="O9" s="17">
        <v>0.66</v>
      </c>
      <c r="P9" s="13" t="s">
        <v>81</v>
      </c>
      <c r="Q9" s="17">
        <v>0.66</v>
      </c>
      <c r="R9" s="13" t="s">
        <v>81</v>
      </c>
      <c r="S9" s="17">
        <v>0.66</v>
      </c>
      <c r="T9" s="13" t="s">
        <v>81</v>
      </c>
      <c r="U9" s="17">
        <v>0.66</v>
      </c>
      <c r="V9" s="13" t="s">
        <v>81</v>
      </c>
      <c r="W9" s="17">
        <v>0.66</v>
      </c>
      <c r="X9" s="13" t="s">
        <v>81</v>
      </c>
      <c r="Y9" s="17">
        <v>0.66</v>
      </c>
      <c r="Z9" s="13" t="s">
        <v>81</v>
      </c>
      <c r="AA9" s="17">
        <v>0.66</v>
      </c>
      <c r="AB9" s="13" t="s">
        <v>81</v>
      </c>
      <c r="AC9" s="17">
        <v>0.66</v>
      </c>
      <c r="AD9" s="13" t="s">
        <v>81</v>
      </c>
      <c r="AE9" s="17">
        <v>0.66</v>
      </c>
      <c r="AF9" s="13" t="s">
        <v>81</v>
      </c>
      <c r="AG9" s="17">
        <v>0.66</v>
      </c>
      <c r="AH9" s="13" t="s">
        <v>81</v>
      </c>
      <c r="AI9" s="17">
        <v>0.66</v>
      </c>
      <c r="AJ9" s="13" t="s">
        <v>81</v>
      </c>
      <c r="AK9" s="17">
        <v>0.66</v>
      </c>
      <c r="AL9" s="13" t="s">
        <v>81</v>
      </c>
      <c r="AM9" s="17">
        <v>0.66</v>
      </c>
      <c r="AN9" s="13" t="s">
        <v>81</v>
      </c>
      <c r="AO9" s="17">
        <v>0.66</v>
      </c>
      <c r="AP9" s="13" t="s">
        <v>81</v>
      </c>
      <c r="AQ9" s="17">
        <v>0.66</v>
      </c>
      <c r="AR9" s="13" t="s">
        <v>81</v>
      </c>
      <c r="AS9" s="17">
        <v>0.66</v>
      </c>
      <c r="AT9" s="13" t="s">
        <v>81</v>
      </c>
      <c r="AU9" s="17">
        <v>0.66</v>
      </c>
      <c r="AV9" s="13" t="s">
        <v>81</v>
      </c>
      <c r="AW9" s="17">
        <v>0.66</v>
      </c>
      <c r="AX9" s="13" t="s">
        <v>81</v>
      </c>
      <c r="AY9" s="17">
        <v>0.66</v>
      </c>
      <c r="AZ9" s="13" t="s">
        <v>81</v>
      </c>
      <c r="BA9" s="17">
        <v>0.66</v>
      </c>
      <c r="BB9" s="13" t="s">
        <v>81</v>
      </c>
      <c r="BC9" s="17">
        <v>0.66</v>
      </c>
      <c r="BD9" s="13" t="s">
        <v>81</v>
      </c>
      <c r="BE9" s="17">
        <v>0.66</v>
      </c>
      <c r="BF9" s="13" t="s">
        <v>81</v>
      </c>
      <c r="BG9" s="17">
        <v>0.66</v>
      </c>
      <c r="BH9" s="13" t="s">
        <v>81</v>
      </c>
      <c r="BI9" s="17">
        <v>0.66</v>
      </c>
      <c r="BJ9" s="13" t="s">
        <v>81</v>
      </c>
      <c r="BK9" s="17">
        <v>0.66</v>
      </c>
      <c r="BL9" s="13" t="s">
        <v>81</v>
      </c>
      <c r="BM9" s="17">
        <v>0.66</v>
      </c>
      <c r="BN9" s="13" t="s">
        <v>81</v>
      </c>
      <c r="BO9" s="17">
        <v>0.66</v>
      </c>
      <c r="BP9" s="13" t="s">
        <v>81</v>
      </c>
      <c r="BQ9" s="17">
        <v>0.66</v>
      </c>
      <c r="BR9" s="13" t="s">
        <v>81</v>
      </c>
      <c r="BS9" s="17">
        <v>0.66</v>
      </c>
      <c r="BT9" s="13" t="s">
        <v>81</v>
      </c>
      <c r="BU9" s="17">
        <v>0.66</v>
      </c>
      <c r="BV9" s="13" t="s">
        <v>81</v>
      </c>
      <c r="BW9" s="17">
        <v>0.66</v>
      </c>
      <c r="BX9" s="13" t="s">
        <v>81</v>
      </c>
      <c r="BY9" s="17">
        <v>0.66</v>
      </c>
      <c r="BZ9" s="13" t="s">
        <v>81</v>
      </c>
      <c r="CA9" s="17">
        <v>0.66</v>
      </c>
      <c r="CB9" s="13" t="s">
        <v>81</v>
      </c>
      <c r="CC9" s="17">
        <v>0.66</v>
      </c>
      <c r="CD9" s="13" t="s">
        <v>81</v>
      </c>
      <c r="CE9" s="17">
        <v>0.66</v>
      </c>
      <c r="CF9" s="13" t="s">
        <v>81</v>
      </c>
      <c r="CG9" s="17">
        <v>0.66</v>
      </c>
      <c r="CH9" s="13" t="s">
        <v>81</v>
      </c>
      <c r="CI9" s="17">
        <v>0.66</v>
      </c>
      <c r="CJ9" s="13" t="s">
        <v>81</v>
      </c>
      <c r="CK9" s="17">
        <v>0.66</v>
      </c>
      <c r="CL9" s="13" t="s">
        <v>81</v>
      </c>
      <c r="CM9" s="17">
        <v>0.66</v>
      </c>
      <c r="CN9" s="13" t="s">
        <v>81</v>
      </c>
      <c r="CO9" s="17">
        <v>0.66</v>
      </c>
      <c r="CP9" s="13" t="s">
        <v>81</v>
      </c>
      <c r="CQ9" s="17">
        <v>0.66</v>
      </c>
      <c r="CR9" s="13" t="s">
        <v>81</v>
      </c>
      <c r="CS9" s="17">
        <v>0.66</v>
      </c>
      <c r="CT9" s="13" t="s">
        <v>81</v>
      </c>
      <c r="CU9" s="17">
        <v>0.66</v>
      </c>
      <c r="CV9" s="13" t="s">
        <v>81</v>
      </c>
      <c r="CW9" s="17">
        <v>0.66</v>
      </c>
      <c r="CX9" s="13" t="s">
        <v>81</v>
      </c>
      <c r="CY9" s="17">
        <v>0.66</v>
      </c>
      <c r="CZ9" s="13" t="s">
        <v>81</v>
      </c>
      <c r="DA9" s="17">
        <v>0.66</v>
      </c>
      <c r="DB9" s="13" t="s">
        <v>81</v>
      </c>
      <c r="DC9" s="17">
        <v>0.66</v>
      </c>
      <c r="DD9" s="13" t="s">
        <v>81</v>
      </c>
      <c r="DE9" s="17">
        <v>0.66</v>
      </c>
      <c r="DF9" s="13" t="s">
        <v>81</v>
      </c>
      <c r="DG9" s="17">
        <v>0.66</v>
      </c>
      <c r="DH9" s="13" t="s">
        <v>81</v>
      </c>
      <c r="DI9" s="17">
        <v>0.66</v>
      </c>
      <c r="DJ9" s="13" t="s">
        <v>81</v>
      </c>
      <c r="DK9" s="17">
        <v>0.66</v>
      </c>
      <c r="DL9" s="13" t="s">
        <v>81</v>
      </c>
      <c r="DM9" s="17">
        <v>0.66</v>
      </c>
      <c r="DN9" s="13" t="s">
        <v>81</v>
      </c>
      <c r="DO9" s="17">
        <v>0.66</v>
      </c>
      <c r="DP9" s="13" t="s">
        <v>81</v>
      </c>
      <c r="DQ9" s="17">
        <v>0.66</v>
      </c>
      <c r="DR9" s="13" t="s">
        <v>81</v>
      </c>
      <c r="DS9" s="17">
        <v>0.66</v>
      </c>
      <c r="DT9" s="13" t="s">
        <v>81</v>
      </c>
      <c r="DU9" s="17">
        <v>0.66</v>
      </c>
      <c r="DV9" s="13" t="s">
        <v>81</v>
      </c>
      <c r="DW9" s="17">
        <v>0.66</v>
      </c>
      <c r="DX9" s="13" t="s">
        <v>81</v>
      </c>
      <c r="DY9" s="17">
        <v>0.66</v>
      </c>
      <c r="DZ9" s="13" t="s">
        <v>81</v>
      </c>
      <c r="EA9" s="17">
        <v>0.66</v>
      </c>
      <c r="EB9" s="13" t="s">
        <v>81</v>
      </c>
      <c r="EC9" s="17">
        <v>0.66</v>
      </c>
      <c r="ED9" s="13" t="s">
        <v>81</v>
      </c>
      <c r="EE9" s="17">
        <v>0.66</v>
      </c>
      <c r="EF9" s="13" t="s">
        <v>81</v>
      </c>
      <c r="EG9" s="17">
        <v>0.66</v>
      </c>
      <c r="EH9" s="13" t="s">
        <v>81</v>
      </c>
      <c r="EI9" s="17">
        <v>0.66</v>
      </c>
      <c r="EJ9" s="13" t="s">
        <v>81</v>
      </c>
      <c r="EK9" s="17">
        <v>0.66</v>
      </c>
      <c r="EL9" s="13" t="s">
        <v>81</v>
      </c>
      <c r="EM9" s="17">
        <v>0.66</v>
      </c>
      <c r="EN9" s="13" t="s">
        <v>81</v>
      </c>
      <c r="EO9" s="17">
        <v>0.66</v>
      </c>
      <c r="EP9" s="13" t="s">
        <v>81</v>
      </c>
      <c r="EQ9" s="17">
        <v>0.66</v>
      </c>
      <c r="ER9" s="13" t="s">
        <v>81</v>
      </c>
      <c r="ES9" s="17">
        <v>0.66</v>
      </c>
      <c r="ET9" s="13" t="s">
        <v>81</v>
      </c>
      <c r="EU9" s="17">
        <v>0.66</v>
      </c>
      <c r="EV9" s="13" t="s">
        <v>81</v>
      </c>
      <c r="EW9" s="17">
        <v>0.66</v>
      </c>
      <c r="EX9" s="13" t="s">
        <v>81</v>
      </c>
      <c r="EY9" s="17">
        <v>0.66</v>
      </c>
      <c r="EZ9" s="13" t="s">
        <v>81</v>
      </c>
      <c r="FA9" s="17">
        <v>0.66</v>
      </c>
      <c r="FB9" s="13" t="s">
        <v>81</v>
      </c>
      <c r="FC9" s="17">
        <v>0.66</v>
      </c>
      <c r="FD9" s="13" t="s">
        <v>81</v>
      </c>
      <c r="FE9" s="17">
        <v>0.66</v>
      </c>
      <c r="FF9" s="13" t="s">
        <v>81</v>
      </c>
      <c r="FG9" s="17">
        <v>0.66</v>
      </c>
      <c r="FH9" s="13" t="s">
        <v>81</v>
      </c>
      <c r="FI9" s="17">
        <v>0.66</v>
      </c>
      <c r="FJ9" s="13" t="s">
        <v>81</v>
      </c>
      <c r="FK9" s="17">
        <v>0.66</v>
      </c>
      <c r="FL9" s="13" t="s">
        <v>81</v>
      </c>
      <c r="FM9" s="17">
        <v>0.66</v>
      </c>
      <c r="FN9" s="13" t="s">
        <v>81</v>
      </c>
      <c r="FO9" s="17">
        <v>0.66</v>
      </c>
      <c r="FP9" s="13" t="s">
        <v>81</v>
      </c>
      <c r="FQ9" s="17">
        <v>0.66</v>
      </c>
      <c r="FR9" s="13" t="s">
        <v>81</v>
      </c>
      <c r="FS9" s="17">
        <v>0.66</v>
      </c>
      <c r="FT9" s="13" t="s">
        <v>81</v>
      </c>
      <c r="FU9" s="17">
        <v>0.66</v>
      </c>
      <c r="FV9" s="13" t="s">
        <v>81</v>
      </c>
      <c r="FW9" s="17">
        <v>0.66</v>
      </c>
      <c r="FX9" s="13" t="s">
        <v>81</v>
      </c>
      <c r="FY9" s="17">
        <v>0.66</v>
      </c>
      <c r="FZ9" s="13" t="s">
        <v>81</v>
      </c>
      <c r="GA9" s="17">
        <v>0.66</v>
      </c>
      <c r="GB9" s="13" t="s">
        <v>81</v>
      </c>
      <c r="GC9" s="17">
        <v>0.66</v>
      </c>
      <c r="GD9" s="13" t="s">
        <v>81</v>
      </c>
      <c r="GE9" s="17">
        <v>0.66</v>
      </c>
      <c r="GF9" s="14"/>
      <c r="GG9" s="14"/>
      <c r="GH9" s="15"/>
      <c r="GI9" s="16"/>
    </row>
    <row r="10" spans="1:191" ht="15.75">
      <c r="A10" s="11" t="s">
        <v>54</v>
      </c>
      <c r="B10" s="12" t="s">
        <v>55</v>
      </c>
      <c r="C10" s="8" t="s">
        <v>33</v>
      </c>
      <c r="D10" s="23" t="s">
        <v>11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</row>
    <row r="11" spans="1:191" ht="15.75" customHeight="1">
      <c r="A11" s="11" t="s">
        <v>25</v>
      </c>
      <c r="B11" s="12" t="s">
        <v>6</v>
      </c>
      <c r="C11" s="8" t="s">
        <v>14</v>
      </c>
      <c r="D11" s="23" t="s">
        <v>11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</row>
    <row r="12" spans="1:191" ht="15.75" customHeight="1">
      <c r="A12" s="11" t="s">
        <v>26</v>
      </c>
      <c r="B12" s="12" t="s">
        <v>8</v>
      </c>
      <c r="C12" s="8" t="s">
        <v>14</v>
      </c>
      <c r="D12" s="23" t="s">
        <v>11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</row>
    <row r="13" spans="1:191" ht="15.75" customHeight="1">
      <c r="A13" s="11" t="s">
        <v>27</v>
      </c>
      <c r="B13" s="12" t="s">
        <v>9</v>
      </c>
      <c r="C13" s="8" t="s">
        <v>14</v>
      </c>
      <c r="D13" s="23" t="s">
        <v>11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</row>
    <row r="14" spans="1:191" ht="15.75" customHeight="1">
      <c r="A14" s="11" t="s">
        <v>28</v>
      </c>
      <c r="B14" s="12" t="s">
        <v>12</v>
      </c>
      <c r="C14" s="8" t="s">
        <v>47</v>
      </c>
      <c r="D14" s="23" t="s">
        <v>11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</row>
    <row r="15" spans="1:191" ht="15.75" customHeight="1">
      <c r="A15" s="11" t="s">
        <v>29</v>
      </c>
      <c r="B15" s="12" t="s">
        <v>16</v>
      </c>
      <c r="C15" s="8" t="s">
        <v>14</v>
      </c>
      <c r="D15" s="23" t="s">
        <v>11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</row>
    <row r="16" spans="1:191" ht="15.75" customHeight="1">
      <c r="A16" s="11" t="s">
        <v>70</v>
      </c>
      <c r="B16" s="12" t="s">
        <v>63</v>
      </c>
      <c r="C16" s="8" t="s">
        <v>39</v>
      </c>
      <c r="D16" s="23" t="s">
        <v>11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</row>
    <row r="17" spans="1:187" ht="15.75" customHeight="1">
      <c r="A17" s="11" t="s">
        <v>71</v>
      </c>
      <c r="B17" s="12" t="s">
        <v>67</v>
      </c>
      <c r="C17" s="8" t="s">
        <v>39</v>
      </c>
      <c r="D17" s="23" t="s">
        <v>11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</row>
    <row r="18" spans="1:187" ht="15.75" customHeight="1">
      <c r="A18" s="11" t="s">
        <v>54</v>
      </c>
      <c r="B18" s="12" t="s">
        <v>55</v>
      </c>
      <c r="C18" s="8" t="s">
        <v>72</v>
      </c>
      <c r="D18" s="23" t="s">
        <v>11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</row>
    <row r="19" spans="1:187" ht="15.75" customHeight="1">
      <c r="A19" s="11" t="s">
        <v>48</v>
      </c>
      <c r="B19" s="12" t="s">
        <v>49</v>
      </c>
      <c r="C19" s="8" t="s">
        <v>47</v>
      </c>
      <c r="D19" s="23" t="s">
        <v>11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</row>
    <row r="20" spans="1:187" ht="15.75" customHeight="1">
      <c r="A20" s="11" t="s">
        <v>25</v>
      </c>
      <c r="B20" s="12" t="s">
        <v>6</v>
      </c>
      <c r="C20" s="8" t="s">
        <v>72</v>
      </c>
      <c r="D20" s="23" t="s">
        <v>11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</row>
    <row r="21" spans="1:187" ht="15.75" customHeight="1">
      <c r="A21" s="11" t="s">
        <v>30</v>
      </c>
      <c r="B21" s="12" t="s">
        <v>7</v>
      </c>
      <c r="C21" s="8" t="s">
        <v>14</v>
      </c>
      <c r="D21" s="23" t="s">
        <v>11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</row>
    <row r="22" spans="1:187" ht="15.75" customHeight="1">
      <c r="A22" s="11" t="s">
        <v>30</v>
      </c>
      <c r="B22" s="12" t="s">
        <v>7</v>
      </c>
      <c r="C22" s="8" t="s">
        <v>72</v>
      </c>
      <c r="D22" s="23" t="s">
        <v>11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</row>
    <row r="23" spans="1:187" ht="15.75" customHeight="1">
      <c r="A23" s="11" t="s">
        <v>26</v>
      </c>
      <c r="B23" s="12" t="s">
        <v>8</v>
      </c>
      <c r="C23" s="8" t="s">
        <v>72</v>
      </c>
      <c r="D23" s="23" t="s">
        <v>11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</row>
    <row r="24" spans="1:187" ht="15.75" customHeight="1">
      <c r="A24" s="11" t="s">
        <v>31</v>
      </c>
      <c r="B24" s="12" t="s">
        <v>10</v>
      </c>
      <c r="C24" s="8" t="s">
        <v>14</v>
      </c>
      <c r="D24" s="23" t="s">
        <v>11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</row>
    <row r="25" spans="1:187" ht="15.75" customHeight="1">
      <c r="A25" s="11" t="s">
        <v>31</v>
      </c>
      <c r="B25" s="12" t="s">
        <v>10</v>
      </c>
      <c r="C25" s="8" t="s">
        <v>72</v>
      </c>
      <c r="D25" s="23" t="s">
        <v>11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</row>
    <row r="26" spans="1:187" ht="15.75" customHeight="1">
      <c r="A26" s="11" t="s">
        <v>31</v>
      </c>
      <c r="B26" s="12" t="s">
        <v>10</v>
      </c>
      <c r="C26" s="8" t="s">
        <v>46</v>
      </c>
      <c r="D26" s="23" t="s">
        <v>11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</row>
    <row r="27" spans="1:187" ht="15.75" customHeight="1">
      <c r="A27" s="11" t="s">
        <v>27</v>
      </c>
      <c r="B27" s="12" t="s">
        <v>9</v>
      </c>
      <c r="C27" s="8" t="s">
        <v>72</v>
      </c>
      <c r="D27" s="23" t="s">
        <v>11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</row>
    <row r="28" spans="1:187" ht="15.75" customHeight="1">
      <c r="A28" s="11" t="s">
        <v>27</v>
      </c>
      <c r="B28" s="12" t="s">
        <v>9</v>
      </c>
      <c r="C28" s="8" t="s">
        <v>15</v>
      </c>
      <c r="D28" s="23" t="s">
        <v>11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</row>
    <row r="29" spans="1:187" ht="15.75" customHeight="1">
      <c r="A29" s="11" t="s">
        <v>32</v>
      </c>
      <c r="B29" s="12" t="s">
        <v>13</v>
      </c>
      <c r="C29" s="8" t="s">
        <v>14</v>
      </c>
      <c r="D29" s="23" t="s">
        <v>11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</row>
    <row r="30" spans="1:187" ht="15.75" customHeight="1">
      <c r="A30" s="11" t="s">
        <v>32</v>
      </c>
      <c r="B30" s="12" t="s">
        <v>13</v>
      </c>
      <c r="C30" s="8" t="s">
        <v>72</v>
      </c>
      <c r="D30" s="23" t="s">
        <v>11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</row>
    <row r="31" spans="1:187" ht="15.75" customHeight="1">
      <c r="A31" s="11" t="s">
        <v>29</v>
      </c>
      <c r="B31" s="12" t="s">
        <v>16</v>
      </c>
      <c r="C31" s="8" t="s">
        <v>72</v>
      </c>
      <c r="D31" s="23" t="s">
        <v>11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</row>
    <row r="32" spans="1:187" ht="15.75" customHeight="1">
      <c r="A32" s="11" t="s">
        <v>34</v>
      </c>
      <c r="B32" s="12" t="s">
        <v>17</v>
      </c>
      <c r="C32" s="8" t="s">
        <v>47</v>
      </c>
      <c r="D32" s="23" t="s">
        <v>11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</row>
    <row r="33" spans="1:187" ht="15.75" customHeight="1">
      <c r="A33" s="11" t="s">
        <v>35</v>
      </c>
      <c r="B33" s="12" t="s">
        <v>18</v>
      </c>
      <c r="C33" s="8" t="s">
        <v>14</v>
      </c>
      <c r="D33" s="23" t="s">
        <v>11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</row>
    <row r="34" spans="1:187" ht="15.75" customHeight="1">
      <c r="A34" s="11" t="s">
        <v>35</v>
      </c>
      <c r="B34" s="12" t="s">
        <v>18</v>
      </c>
      <c r="C34" s="8" t="s">
        <v>33</v>
      </c>
      <c r="D34" s="23" t="s">
        <v>11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</row>
    <row r="35" spans="1:187" ht="15.75" customHeight="1">
      <c r="A35" s="11" t="s">
        <v>35</v>
      </c>
      <c r="B35" s="12" t="s">
        <v>18</v>
      </c>
      <c r="C35" s="8" t="s">
        <v>36</v>
      </c>
      <c r="D35" s="23" t="s">
        <v>11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</row>
    <row r="36" spans="1:187" ht="15.75" customHeight="1">
      <c r="A36" s="11" t="s">
        <v>37</v>
      </c>
      <c r="B36" s="12" t="s">
        <v>19</v>
      </c>
      <c r="C36" s="8" t="s">
        <v>14</v>
      </c>
      <c r="D36" s="23" t="s">
        <v>11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</row>
    <row r="37" spans="1:187" ht="15.75" customHeight="1">
      <c r="A37" s="11" t="s">
        <v>37</v>
      </c>
      <c r="B37" s="12" t="s">
        <v>19</v>
      </c>
      <c r="C37" s="8" t="s">
        <v>72</v>
      </c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</row>
    <row r="38" spans="1:187" ht="15.75" customHeight="1">
      <c r="A38" s="11" t="s">
        <v>38</v>
      </c>
      <c r="B38" s="12" t="s">
        <v>20</v>
      </c>
      <c r="C38" s="8" t="s">
        <v>14</v>
      </c>
      <c r="D38" s="23" t="s">
        <v>11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</row>
    <row r="39" spans="1:187" ht="15.75" customHeight="1">
      <c r="A39" s="11" t="s">
        <v>38</v>
      </c>
      <c r="B39" s="12" t="s">
        <v>20</v>
      </c>
      <c r="C39" s="8" t="s">
        <v>15</v>
      </c>
      <c r="D39" s="23" t="s">
        <v>11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</row>
    <row r="40" spans="1:187" ht="15.75" customHeight="1">
      <c r="A40" s="11" t="s">
        <v>40</v>
      </c>
      <c r="B40" s="12" t="s">
        <v>21</v>
      </c>
      <c r="C40" s="8" t="s">
        <v>14</v>
      </c>
      <c r="D40" s="23" t="s">
        <v>11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</row>
    <row r="41" spans="1:187" ht="15.75" customHeight="1">
      <c r="A41" s="11" t="s">
        <v>40</v>
      </c>
      <c r="B41" s="12" t="s">
        <v>21</v>
      </c>
      <c r="C41" s="8" t="s">
        <v>15</v>
      </c>
      <c r="D41" s="23" t="s">
        <v>11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</row>
    <row r="42" spans="1:187" ht="15.75" customHeight="1">
      <c r="A42" s="11" t="s">
        <v>41</v>
      </c>
      <c r="B42" s="12" t="s">
        <v>22</v>
      </c>
      <c r="C42" s="8" t="s">
        <v>14</v>
      </c>
      <c r="D42" s="23" t="s">
        <v>11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</row>
    <row r="43" spans="1:187" ht="15.75" customHeight="1">
      <c r="A43" s="11" t="s">
        <v>41</v>
      </c>
      <c r="B43" s="12" t="s">
        <v>22</v>
      </c>
      <c r="C43" s="8" t="s">
        <v>15</v>
      </c>
      <c r="D43" s="23" t="s">
        <v>11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</row>
    <row r="44" spans="1:187" ht="15.75" customHeight="1">
      <c r="A44" s="11" t="s">
        <v>42</v>
      </c>
      <c r="B44" s="12" t="s">
        <v>23</v>
      </c>
      <c r="C44" s="8" t="s">
        <v>14</v>
      </c>
      <c r="D44" s="23" t="s">
        <v>11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</row>
    <row r="45" spans="1:187" ht="15.75" customHeight="1">
      <c r="A45" s="11" t="s">
        <v>42</v>
      </c>
      <c r="B45" s="12" t="s">
        <v>23</v>
      </c>
      <c r="C45" s="8" t="s">
        <v>15</v>
      </c>
      <c r="D45" s="23" t="s">
        <v>11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</row>
    <row r="46" spans="1:187" ht="15.75" customHeight="1">
      <c r="A46" s="11" t="s">
        <v>42</v>
      </c>
      <c r="B46" s="12" t="s">
        <v>23</v>
      </c>
      <c r="C46" s="8" t="s">
        <v>39</v>
      </c>
      <c r="D46" s="23" t="s">
        <v>11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</row>
    <row r="47" spans="1:187" ht="15.75" customHeight="1">
      <c r="A47" s="11" t="s">
        <v>43</v>
      </c>
      <c r="B47" s="12" t="s">
        <v>24</v>
      </c>
      <c r="C47" s="8" t="s">
        <v>14</v>
      </c>
      <c r="D47" s="23" t="s">
        <v>11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</row>
    <row r="48" spans="1:187" ht="15.75" customHeight="1">
      <c r="A48" s="11" t="s">
        <v>43</v>
      </c>
      <c r="B48" s="12" t="s">
        <v>24</v>
      </c>
      <c r="C48" s="8" t="s">
        <v>39</v>
      </c>
      <c r="D48" s="23" t="s">
        <v>11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</row>
    <row r="49" spans="1:187" ht="15.75" customHeight="1">
      <c r="A49" s="11" t="s">
        <v>43</v>
      </c>
      <c r="B49" s="12" t="s">
        <v>24</v>
      </c>
      <c r="C49" s="8" t="s">
        <v>36</v>
      </c>
      <c r="D49" s="23" t="s">
        <v>11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</row>
    <row r="50" spans="1:187" ht="15.75" customHeight="1">
      <c r="A50" s="11" t="s">
        <v>44</v>
      </c>
      <c r="B50" s="12" t="s">
        <v>45</v>
      </c>
      <c r="C50" s="8" t="s">
        <v>14</v>
      </c>
      <c r="D50" s="23" t="s">
        <v>11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</row>
    <row r="51" spans="1:187" ht="15.75" customHeight="1">
      <c r="A51" s="11" t="s">
        <v>44</v>
      </c>
      <c r="B51" s="12" t="s">
        <v>45</v>
      </c>
      <c r="C51" s="8" t="s">
        <v>15</v>
      </c>
      <c r="D51" s="23" t="s">
        <v>11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</row>
    <row r="52" spans="1:187" ht="15.75" customHeight="1">
      <c r="A52" s="11" t="s">
        <v>50</v>
      </c>
      <c r="B52" s="12" t="s">
        <v>51</v>
      </c>
      <c r="C52" s="8" t="s">
        <v>47</v>
      </c>
      <c r="D52" s="23" t="s">
        <v>11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</row>
    <row r="53" spans="1:187" ht="15.75" customHeight="1">
      <c r="A53" s="11" t="s">
        <v>52</v>
      </c>
      <c r="B53" s="12" t="s">
        <v>53</v>
      </c>
      <c r="C53" s="8" t="s">
        <v>47</v>
      </c>
      <c r="D53" s="23" t="s">
        <v>11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</row>
    <row r="54" spans="1:187" ht="15.75" customHeight="1">
      <c r="A54" s="11" t="s">
        <v>56</v>
      </c>
      <c r="B54" s="12" t="s">
        <v>57</v>
      </c>
      <c r="C54" s="8" t="s">
        <v>47</v>
      </c>
      <c r="D54" s="23" t="s">
        <v>11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</row>
    <row r="55" spans="1:187" ht="15.75" customHeight="1">
      <c r="A55" s="11" t="s">
        <v>73</v>
      </c>
      <c r="B55" s="12" t="s">
        <v>66</v>
      </c>
      <c r="C55" s="8" t="s">
        <v>14</v>
      </c>
      <c r="D55" s="23" t="s">
        <v>11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</row>
    <row r="56" spans="1:187" ht="15.75" customHeight="1">
      <c r="A56" s="11" t="s">
        <v>73</v>
      </c>
      <c r="B56" s="12" t="s">
        <v>66</v>
      </c>
      <c r="C56" s="8" t="s">
        <v>36</v>
      </c>
      <c r="D56" s="23" t="s">
        <v>11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</row>
    <row r="57" spans="1:187" ht="15.75" customHeight="1">
      <c r="A57" s="11" t="s">
        <v>58</v>
      </c>
      <c r="B57" s="12" t="s">
        <v>59</v>
      </c>
      <c r="C57" s="8" t="s">
        <v>60</v>
      </c>
      <c r="D57" s="23" t="s">
        <v>11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</row>
    <row r="58" spans="1:187" ht="15.75" customHeight="1">
      <c r="A58" s="11" t="s">
        <v>58</v>
      </c>
      <c r="B58" s="12" t="s">
        <v>59</v>
      </c>
      <c r="C58" s="8" t="s">
        <v>61</v>
      </c>
      <c r="D58" s="23" t="s">
        <v>11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</row>
    <row r="59" spans="1:187" ht="15.75" customHeight="1">
      <c r="A59" s="11" t="s">
        <v>58</v>
      </c>
      <c r="B59" s="12" t="s">
        <v>59</v>
      </c>
      <c r="C59" s="8" t="s">
        <v>68</v>
      </c>
      <c r="D59" s="23" t="s">
        <v>11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</row>
    <row r="60" spans="1:187" ht="15.75" customHeight="1">
      <c r="A60" s="11" t="s">
        <v>58</v>
      </c>
      <c r="B60" s="12" t="s">
        <v>59</v>
      </c>
      <c r="C60" s="8" t="s">
        <v>39</v>
      </c>
      <c r="D60" s="23" t="s">
        <v>11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</row>
    <row r="61" spans="1:187" ht="15.75" customHeight="1">
      <c r="A61" s="11" t="s">
        <v>58</v>
      </c>
      <c r="B61" s="12" t="s">
        <v>59</v>
      </c>
      <c r="C61" s="8" t="s">
        <v>33</v>
      </c>
      <c r="D61" s="23" t="s">
        <v>11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</row>
    <row r="62" spans="1:187" ht="15.75" customHeight="1">
      <c r="A62" s="11" t="s">
        <v>58</v>
      </c>
      <c r="B62" s="12" t="s">
        <v>59</v>
      </c>
      <c r="C62" s="8" t="s">
        <v>69</v>
      </c>
      <c r="D62" s="23" t="s">
        <v>11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</row>
    <row r="63" spans="1:187" ht="13.5" customHeight="1">
      <c r="A63" s="9" t="s">
        <v>74</v>
      </c>
      <c r="B63" s="7" t="s">
        <v>65</v>
      </c>
      <c r="C63" s="8" t="s">
        <v>14</v>
      </c>
      <c r="D63" s="23" t="s">
        <v>11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</row>
    <row r="64" spans="1:187" ht="13.5" customHeight="1">
      <c r="A64" s="9" t="s">
        <v>74</v>
      </c>
      <c r="B64" s="7" t="s">
        <v>65</v>
      </c>
      <c r="C64" s="8" t="s">
        <v>36</v>
      </c>
      <c r="D64" s="23" t="s">
        <v>11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</row>
    <row r="65" spans="1:187" ht="13.5" customHeight="1">
      <c r="A65" s="9" t="s">
        <v>75</v>
      </c>
      <c r="B65" s="7" t="s">
        <v>64</v>
      </c>
      <c r="C65" s="8" t="s">
        <v>47</v>
      </c>
      <c r="D65" s="23" t="s">
        <v>11</v>
      </c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</row>
    <row r="66" spans="1:187" ht="13.5" customHeight="1">
      <c r="A66" s="9" t="s">
        <v>70</v>
      </c>
      <c r="B66" s="7" t="s">
        <v>63</v>
      </c>
      <c r="C66" s="8" t="s">
        <v>14</v>
      </c>
      <c r="D66" s="23" t="s">
        <v>11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</row>
    <row r="67" spans="1:187" ht="13.5" customHeight="1">
      <c r="A67" s="9" t="s">
        <v>70</v>
      </c>
      <c r="B67" s="7" t="s">
        <v>63</v>
      </c>
      <c r="C67" s="8" t="s">
        <v>36</v>
      </c>
      <c r="D67" s="23" t="s">
        <v>11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</row>
    <row r="68" spans="1:187" ht="13.5" customHeight="1">
      <c r="A68" s="9" t="s">
        <v>71</v>
      </c>
      <c r="B68" s="7" t="s">
        <v>67</v>
      </c>
      <c r="C68" s="8" t="s">
        <v>14</v>
      </c>
      <c r="D68" s="23" t="s">
        <v>11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</row>
    <row r="69" spans="1:187" ht="13.5" customHeight="1">
      <c r="A69" s="9" t="s">
        <v>71</v>
      </c>
      <c r="B69" s="7" t="s">
        <v>67</v>
      </c>
      <c r="C69" s="8" t="s">
        <v>36</v>
      </c>
      <c r="D69" s="23" t="s">
        <v>11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</row>
    <row r="70" spans="1:187" ht="13.5" customHeight="1">
      <c r="A70" s="9" t="s">
        <v>76</v>
      </c>
      <c r="B70" s="7" t="s">
        <v>77</v>
      </c>
      <c r="C70" s="8" t="s">
        <v>14</v>
      </c>
      <c r="D70" s="23" t="s">
        <v>11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</row>
    <row r="71" spans="1:187" ht="13.5" customHeight="1">
      <c r="A71" s="9" t="s">
        <v>76</v>
      </c>
      <c r="B71" s="7" t="s">
        <v>77</v>
      </c>
      <c r="C71" s="8" t="s">
        <v>15</v>
      </c>
      <c r="D71" s="23" t="s">
        <v>11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</row>
    <row r="72" spans="1:187" ht="13.5" customHeight="1">
      <c r="A72" s="9" t="s">
        <v>76</v>
      </c>
      <c r="B72" s="7" t="s">
        <v>77</v>
      </c>
      <c r="C72" s="8" t="s">
        <v>39</v>
      </c>
      <c r="D72" s="23" t="s">
        <v>11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</row>
    <row r="73" spans="1:187" ht="13.5" customHeight="1">
      <c r="A73" s="9" t="s">
        <v>78</v>
      </c>
      <c r="B73" s="7" t="s">
        <v>79</v>
      </c>
      <c r="C73" s="8" t="s">
        <v>14</v>
      </c>
      <c r="D73" s="23" t="s">
        <v>11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</row>
    <row r="74" spans="1:187" ht="13.5" customHeight="1">
      <c r="A74" s="9" t="s">
        <v>78</v>
      </c>
      <c r="B74" s="7" t="s">
        <v>79</v>
      </c>
      <c r="C74" s="8" t="s">
        <v>15</v>
      </c>
      <c r="D74" s="23" t="s">
        <v>11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</row>
    <row r="75" spans="1:187" ht="13.5" customHeight="1">
      <c r="A75" s="9" t="s">
        <v>78</v>
      </c>
      <c r="B75" s="7" t="s">
        <v>79</v>
      </c>
      <c r="C75" s="8" t="s">
        <v>39</v>
      </c>
      <c r="D75" s="23" t="s">
        <v>11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</row>
    <row r="76" spans="1:187">
      <c r="F76" s="5"/>
    </row>
    <row r="78" spans="1:187">
      <c r="F78" s="5"/>
    </row>
    <row r="79" spans="1:187">
      <c r="F79" s="5"/>
    </row>
    <row r="80" spans="1:187">
      <c r="F80" s="5"/>
    </row>
    <row r="81" spans="6:6">
      <c r="F81" s="5"/>
    </row>
    <row r="82" spans="6:6">
      <c r="F82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</sheetData>
  <autoFilter ref="A6:GC75" xr:uid="{5759B73B-A730-49E2-A721-64DEE6413E1A}"/>
  <sortState xmlns:xlrd2="http://schemas.microsoft.com/office/spreadsheetml/2017/richdata2" ref="A10:C75">
    <sortCondition ref="B10:B75"/>
    <sortCondition ref="C10:C75"/>
  </sortState>
  <mergeCells count="159">
    <mergeCell ref="D68:GE68"/>
    <mergeCell ref="D69:GE69"/>
    <mergeCell ref="D70:GE70"/>
    <mergeCell ref="D71:GE71"/>
    <mergeCell ref="D72:GE72"/>
    <mergeCell ref="D73:GE73"/>
    <mergeCell ref="D74:GE74"/>
    <mergeCell ref="D75:GE75"/>
    <mergeCell ref="D59:GE59"/>
    <mergeCell ref="D60:GE60"/>
    <mergeCell ref="D61:GE61"/>
    <mergeCell ref="D62:GE62"/>
    <mergeCell ref="D63:GE63"/>
    <mergeCell ref="D64:GE64"/>
    <mergeCell ref="D65:GE65"/>
    <mergeCell ref="D66:GE66"/>
    <mergeCell ref="D67:GE67"/>
    <mergeCell ref="D50:GE50"/>
    <mergeCell ref="D51:GE51"/>
    <mergeCell ref="D52:GE52"/>
    <mergeCell ref="D53:GE53"/>
    <mergeCell ref="D54:GE54"/>
    <mergeCell ref="D55:GE55"/>
    <mergeCell ref="D56:GE56"/>
    <mergeCell ref="D57:GE57"/>
    <mergeCell ref="D58:GE58"/>
    <mergeCell ref="D10:GE10"/>
    <mergeCell ref="D11:GE11"/>
    <mergeCell ref="D12:GE12"/>
    <mergeCell ref="D13:GE13"/>
    <mergeCell ref="D14:GE14"/>
    <mergeCell ref="D15:GE15"/>
    <mergeCell ref="D16:GE16"/>
    <mergeCell ref="D17:GE17"/>
    <mergeCell ref="D18:GE18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FZ5:GA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EP5:EQ5"/>
    <mergeCell ref="ER5:ES5"/>
    <mergeCell ref="ET5:EU5"/>
    <mergeCell ref="D19:GE19"/>
    <mergeCell ref="D20:GE20"/>
    <mergeCell ref="D21:GE21"/>
    <mergeCell ref="D22:GE22"/>
    <mergeCell ref="D23:GE23"/>
    <mergeCell ref="D24:GE24"/>
    <mergeCell ref="D25:GE25"/>
    <mergeCell ref="D26:GE26"/>
    <mergeCell ref="D27:GE27"/>
    <mergeCell ref="D28:GE28"/>
    <mergeCell ref="D29:GE29"/>
    <mergeCell ref="D30:GE30"/>
    <mergeCell ref="D31:GE31"/>
    <mergeCell ref="D32:GE32"/>
    <mergeCell ref="D33:GE33"/>
    <mergeCell ref="D34:GE34"/>
    <mergeCell ref="D35:GE35"/>
    <mergeCell ref="D36:GE36"/>
    <mergeCell ref="D37:GE37"/>
    <mergeCell ref="D38:GE38"/>
    <mergeCell ref="D39:GE39"/>
    <mergeCell ref="D40:GE40"/>
    <mergeCell ref="D41:GE41"/>
    <mergeCell ref="D42:GE42"/>
    <mergeCell ref="D43:GE43"/>
    <mergeCell ref="D44:GE44"/>
    <mergeCell ref="D45:GE45"/>
    <mergeCell ref="D46:GE46"/>
    <mergeCell ref="D47:GE47"/>
    <mergeCell ref="D48:GE48"/>
    <mergeCell ref="D49:GE49"/>
    <mergeCell ref="GD5:GE5"/>
    <mergeCell ref="GB5:G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cp:lastPrinted>2019-11-29T13:21:30Z</cp:lastPrinted>
  <dcterms:created xsi:type="dcterms:W3CDTF">2010-03-01T23:12:21Z</dcterms:created>
  <dcterms:modified xsi:type="dcterms:W3CDTF">2019-11-29T14:53:12Z</dcterms:modified>
</cp:coreProperties>
</file>