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s Documentos\docssbif\Resultados Mensuales\Septiembre 2018\"/>
    </mc:Choice>
  </mc:AlternateContent>
  <xr:revisionPtr revIDLastSave="0" documentId="8_{E8F24ED4-F268-4740-84AF-F4416AA1A269}" xr6:coauthVersionLast="41" xr6:coauthVersionMax="41" xr10:uidLastSave="{00000000-0000-0000-0000-000000000000}"/>
  <bookViews>
    <workbookView xWindow="-17190" yWindow="660" windowWidth="17370" windowHeight="11715" firstSheet="5" activeTab="8" xr2:uid="{A42AB7BD-7158-4530-A242-189E81146B48}"/>
  </bookViews>
  <sheets>
    <sheet name="Enero-2019" sheetId="1" r:id="rId1"/>
    <sheet name="Febrero-2019" sheetId="2" r:id="rId2"/>
    <sheet name="Marzo-2019" sheetId="3" r:id="rId3"/>
    <sheet name="Abril-2019" sheetId="4" r:id="rId4"/>
    <sheet name="Mayo-2019" sheetId="5" r:id="rId5"/>
    <sheet name="Junio-2019" sheetId="6" r:id="rId6"/>
    <sheet name="Julio-2019" sheetId="7" r:id="rId7"/>
    <sheet name="Agosto-2019" sheetId="8" r:id="rId8"/>
    <sheet name="Septiembre-2019" sheetId="9" r:id="rId9"/>
  </sheets>
  <externalReferences>
    <externalReference r:id="rId10"/>
    <externalReference r:id="rId11"/>
    <externalReference r:id="rId12"/>
    <externalReference r:id="rId13"/>
    <externalReference r:id="rId14"/>
  </externalReferences>
  <definedNames>
    <definedName name="APC">[1]C04!$G$4:$N$32</definedName>
    <definedName name="bacilea">[1]C04!$P$4:$T$51</definedName>
    <definedName name="BANCOS">'[1]0'!$AB$2:$AB$39</definedName>
    <definedName name="basilea">[1]C04!$P$4:$T$51</definedName>
    <definedName name="basileac">[1]C04!$AF$4:$AJ$51</definedName>
    <definedName name="ChartRow">3</definedName>
    <definedName name="codbanco">'[1]0'!$Z$2:$AA$39</definedName>
    <definedName name="codbco">'[1]0'!$Z$2:$AA$39</definedName>
    <definedName name="dolar">'[1]0'!$AK$2:$AL$371</definedName>
    <definedName name="dollar">'[1]0'!$L$4</definedName>
    <definedName name="DOLLARA">'[2]0'!$M$4</definedName>
    <definedName name="ID" localSheetId="8">"2137f20c-74a0-4aa9-82fd-61ddd1137be8"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8">'Septiembre-2019'!$A$4:$G$39</definedName>
    <definedName name="resulmes">'[1]Estado Resultados bancos 2'!$X$14:$Z$62</definedName>
    <definedName name="UF">'[4]0'!$J$2:$L$321</definedName>
    <definedName name="US">'[1]0'!$AK$2:$AL$371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<sst xmlns="http://schemas.openxmlformats.org/spreadsheetml/2006/main" count="552" uniqueCount="52">
  <si>
    <t>Volver</t>
  </si>
  <si>
    <t>(Cifras en porcentajes de su respectiva cartera)</t>
  </si>
  <si>
    <t>Riesgo de crédito</t>
  </si>
  <si>
    <t xml:space="preserve">Cartera vencida  </t>
  </si>
  <si>
    <t>Créditos y cuentas por cobrar a clientes</t>
  </si>
  <si>
    <t>Instituciones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</si>
  <si>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</si>
  <si>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</si>
  <si>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</si>
  <si>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</si>
  <si>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</si>
  <si>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</si>
  <si>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</si>
  <si>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</si>
  <si>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</si>
  <si>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</si>
  <si>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</si>
  <si>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</si>
  <si>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</si>
  <si>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</si>
  <si>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</si>
  <si>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</si>
  <si>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</si>
  <si>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</si>
  <si>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</si>
  <si>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</si>
  <si>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</si>
  <si>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</si>
  <si>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</si>
  <si>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</si>
  <si>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</si>
  <si>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MUFG Bank, Ltd.</t>
  </si>
  <si>
    <t>Sistema Bancario</t>
  </si>
  <si>
    <t>Notas: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</si>
  <si>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</si>
  <si>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</si>
  <si>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</si>
  <si>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INDICADORES DE CARTERA VENCIDA AL MES DE ENERO DE 2019</t>
  </si>
  <si>
    <t>---</t>
  </si>
  <si>
    <t>INDICADORES DE CARTERA VENCIDA AL MES DE FEBRERO DE 2019</t>
  </si>
  <si>
    <t>(1) A partir de marzo de 2019 se aprueba la cancelación de la sucursal establecida en Chile de MUFG Bank, Ltd.</t>
  </si>
  <si>
    <t>INDICADORES DE CARTERA VENCIDA AL MES DE MARZO DE 2019</t>
  </si>
  <si>
    <t>INDICADORES DE CARTERA VENCIDA AL MES DE ABRIL DE 2019</t>
  </si>
  <si>
    <t>INDICADORES DE CARTERA VENCIDA AL MES DE MAYO DE 2019</t>
  </si>
  <si>
    <t>INDICADORES DE CARTERA VENCIDA AL MES DE JUNIO DE 2019</t>
  </si>
  <si>
    <t>INDICADORES DE CARTERA VENCIDA AL MES DE JULIO DE 2019</t>
  </si>
  <si>
    <t>Actualizado: 27/09/2019</t>
  </si>
  <si>
    <t>Instituciones (1)</t>
  </si>
  <si>
    <t>INDICADORES DE CARTERA VENCIDA AL MES DE AGOSTO DE 2019</t>
  </si>
  <si>
    <t>Actualizado: 16/10/2019</t>
  </si>
  <si>
    <t>INDICADORES DE CARTERA VENCIDA AL MES DE SEPTIEMBRE DE 2019</t>
  </si>
  <si>
    <t>Publicado: 29/10/2019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</si>
</sst>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name val="Arial"/>
      <family val="2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  <font>
      <sz val="10"/>
      <name val="Arial"/>
      <charset val="1"/>
    </font>
    <font>
      <sz val="10"/>
      <color rgb="FF8547AD"/>
      <name val="Arial"/>
      <family val="2"/>
      <charset val="1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7030A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17">
    <xf numFmtId="0" fontId="0" fillId="0" borderId="0">
      <alignment vertical="top"/>
    </xf>
    <xf numFmtId="9" fontId="6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6" fillId="0" borderId="0"/>
    <xf numFmtId="0" fontId="12" fillId="0" borderId="0"/>
    <xf numFmtId="0" fontId="1" fillId="0" borderId="0"/>
    <xf numFmtId="0" fontId="1" fillId="0" borderId="0"/>
    <xf numFmtId="0" fontId="15" fillId="0" borderId="0">
      <alignment vertical="top"/>
    </xf>
    <xf numFmtId="0" fontId="6" fillId="0" borderId="0">
      <alignment vertical="top"/>
    </xf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6" fillId="0" borderId="0"/>
    <xf numFmtId="0" fontId="12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>
      <alignment vertical="top"/>
    </xf>
    <xf numFmtId="0" fontId="2" fillId="2" borderId="0" xfId="3" applyFont="1" applyFill="1"/>
    <xf numFmtId="0" fontId="1" fillId="0" borderId="0" xfId="3"/>
    <xf numFmtId="0" fontId="3" fillId="2" borderId="0" xfId="2" applyFill="1" applyAlignment="1" applyProtection="1">
      <alignment horizontal="center"/>
    </xf>
    <xf numFmtId="0" fontId="6" fillId="2" borderId="0" xfId="4" applyFont="1" applyFill="1" applyAlignment="1">
      <alignment horizontal="center"/>
    </xf>
    <xf numFmtId="0" fontId="8" fillId="3" borderId="7" xfId="4" applyFont="1" applyFill="1" applyBorder="1" applyAlignment="1">
      <alignment horizontal="center"/>
    </xf>
    <xf numFmtId="0" fontId="10" fillId="3" borderId="10" xfId="4" applyFont="1" applyFill="1" applyBorder="1"/>
    <xf numFmtId="0" fontId="8" fillId="3" borderId="7" xfId="3" applyFont="1" applyFill="1" applyBorder="1" applyAlignment="1">
      <alignment horizontal="center"/>
    </xf>
    <xf numFmtId="0" fontId="8" fillId="3" borderId="10" xfId="4" applyFont="1" applyFill="1" applyBorder="1" applyAlignment="1">
      <alignment horizontal="center"/>
    </xf>
    <xf numFmtId="0" fontId="8" fillId="3" borderId="13" xfId="3" applyFont="1" applyFill="1" applyBorder="1" applyAlignment="1">
      <alignment horizontal="center"/>
    </xf>
    <xf numFmtId="0" fontId="8" fillId="3" borderId="15" xfId="4" applyFont="1" applyFill="1" applyBorder="1" applyAlignment="1">
      <alignment horizontal="center"/>
    </xf>
    <xf numFmtId="0" fontId="8" fillId="3" borderId="14" xfId="3" applyFont="1" applyFill="1" applyBorder="1" applyAlignment="1">
      <alignment horizontal="center"/>
    </xf>
    <xf numFmtId="0" fontId="8" fillId="3" borderId="12" xfId="4" applyFont="1" applyFill="1" applyBorder="1" applyAlignment="1">
      <alignment horizontal="center"/>
    </xf>
    <xf numFmtId="0" fontId="7" fillId="2" borderId="0" xfId="4" applyFont="1" applyFill="1" applyBorder="1" applyAlignment="1">
      <alignment horizontal="center"/>
    </xf>
    <xf numFmtId="0" fontId="6" fillId="2" borderId="0" xfId="3" applyFont="1" applyFill="1"/>
    <xf numFmtId="0" fontId="6" fillId="2" borderId="0" xfId="4" applyFont="1" applyFill="1"/>
    <xf numFmtId="0" fontId="11" fillId="0" borderId="16" xfId="5" applyFont="1" applyFill="1" applyBorder="1"/>
    <xf numFmtId="4" fontId="13" fillId="0" borderId="17" xfId="6" applyNumberFormat="1" applyFont="1" applyFill="1" applyBorder="1" applyAlignment="1">
      <alignment horizontal="center" vertical="center"/>
    </xf>
    <xf numFmtId="0" fontId="11" fillId="0" borderId="18" xfId="5" applyFont="1" applyFill="1" applyBorder="1"/>
    <xf numFmtId="4" fontId="13" fillId="0" borderId="19" xfId="6" applyNumberFormat="1" applyFont="1" applyFill="1" applyBorder="1" applyAlignment="1">
      <alignment horizontal="center" vertical="center"/>
    </xf>
    <xf numFmtId="0" fontId="11" fillId="0" borderId="20" xfId="5" applyFont="1" applyFill="1" applyBorder="1"/>
    <xf numFmtId="4" fontId="13" fillId="0" borderId="21" xfId="6" applyNumberFormat="1" applyFont="1" applyFill="1" applyBorder="1" applyAlignment="1">
      <alignment horizontal="center" vertical="center"/>
    </xf>
    <xf numFmtId="0" fontId="6" fillId="2" borderId="0" xfId="5" applyFont="1" applyFill="1"/>
    <xf numFmtId="4" fontId="6" fillId="2" borderId="0" xfId="3" applyNumberFormat="1" applyFont="1" applyFill="1" applyAlignment="1">
      <alignment horizontal="center" vertical="center"/>
    </xf>
    <xf numFmtId="0" fontId="8" fillId="3" borderId="22" xfId="5" applyFont="1" applyFill="1" applyBorder="1"/>
    <xf numFmtId="4" fontId="8" fillId="3" borderId="22" xfId="5" applyNumberFormat="1" applyFont="1" applyFill="1" applyBorder="1" applyAlignment="1">
      <alignment horizontal="center" vertical="center"/>
    </xf>
    <xf numFmtId="4" fontId="7" fillId="2" borderId="0" xfId="1" applyNumberFormat="1" applyFont="1" applyFill="1" applyBorder="1" applyAlignment="1">
      <alignment horizontal="center"/>
    </xf>
    <xf numFmtId="0" fontId="6" fillId="0" borderId="0" xfId="7" applyFont="1" applyFill="1" applyBorder="1"/>
    <xf numFmtId="0" fontId="1" fillId="0" borderId="0" xfId="3" applyFill="1" applyBorder="1"/>
    <xf numFmtId="0" fontId="6" fillId="0" borderId="0" xfId="4" applyFont="1" applyFill="1" applyBorder="1"/>
    <xf numFmtId="0" fontId="0" fillId="0" borderId="0" xfId="7" applyFont="1" applyFill="1" applyBorder="1"/>
    <xf numFmtId="0" fontId="14" fillId="0" borderId="0" xfId="0" applyFont="1" applyAlignment="1"/>
    <xf numFmtId="0" fontId="1" fillId="0" borderId="0" xfId="8"/>
    <xf numFmtId="0" fontId="1" fillId="4" borderId="0" xfId="8" applyFill="1"/>
    <xf numFmtId="0" fontId="16" fillId="5" borderId="0" xfId="9" applyFont="1" applyFill="1" applyAlignment="1"/>
    <xf numFmtId="0" fontId="14" fillId="4" borderId="0" xfId="10" applyFont="1" applyFill="1" applyAlignment="1"/>
    <xf numFmtId="0" fontId="1" fillId="4" borderId="0" xfId="8" applyFill="1" applyBorder="1"/>
    <xf numFmtId="0" fontId="6" fillId="4" borderId="0" xfId="8" applyFont="1" applyFill="1"/>
    <xf numFmtId="0" fontId="0" fillId="4" borderId="0" xfId="11" applyFont="1" applyFill="1" applyBorder="1"/>
    <xf numFmtId="0" fontId="6" fillId="4" borderId="0" xfId="12" applyFont="1" applyFill="1" applyBorder="1"/>
    <xf numFmtId="0" fontId="6" fillId="4" borderId="0" xfId="12" applyFont="1" applyFill="1"/>
    <xf numFmtId="0" fontId="6" fillId="4" borderId="0" xfId="11" applyFont="1" applyFill="1" applyBorder="1"/>
    <xf numFmtId="4" fontId="7" fillId="4" borderId="0" xfId="13" applyNumberFormat="1" applyFont="1" applyFill="1" applyBorder="1" applyAlignment="1">
      <alignment horizontal="center"/>
    </xf>
    <xf numFmtId="4" fontId="17" fillId="6" borderId="22" xfId="14" applyNumberFormat="1" applyFont="1" applyFill="1" applyBorder="1" applyAlignment="1">
      <alignment horizontal="center" vertical="center"/>
    </xf>
    <xf numFmtId="0" fontId="17" fillId="6" borderId="22" xfId="14" applyFont="1" applyFill="1" applyBorder="1"/>
    <xf numFmtId="4" fontId="6" fillId="4" borderId="0" xfId="8" applyNumberFormat="1" applyFont="1" applyFill="1" applyAlignment="1">
      <alignment horizontal="center" vertical="center"/>
    </xf>
    <xf numFmtId="0" fontId="6" fillId="4" borderId="0" xfId="14" applyFont="1" applyFill="1"/>
    <xf numFmtId="4" fontId="13" fillId="4" borderId="21" xfId="15" applyNumberFormat="1" applyFont="1" applyFill="1" applyBorder="1" applyAlignment="1">
      <alignment horizontal="center" vertical="center"/>
    </xf>
    <xf numFmtId="0" fontId="11" fillId="4" borderId="20" xfId="14" applyFont="1" applyFill="1" applyBorder="1"/>
    <xf numFmtId="4" fontId="13" fillId="4" borderId="19" xfId="15" applyNumberFormat="1" applyFont="1" applyFill="1" applyBorder="1" applyAlignment="1">
      <alignment horizontal="center" vertical="center"/>
    </xf>
    <xf numFmtId="0" fontId="11" fillId="4" borderId="18" xfId="14" applyFont="1" applyFill="1" applyBorder="1"/>
    <xf numFmtId="4" fontId="13" fillId="4" borderId="17" xfId="15" applyNumberFormat="1" applyFont="1" applyFill="1" applyBorder="1" applyAlignment="1">
      <alignment horizontal="center" vertical="center"/>
    </xf>
    <xf numFmtId="0" fontId="11" fillId="4" borderId="16" xfId="14" applyFont="1" applyFill="1" applyBorder="1"/>
    <xf numFmtId="0" fontId="6" fillId="4" borderId="0" xfId="12" applyFont="1" applyFill="1" applyAlignment="1">
      <alignment horizontal="center"/>
    </xf>
    <xf numFmtId="0" fontId="7" fillId="4" borderId="0" xfId="12" applyFont="1" applyFill="1" applyBorder="1" applyAlignment="1">
      <alignment horizontal="center"/>
    </xf>
    <xf numFmtId="0" fontId="17" fillId="6" borderId="12" xfId="12" applyFont="1" applyFill="1" applyBorder="1" applyAlignment="1">
      <alignment horizontal="center"/>
    </xf>
    <xf numFmtId="0" fontId="17" fillId="6" borderId="15" xfId="12" applyFont="1" applyFill="1" applyBorder="1" applyAlignment="1">
      <alignment horizontal="center"/>
    </xf>
    <xf numFmtId="0" fontId="17" fillId="6" borderId="14" xfId="8" applyFont="1" applyFill="1" applyBorder="1" applyAlignment="1">
      <alignment horizontal="center"/>
    </xf>
    <xf numFmtId="0" fontId="17" fillId="6" borderId="10" xfId="12" applyFont="1" applyFill="1" applyBorder="1" applyAlignment="1">
      <alignment horizontal="center"/>
    </xf>
    <xf numFmtId="0" fontId="17" fillId="6" borderId="13" xfId="8" applyFont="1" applyFill="1" applyBorder="1" applyAlignment="1">
      <alignment horizontal="center"/>
    </xf>
    <xf numFmtId="0" fontId="17" fillId="6" borderId="7" xfId="8" applyFont="1" applyFill="1" applyBorder="1" applyAlignment="1">
      <alignment horizontal="center"/>
    </xf>
    <xf numFmtId="0" fontId="18" fillId="6" borderId="10" xfId="12" applyFont="1" applyFill="1" applyBorder="1"/>
    <xf numFmtId="0" fontId="17" fillId="6" borderId="7" xfId="12" applyFont="1" applyFill="1" applyBorder="1" applyAlignment="1">
      <alignment horizontal="center"/>
    </xf>
    <xf numFmtId="0" fontId="2" fillId="4" borderId="0" xfId="8" applyFont="1" applyFill="1"/>
    <xf numFmtId="0" fontId="3" fillId="4" borderId="0" xfId="16" applyFill="1" applyAlignment="1" applyProtection="1">
      <alignment horizontal="center"/>
    </xf>
    <xf numFmtId="0" fontId="0" fillId="2" borderId="0" xfId="3" applyFont="1" applyFill="1" applyAlignment="1">
      <alignment horizontal="left" vertical="top" wrapText="1"/>
    </xf>
    <xf numFmtId="0" fontId="6" fillId="2" borderId="0" xfId="3" applyFont="1" applyFill="1" applyAlignment="1">
      <alignment horizontal="left" vertical="top" wrapText="1"/>
    </xf>
    <xf numFmtId="0" fontId="8" fillId="3" borderId="13" xfId="3" applyFont="1" applyFill="1" applyBorder="1" applyAlignment="1">
      <alignment horizontal="center" vertical="center" wrapText="1"/>
    </xf>
    <xf numFmtId="0" fontId="8" fillId="3" borderId="14" xfId="3" applyFont="1" applyFill="1" applyBorder="1" applyAlignment="1">
      <alignment horizontal="center" vertical="center" wrapText="1"/>
    </xf>
    <xf numFmtId="0" fontId="8" fillId="3" borderId="14" xfId="4" applyFont="1" applyFill="1" applyBorder="1" applyAlignment="1">
      <alignment horizontal="center"/>
    </xf>
    <xf numFmtId="0" fontId="8" fillId="3" borderId="12" xfId="3" applyFont="1" applyFill="1" applyBorder="1" applyAlignment="1">
      <alignment horizontal="center"/>
    </xf>
    <xf numFmtId="0" fontId="4" fillId="2" borderId="1" xfId="3" applyFont="1" applyFill="1" applyBorder="1" applyAlignment="1">
      <alignment horizontal="center"/>
    </xf>
    <xf numFmtId="0" fontId="4" fillId="2" borderId="2" xfId="3" applyFont="1" applyFill="1" applyBorder="1" applyAlignment="1">
      <alignment horizontal="center"/>
    </xf>
    <xf numFmtId="0" fontId="4" fillId="2" borderId="3" xfId="3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9" fillId="3" borderId="8" xfId="3" applyFont="1" applyFill="1" applyBorder="1" applyAlignment="1">
      <alignment horizontal="center"/>
    </xf>
    <xf numFmtId="0" fontId="9" fillId="3" borderId="9" xfId="3" applyFont="1" applyFill="1" applyBorder="1" applyAlignment="1">
      <alignment horizontal="center"/>
    </xf>
    <xf numFmtId="0" fontId="8" fillId="3" borderId="8" xfId="3" applyFont="1" applyFill="1" applyBorder="1" applyAlignment="1">
      <alignment horizontal="center"/>
    </xf>
    <xf numFmtId="0" fontId="8" fillId="3" borderId="9" xfId="3" applyFont="1" applyFill="1" applyBorder="1" applyAlignment="1">
      <alignment horizontal="center"/>
    </xf>
    <xf numFmtId="0" fontId="8" fillId="3" borderId="11" xfId="3" applyFont="1" applyFill="1" applyBorder="1" applyAlignment="1">
      <alignment horizontal="center"/>
    </xf>
    <xf numFmtId="0" fontId="0" fillId="4" borderId="0" xfId="8" applyFont="1" applyFill="1" applyAlignment="1">
      <alignment horizontal="left" vertical="top" wrapText="1"/>
    </xf>
    <xf numFmtId="0" fontId="6" fillId="4" borderId="0" xfId="8" applyFont="1" applyFill="1" applyAlignment="1">
      <alignment horizontal="left" vertical="top" wrapText="1"/>
    </xf>
    <xf numFmtId="0" fontId="17" fillId="6" borderId="13" xfId="8" applyFont="1" applyFill="1" applyBorder="1" applyAlignment="1">
      <alignment horizontal="center" vertical="center" wrapText="1"/>
    </xf>
    <xf numFmtId="0" fontId="17" fillId="6" borderId="14" xfId="8" applyFont="1" applyFill="1" applyBorder="1" applyAlignment="1">
      <alignment horizontal="center" vertical="center" wrapText="1"/>
    </xf>
    <xf numFmtId="0" fontId="17" fillId="6" borderId="14" xfId="12" applyFont="1" applyFill="1" applyBorder="1" applyAlignment="1">
      <alignment horizontal="center"/>
    </xf>
    <xf numFmtId="0" fontId="17" fillId="6" borderId="12" xfId="8" applyFont="1" applyFill="1" applyBorder="1" applyAlignment="1">
      <alignment horizontal="center"/>
    </xf>
    <xf numFmtId="0" fontId="4" fillId="4" borderId="1" xfId="8" applyFont="1" applyFill="1" applyBorder="1" applyAlignment="1">
      <alignment horizontal="center"/>
    </xf>
    <xf numFmtId="0" fontId="4" fillId="4" borderId="2" xfId="8" applyFont="1" applyFill="1" applyBorder="1" applyAlignment="1">
      <alignment horizontal="center"/>
    </xf>
    <xf numFmtId="0" fontId="4" fillId="4" borderId="3" xfId="8" applyFont="1" applyFill="1" applyBorder="1" applyAlignment="1">
      <alignment horizontal="center"/>
    </xf>
    <xf numFmtId="0" fontId="5" fillId="4" borderId="4" xfId="12" applyFont="1" applyFill="1" applyBorder="1" applyAlignment="1">
      <alignment horizontal="center"/>
    </xf>
    <xf numFmtId="0" fontId="5" fillId="4" borderId="5" xfId="12" applyFont="1" applyFill="1" applyBorder="1" applyAlignment="1">
      <alignment horizontal="center"/>
    </xf>
    <xf numFmtId="0" fontId="5" fillId="4" borderId="6" xfId="12" applyFont="1" applyFill="1" applyBorder="1" applyAlignment="1">
      <alignment horizontal="center"/>
    </xf>
    <xf numFmtId="0" fontId="19" fillId="6" borderId="8" xfId="8" applyFont="1" applyFill="1" applyBorder="1" applyAlignment="1">
      <alignment horizontal="center"/>
    </xf>
    <xf numFmtId="0" fontId="19" fillId="6" borderId="9" xfId="8" applyFont="1" applyFill="1" applyBorder="1" applyAlignment="1">
      <alignment horizontal="center"/>
    </xf>
    <xf numFmtId="0" fontId="17" fillId="6" borderId="8" xfId="8" applyFont="1" applyFill="1" applyBorder="1" applyAlignment="1">
      <alignment horizontal="center"/>
    </xf>
    <xf numFmtId="0" fontId="17" fillId="6" borderId="9" xfId="8" applyFont="1" applyFill="1" applyBorder="1" applyAlignment="1">
      <alignment horizontal="center"/>
    </xf>
    <xf numFmtId="0" fontId="17" fillId="6" borderId="11" xfId="8" applyFont="1" applyFill="1" applyBorder="1" applyAlignment="1">
      <alignment horizontal="center"/>
    </xf>
  </cellXfs>
  <cellStyles count="17">
    <cellStyle name="Hipervínculo" xfId="2" builtinId="8"/>
    <cellStyle name="Hipervínculo 3" xfId="16" xr:uid="{3483D1A5-D7D8-42B9-904F-E82662A2251E}"/>
    <cellStyle name="Normal" xfId="0" builtinId="0"/>
    <cellStyle name="Normal 2" xfId="10" xr:uid="{D7F82D8B-A44F-42FB-9309-DEF35353D46E}"/>
    <cellStyle name="Normal 5" xfId="9" xr:uid="{67A1AC50-03A2-4125-8948-10A5ADB59CA9}"/>
    <cellStyle name="Normal_ Public. D.Ofc. JUN'96" xfId="6" xr:uid="{C3B3EBE6-60C5-41C7-B225-056E1B8312FD}"/>
    <cellStyle name="Normal_ Public. D.Ofc. JUN'96 2" xfId="15" xr:uid="{5DD4D5FC-4DBA-4C6A-B99A-FC0DC42686D3}"/>
    <cellStyle name="Normal_Información de Instrumentos financieros  2008 (prototipo)" xfId="7" xr:uid="{DD045636-8C40-4518-9E2A-19CBEE599CEC}"/>
    <cellStyle name="Normal_Información de Instrumentos financieros  2008 (prototipo) 2" xfId="11" xr:uid="{FC94BDC7-BF65-4024-ABD9-385FDD2541CE}"/>
    <cellStyle name="Normal_Información Financiera Mensual - 2008 (prot)" xfId="3" xr:uid="{79698E04-3DC6-42EF-8718-884561382DA9}"/>
    <cellStyle name="Normal_Información Financiera Mensual - 2008 (prot) 2" xfId="8" xr:uid="{97747840-F325-4164-9F38-BA63BC527DB2}"/>
    <cellStyle name="Normal_Información Financiera Mensual - 2008 (prototipo)" xfId="4" xr:uid="{D74E9DD8-8593-49C3-9386-F4B71445ACBC}"/>
    <cellStyle name="Normal_Información Financiera Mensual - 2008 (prototipo) 2" xfId="12" xr:uid="{3F61F2BA-C166-425A-B007-7C53881A2820}"/>
    <cellStyle name="Normal_RIESGO DE CREDITO Y CONTIGENTES 2008" xfId="5" xr:uid="{7C3F4F32-3AAD-4C7E-8157-C4DD21FB93E1}"/>
    <cellStyle name="Normal_RIESGO DE CREDITO Y CONTIGENTES 2008 3" xfId="14" xr:uid="{B0B2A713-4988-42CC-AF2B-C6D9CE07E6EC}"/>
    <cellStyle name="Porcentaje" xfId="1" builtinId="5"/>
    <cellStyle name="Porcentaje 4" xfId="13" xr:uid="{9605CAE4-1316-47FC-B0F1-6D8AD82B0DD5}"/>
  </cellStyles>
  <dxfs count="56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67733</xdr:rowOff>
    </xdr:from>
    <xdr:to>
      <xdr:col>0</xdr:col>
      <xdr:colOff>1779270</xdr:colOff>
      <xdr:row>4</xdr:row>
      <xdr:rowOff>130387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E41530-D836-4BE3-9516-61ACB77CB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8273"/>
          <a:ext cx="1783080" cy="390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67733</xdr:rowOff>
    </xdr:from>
    <xdr:ext cx="1781175" cy="396452"/>
    <xdr:pic>
      <xdr:nvPicPr>
        <xdr:cNvPr id="2" name="Imagen 1">
          <a:extLst>
            <a:ext uri="{FF2B5EF4-FFF2-40B4-BE49-F238E27FC236}">
              <a16:creationId xmlns:a16="http://schemas.microsoft.com/office/drawing/2014/main" id="{C31D9854-BBF7-4779-878B-0ADDD9001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0178"/>
          <a:ext cx="1781175" cy="3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67733</xdr:rowOff>
    </xdr:from>
    <xdr:ext cx="1781175" cy="396452"/>
    <xdr:pic>
      <xdr:nvPicPr>
        <xdr:cNvPr id="2" name="Imagen 1">
          <a:extLst>
            <a:ext uri="{FF2B5EF4-FFF2-40B4-BE49-F238E27FC236}">
              <a16:creationId xmlns:a16="http://schemas.microsoft.com/office/drawing/2014/main" id="{8F1FBA2C-5FC5-4CDF-B719-70B7D3212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0178"/>
          <a:ext cx="1781175" cy="3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67733</xdr:rowOff>
    </xdr:from>
    <xdr:ext cx="1781175" cy="396452"/>
    <xdr:pic>
      <xdr:nvPicPr>
        <xdr:cNvPr id="2" name="Imagen 1">
          <a:extLst>
            <a:ext uri="{FF2B5EF4-FFF2-40B4-BE49-F238E27FC236}">
              <a16:creationId xmlns:a16="http://schemas.microsoft.com/office/drawing/2014/main" id="{730F6BFB-826F-42F5-9823-15E923DE1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0178"/>
          <a:ext cx="1781175" cy="3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67733</xdr:rowOff>
    </xdr:from>
    <xdr:ext cx="1781175" cy="396452"/>
    <xdr:pic>
      <xdr:nvPicPr>
        <xdr:cNvPr id="2" name="Imagen 1">
          <a:extLst>
            <a:ext uri="{FF2B5EF4-FFF2-40B4-BE49-F238E27FC236}">
              <a16:creationId xmlns:a16="http://schemas.microsoft.com/office/drawing/2014/main" id="{B517992E-543F-46CB-86F1-86632AEDF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0178"/>
          <a:ext cx="1781175" cy="3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67733</xdr:rowOff>
    </xdr:from>
    <xdr:ext cx="1781175" cy="396452"/>
    <xdr:pic>
      <xdr:nvPicPr>
        <xdr:cNvPr id="2" name="Imagen 1">
          <a:extLst>
            <a:ext uri="{FF2B5EF4-FFF2-40B4-BE49-F238E27FC236}">
              <a16:creationId xmlns:a16="http://schemas.microsoft.com/office/drawing/2014/main" id="{71AAA2B4-D9CF-4DAE-95C3-AFC716C21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0178"/>
          <a:ext cx="1781175" cy="3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67733</xdr:rowOff>
    </xdr:from>
    <xdr:ext cx="1781175" cy="396452"/>
    <xdr:pic>
      <xdr:nvPicPr>
        <xdr:cNvPr id="2" name="Imagen 1">
          <a:extLst>
            <a:ext uri="{FF2B5EF4-FFF2-40B4-BE49-F238E27FC236}">
              <a16:creationId xmlns:a16="http://schemas.microsoft.com/office/drawing/2014/main" id="{73C89388-CF35-432F-B43C-D53A0E659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0178"/>
          <a:ext cx="1781175" cy="3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67733</xdr:rowOff>
    </xdr:from>
    <xdr:ext cx="1781175" cy="396452"/>
    <xdr:pic>
      <xdr:nvPicPr>
        <xdr:cNvPr id="2" name="Imagen 1">
          <a:extLst>
            <a:ext uri="{FF2B5EF4-FFF2-40B4-BE49-F238E27FC236}">
              <a16:creationId xmlns:a16="http://schemas.microsoft.com/office/drawing/2014/main" id="{984CF649-C101-4E3C-9683-6063322EE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0178"/>
          <a:ext cx="1781175" cy="3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67733</xdr:rowOff>
    </xdr:from>
    <xdr:ext cx="1781175" cy="396452"/>
    <xdr:pic>
      <xdr:nvPicPr>
        <xdr:cNvPr id="2" name="Imagen 1">
          <a:extLst>
            <a:ext uri="{FF2B5EF4-FFF2-40B4-BE49-F238E27FC236}">
              <a16:creationId xmlns:a16="http://schemas.microsoft.com/office/drawing/2014/main" id="{0DEE280E-6370-4858-BC19-29A35C6B0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0178"/>
          <a:ext cx="1781175" cy="3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Cartera%20Vencida%20Sistema%20Bancario%20Chileno%20-%20sept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Participación"/>
      <sheetName val="DRC"/>
      <sheetName val="AVDRC"/>
      <sheetName val="Fich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725.68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SISTEMA BANCARIO</v>
          </cell>
          <cell r="AA30">
            <v>999</v>
          </cell>
          <cell r="AB30" t="str">
            <v>SISTEMA BANCARIO</v>
          </cell>
          <cell r="AK30">
            <v>33358</v>
          </cell>
          <cell r="AL30">
            <v>351.11</v>
          </cell>
        </row>
        <row r="31">
          <cell r="Z31" t="str">
            <v>MEGA BANCOS</v>
          </cell>
          <cell r="AA31">
            <v>3100</v>
          </cell>
          <cell r="AB31" t="str">
            <v>MEGA BANCOS</v>
          </cell>
          <cell r="AK31">
            <v>33389</v>
          </cell>
          <cell r="AL31">
            <v>353.37</v>
          </cell>
        </row>
        <row r="32">
          <cell r="Z32" t="str">
            <v>GRANDES</v>
          </cell>
          <cell r="AA32">
            <v>3200</v>
          </cell>
          <cell r="AB32" t="str">
            <v>GRANDES</v>
          </cell>
          <cell r="AK32">
            <v>33419</v>
          </cell>
          <cell r="AL32">
            <v>354.08</v>
          </cell>
        </row>
        <row r="33">
          <cell r="Z33" t="str">
            <v>EMPRESAS Y PERSONAS ABC1</v>
          </cell>
          <cell r="AA33">
            <v>3300</v>
          </cell>
          <cell r="AB33" t="str">
            <v>EMPRESAS Y PERSONAS ABC1</v>
          </cell>
          <cell r="AK33">
            <v>33450</v>
          </cell>
          <cell r="AL33">
            <v>356.48</v>
          </cell>
        </row>
        <row r="34">
          <cell r="Z34" t="str">
            <v>CONSUMO</v>
          </cell>
          <cell r="AA34">
            <v>3400</v>
          </cell>
          <cell r="AB34" t="str">
            <v>CONSUMO</v>
          </cell>
          <cell r="AK34">
            <v>33481</v>
          </cell>
          <cell r="AL34">
            <v>360.02</v>
          </cell>
        </row>
        <row r="35">
          <cell r="Z35" t="str">
            <v xml:space="preserve">SERVICIOS A CONNACIONALES </v>
          </cell>
          <cell r="AA35">
            <v>3500</v>
          </cell>
          <cell r="AB35" t="str">
            <v xml:space="preserve">SERVICIOS A CONNACIONALES </v>
          </cell>
          <cell r="AK35">
            <v>33511</v>
          </cell>
          <cell r="AL35">
            <v>362.08</v>
          </cell>
        </row>
        <row r="36">
          <cell r="Z36" t="str">
            <v xml:space="preserve">TESORERIA Y OTROS NEGOCIOS </v>
          </cell>
          <cell r="AA36">
            <v>3600</v>
          </cell>
          <cell r="AB36" t="str">
            <v xml:space="preserve">TESORERIA Y OTROS NEGOCIOS 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3333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Itaú Corpbanca Colombia</v>
          </cell>
          <cell r="AA38">
            <v>927</v>
          </cell>
          <cell r="AB38" t="str">
            <v>Itaú Corpbanca Colombia</v>
          </cell>
          <cell r="AK38">
            <v>33603</v>
          </cell>
          <cell r="AL38">
            <v>374.67</v>
          </cell>
        </row>
        <row r="39">
          <cell r="Z39" t="str">
            <v>CNB</v>
          </cell>
          <cell r="AA39">
            <v>916</v>
          </cell>
          <cell r="AB39" t="str">
            <v>CNB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X14">
            <v>28</v>
          </cell>
          <cell r="Y14" t="str">
            <v>Banco Bice</v>
          </cell>
          <cell r="Z14">
            <v>41651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44182</v>
          </cell>
        </row>
        <row r="17">
          <cell r="X17">
            <v>1</v>
          </cell>
          <cell r="Y17" t="str">
            <v>Banco de Chile</v>
          </cell>
          <cell r="Z17">
            <v>445863</v>
          </cell>
        </row>
        <row r="18">
          <cell r="X18">
            <v>16</v>
          </cell>
          <cell r="Y18" t="str">
            <v>Banco de Crédito e Inversiones</v>
          </cell>
          <cell r="Z18">
            <v>322296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156931</v>
          </cell>
        </row>
        <row r="21">
          <cell r="X21">
            <v>17</v>
          </cell>
          <cell r="Y21" t="str">
            <v>Banco do Brasil S.A.</v>
          </cell>
          <cell r="Z21">
            <v>-944</v>
          </cell>
        </row>
        <row r="22">
          <cell r="X22">
            <v>51</v>
          </cell>
          <cell r="Y22" t="str">
            <v>Banco Falabella</v>
          </cell>
          <cell r="Z22">
            <v>153428</v>
          </cell>
        </row>
        <row r="23">
          <cell r="X23">
            <v>9</v>
          </cell>
          <cell r="Y23" t="str">
            <v>Banco Internacional</v>
          </cell>
          <cell r="Z23">
            <v>20158</v>
          </cell>
        </row>
        <row r="24">
          <cell r="X24">
            <v>39</v>
          </cell>
          <cell r="Y24" t="str">
            <v>Itaú Corpbanca</v>
          </cell>
          <cell r="Z24">
            <v>124614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-2201</v>
          </cell>
        </row>
        <row r="27">
          <cell r="X27">
            <v>53</v>
          </cell>
          <cell r="Y27" t="str">
            <v>Banco Ripley</v>
          </cell>
          <cell r="Z27">
            <v>24090</v>
          </cell>
        </row>
        <row r="28">
          <cell r="X28">
            <v>37</v>
          </cell>
          <cell r="Y28" t="str">
            <v>Banco Santander-Chile</v>
          </cell>
          <cell r="Z28">
            <v>436301</v>
          </cell>
        </row>
        <row r="29">
          <cell r="X29">
            <v>49</v>
          </cell>
          <cell r="Y29" t="str">
            <v>Banco Security</v>
          </cell>
          <cell r="Z29">
            <v>58587</v>
          </cell>
        </row>
        <row r="30">
          <cell r="X30">
            <v>60</v>
          </cell>
          <cell r="Y30" t="str">
            <v>China Construction Bank, Agencia en Chile</v>
          </cell>
          <cell r="Z30">
            <v>599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27111</v>
          </cell>
        </row>
        <row r="34">
          <cell r="X34">
            <v>31</v>
          </cell>
          <cell r="Y34" t="str">
            <v>HSBC Bank (Chile)</v>
          </cell>
          <cell r="Z34">
            <v>8294</v>
          </cell>
        </row>
        <row r="35">
          <cell r="X35">
            <v>41</v>
          </cell>
          <cell r="Y35" t="str">
            <v>JP Morgan Chase Bank, N.A.</v>
          </cell>
          <cell r="Z35">
            <v>13954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220596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2095510</v>
          </cell>
        </row>
        <row r="41">
          <cell r="X41">
            <v>927</v>
          </cell>
          <cell r="Z41">
            <v>21488</v>
          </cell>
        </row>
        <row r="47">
          <cell r="X47">
            <v>927</v>
          </cell>
          <cell r="Y47" t="str">
            <v>Corpbanca Col</v>
          </cell>
          <cell r="Z47">
            <v>21488</v>
          </cell>
        </row>
        <row r="48">
          <cell r="X48">
            <v>960</v>
          </cell>
          <cell r="Y48" t="str">
            <v>bancos extranjeros</v>
          </cell>
          <cell r="Z48">
            <v>828324</v>
          </cell>
        </row>
        <row r="49">
          <cell r="X49">
            <v>1080</v>
          </cell>
          <cell r="Y49" t="str">
            <v>multibancos grandes</v>
          </cell>
          <cell r="Z49">
            <v>1486005</v>
          </cell>
        </row>
        <row r="50">
          <cell r="X50">
            <v>2000</v>
          </cell>
          <cell r="Y50" t="str">
            <v>multibancos privados</v>
          </cell>
          <cell r="Z50">
            <v>1549670</v>
          </cell>
        </row>
        <row r="51">
          <cell r="X51">
            <v>2001</v>
          </cell>
          <cell r="Y51" t="str">
            <v>grandes</v>
          </cell>
          <cell r="Z51">
            <v>1329074</v>
          </cell>
        </row>
        <row r="52">
          <cell r="X52">
            <v>2002</v>
          </cell>
          <cell r="Y52" t="str">
            <v>medianos</v>
          </cell>
          <cell r="Z52">
            <v>220596</v>
          </cell>
        </row>
        <row r="53">
          <cell r="X53">
            <v>2010</v>
          </cell>
          <cell r="Y53" t="str">
            <v>estatal</v>
          </cell>
          <cell r="Z53">
            <v>156931</v>
          </cell>
        </row>
        <row r="54">
          <cell r="X54">
            <v>916</v>
          </cell>
          <cell r="Y54" t="str">
            <v>Banco CNB</v>
          </cell>
          <cell r="Z54">
            <v>90030</v>
          </cell>
        </row>
        <row r="55">
          <cell r="X55">
            <v>2021</v>
          </cell>
          <cell r="Y55" t="str">
            <v>empresas y personas abc1</v>
          </cell>
          <cell r="Z55">
            <v>100238</v>
          </cell>
        </row>
        <row r="56">
          <cell r="X56">
            <v>2022</v>
          </cell>
          <cell r="Y56" t="str">
            <v>todos los de tesorería</v>
          </cell>
          <cell r="Z56">
            <v>93541</v>
          </cell>
        </row>
        <row r="57">
          <cell r="X57">
            <v>2023</v>
          </cell>
          <cell r="Y57" t="str">
            <v>consumo</v>
          </cell>
          <cell r="Z57">
            <v>177518</v>
          </cell>
        </row>
        <row r="58">
          <cell r="X58">
            <v>2024</v>
          </cell>
          <cell r="Y58" t="str">
            <v>pequeñas empresas</v>
          </cell>
          <cell r="Z58">
            <v>20158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-2546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79587</v>
          </cell>
        </row>
        <row r="61">
          <cell r="X61">
            <v>2027</v>
          </cell>
          <cell r="Y61" t="str">
            <v xml:space="preserve">tesoreria </v>
          </cell>
          <cell r="Z61">
            <v>13954</v>
          </cell>
        </row>
        <row r="62">
          <cell r="X62">
            <v>2050</v>
          </cell>
          <cell r="Y62" t="str">
            <v>bancos privados pequeños</v>
          </cell>
          <cell r="Z62">
            <v>70088</v>
          </cell>
        </row>
      </sheetData>
      <sheetData sheetId="21"/>
      <sheetData sheetId="22"/>
      <sheetData sheetId="23"/>
      <sheetData sheetId="24">
        <row r="14">
          <cell r="AZ14">
            <v>28</v>
          </cell>
          <cell r="BA14">
            <v>0</v>
          </cell>
          <cell r="BB14">
            <v>5854019</v>
          </cell>
          <cell r="BC14">
            <v>0</v>
          </cell>
          <cell r="BD14">
            <v>5854019</v>
          </cell>
          <cell r="BE14">
            <v>5854019</v>
          </cell>
          <cell r="BF14">
            <v>4641670</v>
          </cell>
          <cell r="BG14">
            <v>1212349</v>
          </cell>
          <cell r="BH14">
            <v>151642</v>
          </cell>
          <cell r="BI14">
            <v>1060707</v>
          </cell>
          <cell r="BK14">
            <v>3.4045549994854429</v>
          </cell>
          <cell r="BL14">
            <v>3.4045549994854429</v>
          </cell>
          <cell r="BM14">
            <v>4.0674280211112412</v>
          </cell>
          <cell r="BN14">
            <v>0.86664073693407673</v>
          </cell>
          <cell r="BO14">
            <v>0.60326845490310532</v>
          </cell>
          <cell r="BP14">
            <v>0.90429326453289605</v>
          </cell>
          <cell r="BQ14">
            <v>1.8992953777805965</v>
          </cell>
          <cell r="BR14">
            <v>1.9671043899380791</v>
          </cell>
          <cell r="BS14">
            <v>2.224969795773335</v>
          </cell>
          <cell r="BT14">
            <v>0.99173632194777817</v>
          </cell>
          <cell r="BU14">
            <v>-0.19301552753795415</v>
          </cell>
          <cell r="BV14">
            <v>1.1634140698138618</v>
          </cell>
          <cell r="BW14">
            <v>-0.48431690141779171</v>
          </cell>
          <cell r="BX14">
            <v>-0.48431690141779171</v>
          </cell>
          <cell r="BY14">
            <v>-0.76061723225799849</v>
          </cell>
          <cell r="BZ14">
            <v>0.54011116229488731</v>
          </cell>
          <cell r="CA14">
            <v>0.59286830915761257</v>
          </cell>
          <cell r="CB14">
            <v>0.532197483824004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>
            <v>-100</v>
          </cell>
          <cell r="BX15">
            <v>-100</v>
          </cell>
          <cell r="BY15">
            <v>-100</v>
          </cell>
          <cell r="BZ15">
            <v>-100</v>
          </cell>
          <cell r="CA15">
            <v>-100</v>
          </cell>
          <cell r="CB15">
            <v>-100</v>
          </cell>
        </row>
        <row r="16">
          <cell r="AZ16">
            <v>55</v>
          </cell>
          <cell r="BA16">
            <v>0</v>
          </cell>
          <cell r="BB16">
            <v>3047912</v>
          </cell>
          <cell r="BC16">
            <v>0</v>
          </cell>
          <cell r="BD16">
            <v>3047912</v>
          </cell>
          <cell r="BE16">
            <v>3047912</v>
          </cell>
          <cell r="BF16">
            <v>2637365</v>
          </cell>
          <cell r="BG16">
            <v>410547</v>
          </cell>
          <cell r="BH16">
            <v>95686</v>
          </cell>
          <cell r="BI16">
            <v>314861</v>
          </cell>
          <cell r="BK16">
            <v>4.6906655169605571</v>
          </cell>
          <cell r="BL16">
            <v>3.7083309850236112</v>
          </cell>
          <cell r="BM16">
            <v>3.4772254313640838</v>
          </cell>
          <cell r="BN16">
            <v>5.1929592943944947</v>
          </cell>
          <cell r="BO16">
            <v>0.83906772159518805</v>
          </cell>
          <cell r="BP16">
            <v>6.5161033771321764</v>
          </cell>
          <cell r="BQ16">
            <v>0.47977849054701149</v>
          </cell>
          <cell r="BR16">
            <v>0.47977849054701149</v>
          </cell>
          <cell r="BS16">
            <v>-0.50015972106054463</v>
          </cell>
          <cell r="BT16">
            <v>7.266295584857918</v>
          </cell>
          <cell r="BU16">
            <v>2.3023919824124883</v>
          </cell>
          <cell r="BV16">
            <v>8.8716911140877421</v>
          </cell>
          <cell r="BW16">
            <v>2.9146687137889149</v>
          </cell>
          <cell r="BX16">
            <v>2.9146687137889149</v>
          </cell>
          <cell r="BY16">
            <v>2.7604965770336332</v>
          </cell>
          <cell r="BZ16">
            <v>4.4301397466206538</v>
          </cell>
          <cell r="CA16">
            <v>0.28056845628250393</v>
          </cell>
          <cell r="CB16">
            <v>6.7569052351231118</v>
          </cell>
        </row>
        <row r="17">
          <cell r="AZ17">
            <v>1</v>
          </cell>
          <cell r="BA17">
            <v>1228201</v>
          </cell>
          <cell r="BB17">
            <v>29115906</v>
          </cell>
          <cell r="BC17">
            <v>600075</v>
          </cell>
          <cell r="BD17">
            <v>29744032</v>
          </cell>
          <cell r="BE17">
            <v>29115906</v>
          </cell>
          <cell r="BF17">
            <v>15859583</v>
          </cell>
          <cell r="BG17">
            <v>13256323</v>
          </cell>
          <cell r="BH17">
            <v>4502223</v>
          </cell>
          <cell r="BI17">
            <v>8754100</v>
          </cell>
          <cell r="BK17">
            <v>0.99339705924144095</v>
          </cell>
          <cell r="BL17">
            <v>1.3366815175752667</v>
          </cell>
          <cell r="BM17">
            <v>1.8298258552707392</v>
          </cell>
          <cell r="BN17">
            <v>0.74669411649421757</v>
          </cell>
          <cell r="BO17">
            <v>-0.22232098430966518</v>
          </cell>
          <cell r="BP17">
            <v>1.2450574061740882</v>
          </cell>
          <cell r="BQ17">
            <v>1.1506612242784708</v>
          </cell>
          <cell r="BR17">
            <v>1.1049316250239638</v>
          </cell>
          <cell r="BS17">
            <v>1.0420745340678383</v>
          </cell>
          <cell r="BT17">
            <v>1.1802353388862263</v>
          </cell>
          <cell r="BU17">
            <v>0.85352372044724678</v>
          </cell>
          <cell r="BV17">
            <v>1.3490883648479723</v>
          </cell>
          <cell r="BW17">
            <v>0.43415344134261069</v>
          </cell>
          <cell r="BX17">
            <v>0.226141254750023</v>
          </cell>
          <cell r="BY17">
            <v>0.15620588995466367</v>
          </cell>
          <cell r="BZ17">
            <v>0.31273482540783437</v>
          </cell>
          <cell r="CA17">
            <v>-0.15028603487046155</v>
          </cell>
          <cell r="CB17">
            <v>0.56742878103859251</v>
          </cell>
        </row>
        <row r="18">
          <cell r="AZ18">
            <v>16</v>
          </cell>
          <cell r="BA18">
            <v>352143</v>
          </cell>
          <cell r="BB18">
            <v>32192349</v>
          </cell>
          <cell r="BC18">
            <v>0</v>
          </cell>
          <cell r="BD18">
            <v>32544492</v>
          </cell>
          <cell r="BE18">
            <v>32192349</v>
          </cell>
          <cell r="BF18">
            <v>20369139</v>
          </cell>
          <cell r="BG18">
            <v>11823210</v>
          </cell>
          <cell r="BH18">
            <v>3850047</v>
          </cell>
          <cell r="BI18">
            <v>7973163</v>
          </cell>
          <cell r="BK18">
            <v>0.4150925400241201</v>
          </cell>
          <cell r="BL18">
            <v>0.44281179722067687</v>
          </cell>
          <cell r="BM18">
            <v>0.39177789122024631</v>
          </cell>
          <cell r="BN18">
            <v>0.53073349742185361</v>
          </cell>
          <cell r="BO18">
            <v>0.32521278960084832</v>
          </cell>
          <cell r="BP18">
            <v>0.62997446171471072</v>
          </cell>
          <cell r="BQ18">
            <v>2.1965831635264221</v>
          </cell>
          <cell r="BR18">
            <v>2.1741708362319034</v>
          </cell>
          <cell r="BS18">
            <v>2.7787080488129279</v>
          </cell>
          <cell r="BT18">
            <v>1.149181081534123</v>
          </cell>
          <cell r="BU18">
            <v>0.52041723001849949</v>
          </cell>
          <cell r="BV18">
            <v>1.4556206085668766</v>
          </cell>
          <cell r="BW18">
            <v>-1.1221220604676674</v>
          </cell>
          <cell r="BX18">
            <v>-0.95096414694745279</v>
          </cell>
          <cell r="BY18">
            <v>-1.2544089076107601</v>
          </cell>
          <cell r="BZ18">
            <v>-0.38087655659947428</v>
          </cell>
          <cell r="CA18">
            <v>0.1060577932133544</v>
          </cell>
          <cell r="CB18">
            <v>-0.58816308210902779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>
            <v>-5.4777855139010789</v>
          </cell>
          <cell r="BX19">
            <v>-5.4777855139010789</v>
          </cell>
          <cell r="BY19">
            <v>-5.5202615474261414</v>
          </cell>
          <cell r="BZ19">
            <v>-2.1374061227225294</v>
          </cell>
          <cell r="CA19">
            <v>-2.1374061227225294</v>
          </cell>
          <cell r="CB19" t="str">
            <v>---</v>
          </cell>
        </row>
        <row r="20">
          <cell r="AZ20">
            <v>12</v>
          </cell>
          <cell r="BA20">
            <v>631455</v>
          </cell>
          <cell r="BB20">
            <v>24982344</v>
          </cell>
          <cell r="BC20">
            <v>0</v>
          </cell>
          <cell r="BD20">
            <v>25613799</v>
          </cell>
          <cell r="BE20">
            <v>24982344</v>
          </cell>
          <cell r="BF20">
            <v>12735017</v>
          </cell>
          <cell r="BG20">
            <v>12247327</v>
          </cell>
          <cell r="BH20">
            <v>2256942</v>
          </cell>
          <cell r="BI20">
            <v>9990385</v>
          </cell>
          <cell r="BK20">
            <v>0.68202281484157634</v>
          </cell>
          <cell r="BL20">
            <v>0.13492344025143321</v>
          </cell>
          <cell r="BM20">
            <v>3.6440400255588479E-2</v>
          </cell>
          <cell r="BN20">
            <v>0.23732808647005665</v>
          </cell>
          <cell r="BO20">
            <v>-1.1305150377849404E-2</v>
          </cell>
          <cell r="BP20">
            <v>0.29349717253008833</v>
          </cell>
          <cell r="BQ20">
            <v>0.53199856193542061</v>
          </cell>
          <cell r="BR20">
            <v>0.6140650362163047</v>
          </cell>
          <cell r="BS20">
            <v>0.90071585095670148</v>
          </cell>
          <cell r="BT20">
            <v>0.31772194276153964</v>
          </cell>
          <cell r="BU20">
            <v>1.0388098755906405</v>
          </cell>
          <cell r="BV20">
            <v>0.1562428859759768</v>
          </cell>
          <cell r="BW20">
            <v>-0.19363966110915731</v>
          </cell>
          <cell r="BX20">
            <v>-0.11335694494936099</v>
          </cell>
          <cell r="BY20">
            <v>-0.67854541352082576</v>
          </cell>
          <cell r="BZ20">
            <v>0.49052124474278092</v>
          </cell>
          <cell r="CA20">
            <v>0.40446128526083758</v>
          </cell>
          <cell r="CB20">
            <v>0.50883060159045979</v>
          </cell>
        </row>
        <row r="21">
          <cell r="AZ21">
            <v>17</v>
          </cell>
          <cell r="BA21">
            <v>4001</v>
          </cell>
          <cell r="BB21">
            <v>37061</v>
          </cell>
          <cell r="BC21">
            <v>0</v>
          </cell>
          <cell r="BD21">
            <v>41062</v>
          </cell>
          <cell r="BE21">
            <v>37061</v>
          </cell>
          <cell r="BF21">
            <v>37061</v>
          </cell>
          <cell r="BG21">
            <v>0</v>
          </cell>
          <cell r="BH21">
            <v>0</v>
          </cell>
          <cell r="BI21">
            <v>0</v>
          </cell>
          <cell r="BK21">
            <v>12.069177591034919</v>
          </cell>
          <cell r="BL21">
            <v>-10.226127030274911</v>
          </cell>
          <cell r="BM21">
            <v>-10.226127030274911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-1.9633610704733018</v>
          </cell>
          <cell r="BR21">
            <v>-3.5609309083363239</v>
          </cell>
          <cell r="BS21">
            <v>-3.5609309083363239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-1.644488614451356</v>
          </cell>
          <cell r="BX21">
            <v>-8.0288889216444161</v>
          </cell>
          <cell r="BY21">
            <v>-8.0288889216444161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3772287</v>
          </cell>
          <cell r="BC22">
            <v>0</v>
          </cell>
          <cell r="BD22">
            <v>3772287</v>
          </cell>
          <cell r="BE22">
            <v>3772287</v>
          </cell>
          <cell r="BF22">
            <v>88218</v>
          </cell>
          <cell r="BG22">
            <v>3684069</v>
          </cell>
          <cell r="BH22">
            <v>3207737</v>
          </cell>
          <cell r="BI22">
            <v>476332</v>
          </cell>
          <cell r="BK22">
            <v>-0.14742531895197697</v>
          </cell>
          <cell r="BL22">
            <v>-0.14742531895197697</v>
          </cell>
          <cell r="BM22">
            <v>-1.0269466346361167</v>
          </cell>
          <cell r="BN22">
            <v>-0.12636447252726279</v>
          </cell>
          <cell r="BO22">
            <v>-0.2163608671486017</v>
          </cell>
          <cell r="BP22">
            <v>0.47969341334528348</v>
          </cell>
          <cell r="BQ22">
            <v>0.68310275632084139</v>
          </cell>
          <cell r="BR22">
            <v>0.68310275632084139</v>
          </cell>
          <cell r="BS22">
            <v>-1.0746607354962912</v>
          </cell>
          <cell r="BT22">
            <v>0.7259599528666838</v>
          </cell>
          <cell r="BU22">
            <v>0.75878626406202798</v>
          </cell>
          <cell r="BV22">
            <v>0.50545528606955603</v>
          </cell>
          <cell r="BW22">
            <v>-0.43041100345886374</v>
          </cell>
          <cell r="BX22">
            <v>-0.43041100345886374</v>
          </cell>
          <cell r="BY22">
            <v>-0.86516590967609108</v>
          </cell>
          <cell r="BZ22">
            <v>-0.40379797994319899</v>
          </cell>
          <cell r="CA22">
            <v>-0.6189553891881916</v>
          </cell>
          <cell r="CB22">
            <v>0.14456062522241186</v>
          </cell>
        </row>
        <row r="23">
          <cell r="AZ23">
            <v>9</v>
          </cell>
          <cell r="BA23">
            <v>0</v>
          </cell>
          <cell r="BB23">
            <v>1921728</v>
          </cell>
          <cell r="BC23">
            <v>0</v>
          </cell>
          <cell r="BD23">
            <v>1921728</v>
          </cell>
          <cell r="BE23">
            <v>1921728</v>
          </cell>
          <cell r="BF23">
            <v>1879441</v>
          </cell>
          <cell r="BG23">
            <v>42287</v>
          </cell>
          <cell r="BH23">
            <v>9889</v>
          </cell>
          <cell r="BI23">
            <v>32398</v>
          </cell>
          <cell r="BK23">
            <v>2.9515621277004467</v>
          </cell>
          <cell r="BL23">
            <v>2.9515621277004467</v>
          </cell>
          <cell r="BM23">
            <v>2.9172243562617384</v>
          </cell>
          <cell r="BN23">
            <v>4.4777005506334788</v>
          </cell>
          <cell r="BO23">
            <v>6.0595048568233612</v>
          </cell>
          <cell r="BP23">
            <v>3.9948786855828144</v>
          </cell>
          <cell r="BQ23">
            <v>2.2177480553908113</v>
          </cell>
          <cell r="BR23">
            <v>2.2177480553908113</v>
          </cell>
          <cell r="BS23">
            <v>2.2026120557320894</v>
          </cell>
          <cell r="BT23">
            <v>2.8950234614507853</v>
          </cell>
          <cell r="BU23">
            <v>9.4545497146533606</v>
          </cell>
          <cell r="BV23">
            <v>1.0466289880024959</v>
          </cell>
          <cell r="BW23">
            <v>1.6695568948458472</v>
          </cell>
          <cell r="BX23">
            <v>1.6695568948458472</v>
          </cell>
          <cell r="BY23">
            <v>1.6880672872682467</v>
          </cell>
          <cell r="BZ23">
            <v>0.91806575690527303</v>
          </cell>
          <cell r="CA23">
            <v>-2.6722222508844373</v>
          </cell>
          <cell r="CB23">
            <v>1.6930267871264837</v>
          </cell>
        </row>
        <row r="24">
          <cell r="AZ24">
            <v>39</v>
          </cell>
          <cell r="BA24">
            <v>349777</v>
          </cell>
          <cell r="BB24">
            <v>22400887</v>
          </cell>
          <cell r="BC24">
            <v>40003</v>
          </cell>
          <cell r="BD24">
            <v>22710661</v>
          </cell>
          <cell r="BE24">
            <v>22400887</v>
          </cell>
          <cell r="BF24">
            <v>15060429</v>
          </cell>
          <cell r="BG24">
            <v>7340458</v>
          </cell>
          <cell r="BH24">
            <v>2719626</v>
          </cell>
          <cell r="BI24">
            <v>4620832</v>
          </cell>
          <cell r="BK24">
            <v>-0.70615146823621577</v>
          </cell>
          <cell r="BL24">
            <v>0.40848837640232727</v>
          </cell>
          <cell r="BM24">
            <v>0.60848912123148136</v>
          </cell>
          <cell r="BN24">
            <v>-1.8534602305830816E-3</v>
          </cell>
          <cell r="BO24">
            <v>-0.60205808916403702</v>
          </cell>
          <cell r="BP24">
            <v>0.35140156271069589</v>
          </cell>
          <cell r="BQ24">
            <v>0.19039664272442192</v>
          </cell>
          <cell r="BR24">
            <v>-0.26772734937929865</v>
          </cell>
          <cell r="BS24">
            <v>-0.53106191352157994</v>
          </cell>
          <cell r="BT24">
            <v>0.27694542328964289</v>
          </cell>
          <cell r="BU24">
            <v>-0.25002417700046298</v>
          </cell>
          <cell r="BV24">
            <v>0.58970838553615845</v>
          </cell>
          <cell r="BW24">
            <v>-0.20424368304409191</v>
          </cell>
          <cell r="BX24">
            <v>-3.9128975648328179E-2</v>
          </cell>
          <cell r="BY24">
            <v>-7.1534386244487269E-2</v>
          </cell>
          <cell r="BZ24">
            <v>2.6154227891961312E-2</v>
          </cell>
          <cell r="CA24">
            <v>6.4661982559988118E-2</v>
          </cell>
          <cell r="CB24">
            <v>3.2395410890728726E-3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897003</v>
          </cell>
          <cell r="BC27">
            <v>0</v>
          </cell>
          <cell r="BD27">
            <v>897003</v>
          </cell>
          <cell r="BE27">
            <v>897003</v>
          </cell>
          <cell r="BF27">
            <v>1448</v>
          </cell>
          <cell r="BG27">
            <v>895555</v>
          </cell>
          <cell r="BH27">
            <v>868067</v>
          </cell>
          <cell r="BI27">
            <v>27488</v>
          </cell>
          <cell r="BK27">
            <v>-0.59834736781798625</v>
          </cell>
          <cell r="BL27">
            <v>-0.59834736781798625</v>
          </cell>
          <cell r="BM27">
            <v>-2.4721931587110002</v>
          </cell>
          <cell r="BN27">
            <v>-0.59531759443141041</v>
          </cell>
          <cell r="BO27">
            <v>-0.58491452824658285</v>
          </cell>
          <cell r="BP27">
            <v>-0.92384489557624239</v>
          </cell>
          <cell r="BQ27">
            <v>-3.8708055934111307E-2</v>
          </cell>
          <cell r="BR27">
            <v>-3.8708055934111307E-2</v>
          </cell>
          <cell r="BS27">
            <v>-2.7606923728250798</v>
          </cell>
          <cell r="BT27">
            <v>-3.4183545677779481E-2</v>
          </cell>
          <cell r="BU27">
            <v>1.9977886292177338E-2</v>
          </cell>
          <cell r="BV27">
            <v>-1.7149255707713751</v>
          </cell>
          <cell r="BW27">
            <v>-1.14727451703871</v>
          </cell>
          <cell r="BX27">
            <v>-1.14727451703871</v>
          </cell>
          <cell r="BY27">
            <v>-2.018071039032443</v>
          </cell>
          <cell r="BZ27">
            <v>-1.1452953007709432</v>
          </cell>
          <cell r="CA27">
            <v>-1.1599638632146858</v>
          </cell>
          <cell r="CB27">
            <v>-0.75850954332062903</v>
          </cell>
        </row>
        <row r="28">
          <cell r="AZ28">
            <v>37</v>
          </cell>
          <cell r="BA28">
            <v>709</v>
          </cell>
          <cell r="BB28">
            <v>31591814</v>
          </cell>
          <cell r="BC28">
            <v>0</v>
          </cell>
          <cell r="BD28">
            <v>31592523</v>
          </cell>
          <cell r="BE28">
            <v>31591814</v>
          </cell>
          <cell r="BF28">
            <v>15706593</v>
          </cell>
          <cell r="BG28">
            <v>15885221</v>
          </cell>
          <cell r="BH28">
            <v>5051612</v>
          </cell>
          <cell r="BI28">
            <v>10833609</v>
          </cell>
          <cell r="BK28">
            <v>0.79009079725973486</v>
          </cell>
          <cell r="BL28">
            <v>0.7792803458022135</v>
          </cell>
          <cell r="BM28">
            <v>1.2787483477094019</v>
          </cell>
          <cell r="BN28">
            <v>0.28542882038251616</v>
          </cell>
          <cell r="BO28">
            <v>1.4136408540599277E-2</v>
          </cell>
          <cell r="BP28">
            <v>0.41192997093810746</v>
          </cell>
          <cell r="BQ28">
            <v>0.82537052837847735</v>
          </cell>
          <cell r="BR28">
            <v>0.82420016336786084</v>
          </cell>
          <cell r="BS28">
            <v>0.982486210998057</v>
          </cell>
          <cell r="BT28">
            <v>0.66818115009377177</v>
          </cell>
          <cell r="BU28">
            <v>0.61636894286252186</v>
          </cell>
          <cell r="BV28">
            <v>0.69235895104349243</v>
          </cell>
          <cell r="BW28">
            <v>0.10168305902413799</v>
          </cell>
          <cell r="BX28">
            <v>0.10782387894658907</v>
          </cell>
          <cell r="BY28">
            <v>-0.12245912157428096</v>
          </cell>
          <cell r="BZ28">
            <v>0.35443281460409981</v>
          </cell>
          <cell r="CA28">
            <v>-0.16432166191084896</v>
          </cell>
          <cell r="CB28">
            <v>0.60385464250187759</v>
          </cell>
        </row>
        <row r="29">
          <cell r="AZ29">
            <v>49</v>
          </cell>
          <cell r="BA29">
            <v>7280</v>
          </cell>
          <cell r="BB29">
            <v>5704222</v>
          </cell>
          <cell r="BC29">
            <v>0</v>
          </cell>
          <cell r="BD29">
            <v>5711502</v>
          </cell>
          <cell r="BE29">
            <v>5704222</v>
          </cell>
          <cell r="BF29">
            <v>4503819</v>
          </cell>
          <cell r="BG29">
            <v>1200403</v>
          </cell>
          <cell r="BH29">
            <v>534924</v>
          </cell>
          <cell r="BI29">
            <v>665479</v>
          </cell>
          <cell r="BK29">
            <v>1.7483769696790885</v>
          </cell>
          <cell r="BL29">
            <v>1.8235749156021885</v>
          </cell>
          <cell r="BM29">
            <v>1.8559149886717474</v>
          </cell>
          <cell r="BN29">
            <v>1.7022374684681596</v>
          </cell>
          <cell r="BO29">
            <v>0.47378269614819501</v>
          </cell>
          <cell r="BP29">
            <v>2.6896915288193934</v>
          </cell>
          <cell r="BQ29">
            <v>2.3039434772807565</v>
          </cell>
          <cell r="BR29">
            <v>2.3012431497785091</v>
          </cell>
          <cell r="BS29">
            <v>2.6891123403602224</v>
          </cell>
          <cell r="BT29">
            <v>0.87174280290904793</v>
          </cell>
          <cell r="BU29">
            <v>1.034072517814888</v>
          </cell>
          <cell r="BV29">
            <v>0.74163693074014159</v>
          </cell>
          <cell r="BW29">
            <v>-0.20484653414279963</v>
          </cell>
          <cell r="BX29">
            <v>-0.18867130485559214</v>
          </cell>
          <cell r="BY29">
            <v>-0.19854089366487804</v>
          </cell>
          <cell r="BZ29">
            <v>-0.15164516643952908</v>
          </cell>
          <cell r="CA29">
            <v>0.11013814811338118</v>
          </cell>
          <cell r="CB29">
            <v>-0.35848827338443856</v>
          </cell>
        </row>
        <row r="30">
          <cell r="AZ30">
            <v>60</v>
          </cell>
          <cell r="BA30">
            <v>5368</v>
          </cell>
          <cell r="BB30">
            <v>163822</v>
          </cell>
          <cell r="BC30">
            <v>0</v>
          </cell>
          <cell r="BD30">
            <v>169190</v>
          </cell>
          <cell r="BE30">
            <v>163822</v>
          </cell>
          <cell r="BF30">
            <v>163822</v>
          </cell>
          <cell r="BG30">
            <v>0</v>
          </cell>
          <cell r="BH30">
            <v>0</v>
          </cell>
          <cell r="BI30">
            <v>0</v>
          </cell>
          <cell r="BK30">
            <v>1.809088939602832</v>
          </cell>
          <cell r="BL30">
            <v>1.8431666939110691</v>
          </cell>
          <cell r="BM30">
            <v>1.8431666939110691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50004</v>
          </cell>
          <cell r="BB33">
            <v>710098</v>
          </cell>
          <cell r="BC33">
            <v>40003</v>
          </cell>
          <cell r="BD33">
            <v>720099</v>
          </cell>
          <cell r="BE33">
            <v>710098</v>
          </cell>
          <cell r="BF33">
            <v>710098</v>
          </cell>
          <cell r="BG33">
            <v>0</v>
          </cell>
          <cell r="BH33">
            <v>0</v>
          </cell>
          <cell r="BI33">
            <v>0</v>
          </cell>
          <cell r="BK33">
            <v>20.990611428822191</v>
          </cell>
          <cell r="BL33">
            <v>22.694639752940347</v>
          </cell>
          <cell r="BM33">
            <v>22.694639752940347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2.8964950427389002</v>
          </cell>
          <cell r="BR33">
            <v>1.4674306405908055</v>
          </cell>
          <cell r="BS33">
            <v>1.4674306405908055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8.5308750262538027</v>
          </cell>
          <cell r="BX33">
            <v>5.8100468058497556</v>
          </cell>
          <cell r="BY33">
            <v>5.8100468058497556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44079</v>
          </cell>
          <cell r="BB34">
            <v>212602</v>
          </cell>
          <cell r="BC34">
            <v>0</v>
          </cell>
          <cell r="BD34">
            <v>256681</v>
          </cell>
          <cell r="BE34">
            <v>212602</v>
          </cell>
          <cell r="BF34">
            <v>212461</v>
          </cell>
          <cell r="BG34">
            <v>141</v>
          </cell>
          <cell r="BH34">
            <v>141</v>
          </cell>
          <cell r="BI34">
            <v>0</v>
          </cell>
          <cell r="BK34">
            <v>-3.8382001575688496</v>
          </cell>
          <cell r="BL34">
            <v>-2.7152600356492251</v>
          </cell>
          <cell r="BM34">
            <v>-2.7333718664545814</v>
          </cell>
          <cell r="BN34">
            <v>24.575929217797253</v>
          </cell>
          <cell r="BO34">
            <v>24.575929217797253</v>
          </cell>
          <cell r="BP34" t="str">
            <v>---</v>
          </cell>
          <cell r="BQ34">
            <v>10.232638274690631</v>
          </cell>
          <cell r="BR34">
            <v>2.8140781688991368</v>
          </cell>
          <cell r="BS34">
            <v>2.8220773670059707</v>
          </cell>
          <cell r="BT34">
            <v>-7.973703136772448</v>
          </cell>
          <cell r="BU34">
            <v>-7.973703136772448</v>
          </cell>
          <cell r="BV34" t="str">
            <v>---</v>
          </cell>
          <cell r="BW34">
            <v>-10.967452852558079</v>
          </cell>
          <cell r="BX34">
            <v>0.19854501951588333</v>
          </cell>
          <cell r="BY34">
            <v>0.19733725522490531</v>
          </cell>
          <cell r="BZ34">
            <v>1.5257198156783058</v>
          </cell>
          <cell r="CA34">
            <v>1.5257198156783058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971</v>
          </cell>
          <cell r="BB37">
            <v>24487335</v>
          </cell>
          <cell r="BC37">
            <v>0</v>
          </cell>
          <cell r="BD37">
            <v>24488306</v>
          </cell>
          <cell r="BE37">
            <v>24487335</v>
          </cell>
          <cell r="BF37">
            <v>12250520</v>
          </cell>
          <cell r="BG37">
            <v>12236815</v>
          </cell>
          <cell r="BH37">
            <v>3465712</v>
          </cell>
          <cell r="BI37">
            <v>8771103</v>
          </cell>
          <cell r="BK37">
            <v>-0.37436637689719499</v>
          </cell>
          <cell r="BL37">
            <v>-0.3932192825737979</v>
          </cell>
          <cell r="BM37">
            <v>-0.81600932816958682</v>
          </cell>
          <cell r="BN37">
            <v>3.0044279829666287E-2</v>
          </cell>
          <cell r="BO37">
            <v>-0.82918373861079475</v>
          </cell>
          <cell r="BP37">
            <v>0.36954968231386331</v>
          </cell>
          <cell r="BQ37">
            <v>2.176469803353287</v>
          </cell>
          <cell r="BR37">
            <v>2.1783570797786034</v>
          </cell>
          <cell r="BS37">
            <v>3.7195568901531528</v>
          </cell>
          <cell r="BT37">
            <v>0.6806379316069755</v>
          </cell>
          <cell r="BU37">
            <v>0.56526824204976567</v>
          </cell>
          <cell r="BV37">
            <v>0.72629676743614091</v>
          </cell>
          <cell r="BW37">
            <v>86.443088923967395</v>
          </cell>
          <cell r="BX37">
            <v>86.398863075810212</v>
          </cell>
          <cell r="BY37">
            <v>85.054185306363109</v>
          </cell>
          <cell r="BZ37">
            <v>87.671510729717554</v>
          </cell>
          <cell r="CA37">
            <v>62.620487975943107</v>
          </cell>
          <cell r="CB37">
            <v>99.93279305327674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12.815851475563743</v>
          </cell>
          <cell r="BX38">
            <v>-9.2237623073689541</v>
          </cell>
          <cell r="BY38">
            <v>-9.2237623073689541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2673988</v>
          </cell>
          <cell r="BB40">
            <v>187091389</v>
          </cell>
          <cell r="BC40">
            <v>680081</v>
          </cell>
          <cell r="BD40">
            <v>189085296</v>
          </cell>
          <cell r="BE40">
            <v>187091389</v>
          </cell>
          <cell r="BF40">
            <v>106856684</v>
          </cell>
          <cell r="BG40">
            <v>80234705</v>
          </cell>
          <cell r="BH40">
            <v>26714248</v>
          </cell>
          <cell r="BI40">
            <v>53520457</v>
          </cell>
          <cell r="BK40">
            <v>0.65582024331247712</v>
          </cell>
          <cell r="BL40">
            <v>0.76091406739284828</v>
          </cell>
          <cell r="BM40">
            <v>1.0665890369073283</v>
          </cell>
          <cell r="BN40">
            <v>0.35381574723178932</v>
          </cell>
          <cell r="BO40">
            <v>-0.18444175979482891</v>
          </cell>
          <cell r="BP40">
            <v>0.62248207290558355</v>
          </cell>
          <cell r="BQ40">
            <v>1.2591905102394385</v>
          </cell>
          <cell r="BR40">
            <v>1.192719612571902</v>
          </cell>
          <cell r="BS40">
            <v>1.5118751628102167</v>
          </cell>
          <cell r="BT40">
            <v>0.77077099804372384</v>
          </cell>
          <cell r="BU40">
            <v>0.59252324719876182</v>
          </cell>
          <cell r="BV40">
            <v>0.85997829232866696</v>
          </cell>
          <cell r="BW40">
            <v>-0.24918651085663601</v>
          </cell>
          <cell r="BX40">
            <v>-0.20911603900479747</v>
          </cell>
          <cell r="BY40">
            <v>-0.50266325839115611</v>
          </cell>
          <cell r="BZ40">
            <v>0.19989508337256989</v>
          </cell>
          <cell r="CA40">
            <v>-5.8277209754287185E-2</v>
          </cell>
          <cell r="CB40">
            <v>0.31930612309036821</v>
          </cell>
        </row>
        <row r="42">
          <cell r="AZ42">
            <v>927</v>
          </cell>
          <cell r="BA42">
            <v>76006</v>
          </cell>
          <cell r="BB42">
            <v>4634117</v>
          </cell>
          <cell r="BC42">
            <v>0</v>
          </cell>
          <cell r="BD42">
            <v>4710123</v>
          </cell>
          <cell r="BE42">
            <v>4634117</v>
          </cell>
          <cell r="BF42">
            <v>3188617</v>
          </cell>
          <cell r="BG42">
            <v>1445500</v>
          </cell>
          <cell r="BH42">
            <v>838934</v>
          </cell>
          <cell r="BI42">
            <v>606566</v>
          </cell>
          <cell r="BK42">
            <v>-0.10645368316690718</v>
          </cell>
          <cell r="BL42">
            <v>0.97563282674300034</v>
          </cell>
          <cell r="BM42">
            <v>2.028143791424486</v>
          </cell>
          <cell r="BN42">
            <v>-1.3460927731670069</v>
          </cell>
          <cell r="BO42">
            <v>-2.0861155443177348</v>
          </cell>
          <cell r="BP42">
            <v>-0.32257634875056951</v>
          </cell>
          <cell r="BQ42">
            <v>-1.723409761368444</v>
          </cell>
          <cell r="BR42">
            <v>-2.1527119275332463</v>
          </cell>
          <cell r="BS42">
            <v>-2.0919373723450319</v>
          </cell>
          <cell r="BT42">
            <v>-2.2865076191378231</v>
          </cell>
          <cell r="BU42">
            <v>-3.1098226344497659</v>
          </cell>
          <cell r="BV42">
            <v>-1.1244573984386053</v>
          </cell>
          <cell r="BW42">
            <v>-1.3227687345259365</v>
          </cell>
          <cell r="BX42">
            <v>-0.67433961083954719</v>
          </cell>
          <cell r="BY42">
            <v>-1.3099259850349876</v>
          </cell>
          <cell r="BZ42">
            <v>0.65698564162945949</v>
          </cell>
          <cell r="CA42">
            <v>0.84043745554402971</v>
          </cell>
          <cell r="CB42">
            <v>0.36617639571308036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0.65171465051649946</v>
          </cell>
          <cell r="BL45">
            <v>0.85738439813858314</v>
          </cell>
          <cell r="BM45">
            <v>1.2059720378510663</v>
          </cell>
          <cell r="BN45">
            <v>0.37479997275691179</v>
          </cell>
          <cell r="BO45">
            <v>-0.20041896045343011</v>
          </cell>
          <cell r="BP45">
            <v>0.69798587207083873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0.72450801972177015</v>
          </cell>
          <cell r="BL46">
            <v>0.83738070284473665</v>
          </cell>
          <cell r="BM46">
            <v>1.0991602380287624</v>
          </cell>
          <cell r="BN46">
            <v>0.50549533084087717</v>
          </cell>
          <cell r="BO46">
            <v>2.4064485724606399E-2</v>
          </cell>
          <cell r="BP46">
            <v>0.73963314183245199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-0.10623919589275443</v>
          </cell>
          <cell r="BL47">
            <v>4.0243365521597241E-2</v>
          </cell>
          <cell r="BM47">
            <v>-9.1984863246130644E-3</v>
          </cell>
          <cell r="BN47">
            <v>0.10245771285073424</v>
          </cell>
          <cell r="BO47">
            <v>-0.53736667518884396</v>
          </cell>
          <cell r="BP47">
            <v>0.33346886292733302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631455</v>
          </cell>
          <cell r="BB48">
            <v>24982344</v>
          </cell>
          <cell r="BC48">
            <v>0</v>
          </cell>
          <cell r="BD48">
            <v>25613799</v>
          </cell>
          <cell r="BE48">
            <v>24982344</v>
          </cell>
          <cell r="BF48">
            <v>12735017</v>
          </cell>
          <cell r="BG48">
            <v>12247327</v>
          </cell>
          <cell r="BH48">
            <v>2256942</v>
          </cell>
          <cell r="BI48">
            <v>9990385</v>
          </cell>
          <cell r="BK48">
            <v>0.68202281484157634</v>
          </cell>
          <cell r="BL48">
            <v>0.13492344025143321</v>
          </cell>
          <cell r="BM48">
            <v>3.6440400255588479E-2</v>
          </cell>
          <cell r="BN48">
            <v>0.23732808647005665</v>
          </cell>
          <cell r="BO48">
            <v>-1.1305150377849404E-2</v>
          </cell>
          <cell r="BP48">
            <v>0.29349717253008833</v>
          </cell>
          <cell r="BQ48">
            <v>0.53199856193542061</v>
          </cell>
          <cell r="BR48">
            <v>0.6140650362163047</v>
          </cell>
          <cell r="BS48">
            <v>0.90071585095670148</v>
          </cell>
          <cell r="BT48">
            <v>0.31772194276153964</v>
          </cell>
          <cell r="BU48">
            <v>1.0388098755906405</v>
          </cell>
          <cell r="BV48">
            <v>0.1562428859759768</v>
          </cell>
          <cell r="BW48">
            <v>-0.19363966110915731</v>
          </cell>
          <cell r="BX48">
            <v>-0.11335694494936099</v>
          </cell>
          <cell r="BY48">
            <v>-0.67854541352082576</v>
          </cell>
          <cell r="BZ48">
            <v>0.49052124474278092</v>
          </cell>
          <cell r="CA48">
            <v>0.40446128526083758</v>
          </cell>
          <cell r="CB48">
            <v>0.50883060159045979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0.55956441052726902</v>
          </cell>
          <cell r="BL49">
            <v>0.55956441052726902</v>
          </cell>
          <cell r="BM49">
            <v>0.38577107390282972</v>
          </cell>
          <cell r="BN49">
            <v>1.22722740820016</v>
          </cell>
          <cell r="BO49">
            <v>3.1636515700288248</v>
          </cell>
          <cell r="BP49">
            <v>1.1675929440518873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3.0169058235526514</v>
          </cell>
          <cell r="BL50">
            <v>2.8622647936251466</v>
          </cell>
          <cell r="BM50">
            <v>3.0662364941075104</v>
          </cell>
          <cell r="BN50">
            <v>1.8897860253586085</v>
          </cell>
          <cell r="BO50">
            <v>0.61242638309402242</v>
          </cell>
          <cell r="BP50">
            <v>2.377789779682038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-0.2340505725984432</v>
          </cell>
          <cell r="BL52">
            <v>-0.2340505725984432</v>
          </cell>
          <cell r="BM52">
            <v>-1.0502856590919984</v>
          </cell>
          <cell r="BN52">
            <v>-0.21806923105915921</v>
          </cell>
          <cell r="BO52">
            <v>-0.29485563061817377</v>
          </cell>
          <cell r="BP52">
            <v>0.40311753101502923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3.8128737321617923</v>
          </cell>
          <cell r="BL54">
            <v>-0.38350303280577647</v>
          </cell>
          <cell r="BM54">
            <v>-0.38350303280577647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14.466026377115115</v>
          </cell>
          <cell r="BL55">
            <v>16.839870581103654</v>
          </cell>
          <cell r="BM55">
            <v>16.838688234752052</v>
          </cell>
          <cell r="BN55">
            <v>24.575929217797253</v>
          </cell>
          <cell r="BO55">
            <v>24.575929217797253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5">
        <row r="14">
          <cell r="AZ14">
            <v>28</v>
          </cell>
          <cell r="BA14">
            <v>0</v>
          </cell>
          <cell r="BB14">
            <v>5854019</v>
          </cell>
          <cell r="BC14">
            <v>0</v>
          </cell>
          <cell r="BD14">
            <v>5854019</v>
          </cell>
          <cell r="BE14">
            <v>5854019</v>
          </cell>
          <cell r="BF14">
            <v>4641670</v>
          </cell>
          <cell r="BG14">
            <v>1212349</v>
          </cell>
          <cell r="BH14">
            <v>151642</v>
          </cell>
          <cell r="BI14">
            <v>1060707</v>
          </cell>
          <cell r="BK14">
            <v>13.320276278775701</v>
          </cell>
          <cell r="BL14">
            <v>13.320276278775701</v>
          </cell>
          <cell r="BM14">
            <v>15.137166398645263</v>
          </cell>
          <cell r="BN14">
            <v>6.6710146888245836</v>
          </cell>
          <cell r="BO14">
            <v>1.9709524109942533</v>
          </cell>
          <cell r="BP14">
            <v>7.3764589895905619</v>
          </cell>
          <cell r="BQ14">
            <v>9.0584907295287351</v>
          </cell>
          <cell r="BR14">
            <v>9.0584907295287351</v>
          </cell>
          <cell r="BS14">
            <v>9.7955579791060075</v>
          </cell>
          <cell r="BT14">
            <v>6.3256949597427559</v>
          </cell>
          <cell r="BU14">
            <v>1.9604108770742368</v>
          </cell>
          <cell r="BV14">
            <v>6.980496379429435</v>
          </cell>
          <cell r="BW14">
            <v>8.312442976300872</v>
          </cell>
          <cell r="BX14">
            <v>8.312442976300872</v>
          </cell>
          <cell r="BY14">
            <v>6.726352643984046</v>
          </cell>
          <cell r="BZ14">
            <v>14.542130490944905</v>
          </cell>
          <cell r="CA14">
            <v>10.845460847229615</v>
          </cell>
          <cell r="CB14">
            <v>15.118361258017954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>
            <v>-100</v>
          </cell>
          <cell r="BR15">
            <v>-100</v>
          </cell>
          <cell r="BS15">
            <v>-100</v>
          </cell>
          <cell r="BT15">
            <v>-100</v>
          </cell>
          <cell r="BU15">
            <v>-100</v>
          </cell>
          <cell r="BV15">
            <v>-100</v>
          </cell>
          <cell r="BW15">
            <v>-100</v>
          </cell>
          <cell r="BX15">
            <v>-100</v>
          </cell>
          <cell r="BY15">
            <v>-100</v>
          </cell>
          <cell r="BZ15">
            <v>-100</v>
          </cell>
          <cell r="CA15">
            <v>-100</v>
          </cell>
          <cell r="CB15">
            <v>-100</v>
          </cell>
        </row>
        <row r="16">
          <cell r="AZ16">
            <v>55</v>
          </cell>
          <cell r="BA16">
            <v>0</v>
          </cell>
          <cell r="BB16">
            <v>3047912</v>
          </cell>
          <cell r="BC16">
            <v>0</v>
          </cell>
          <cell r="BD16">
            <v>3047912</v>
          </cell>
          <cell r="BE16">
            <v>3047912</v>
          </cell>
          <cell r="BF16">
            <v>2637365</v>
          </cell>
          <cell r="BG16">
            <v>410547</v>
          </cell>
          <cell r="BH16">
            <v>95686</v>
          </cell>
          <cell r="BI16">
            <v>314861</v>
          </cell>
          <cell r="BK16">
            <v>27.678302331336923</v>
          </cell>
          <cell r="BL16">
            <v>26.480269968663308</v>
          </cell>
          <cell r="BM16">
            <v>20.48939966038439</v>
          </cell>
          <cell r="BN16">
            <v>84.427409299504035</v>
          </cell>
          <cell r="BO16">
            <v>19.437035321099728</v>
          </cell>
          <cell r="BP16">
            <v>118.65838127588097</v>
          </cell>
          <cell r="BQ16">
            <v>25.512337909818349</v>
          </cell>
          <cell r="BR16">
            <v>25.512337909818349</v>
          </cell>
          <cell r="BS16">
            <v>19.654836991956138</v>
          </cell>
          <cell r="BT16">
            <v>83.090011493580306</v>
          </cell>
          <cell r="BU16">
            <v>18.775530827006982</v>
          </cell>
          <cell r="BV16">
            <v>119.15270413230479</v>
          </cell>
          <cell r="BW16">
            <v>18.330971214382163</v>
          </cell>
          <cell r="BX16">
            <v>19.519579477234259</v>
          </cell>
          <cell r="BY16">
            <v>18.010606016100649</v>
          </cell>
          <cell r="BZ16">
            <v>36.388194396380477</v>
          </cell>
          <cell r="CA16">
            <v>10.610979491036886</v>
          </cell>
          <cell r="CB16">
            <v>55.471757083768303</v>
          </cell>
        </row>
        <row r="17">
          <cell r="AZ17">
            <v>1</v>
          </cell>
          <cell r="BA17">
            <v>1228201</v>
          </cell>
          <cell r="BB17">
            <v>29115906</v>
          </cell>
          <cell r="BC17">
            <v>600075</v>
          </cell>
          <cell r="BD17">
            <v>29744032</v>
          </cell>
          <cell r="BE17">
            <v>29115906</v>
          </cell>
          <cell r="BF17">
            <v>15859583</v>
          </cell>
          <cell r="BG17">
            <v>13256323</v>
          </cell>
          <cell r="BH17">
            <v>4502223</v>
          </cell>
          <cell r="BI17">
            <v>8754100</v>
          </cell>
          <cell r="BK17">
            <v>6.8450780387287136</v>
          </cell>
          <cell r="BL17">
            <v>6.608361819534414</v>
          </cell>
          <cell r="BM17">
            <v>5.5536310599351602</v>
          </cell>
          <cell r="BN17">
            <v>7.9122856083425841</v>
          </cell>
          <cell r="BO17">
            <v>2.7590138513900797</v>
          </cell>
          <cell r="BP17">
            <v>10.726716603006903</v>
          </cell>
          <cell r="BQ17">
            <v>6.2534311614381943</v>
          </cell>
          <cell r="BR17">
            <v>5.4400496508169027</v>
          </cell>
          <cell r="BS17">
            <v>3.8188086454826964</v>
          </cell>
          <cell r="BT17">
            <v>7.4474610364518412</v>
          </cell>
          <cell r="BU17">
            <v>2.8332011890815245</v>
          </cell>
          <cell r="BV17">
            <v>9.9856276584231463</v>
          </cell>
          <cell r="BW17">
            <v>4.0021209502553834</v>
          </cell>
          <cell r="BX17">
            <v>3.5569032108841103</v>
          </cell>
          <cell r="BY17">
            <v>2.9733453413947064</v>
          </cell>
          <cell r="BZ17">
            <v>4.2875410029863392</v>
          </cell>
          <cell r="CA17">
            <v>5.8713607481825081</v>
          </cell>
          <cell r="CB17">
            <v>3.4423918292816991</v>
          </cell>
        </row>
        <row r="18">
          <cell r="AZ18">
            <v>16</v>
          </cell>
          <cell r="BA18">
            <v>352143</v>
          </cell>
          <cell r="BB18">
            <v>32192349</v>
          </cell>
          <cell r="BC18">
            <v>0</v>
          </cell>
          <cell r="BD18">
            <v>32544492</v>
          </cell>
          <cell r="BE18">
            <v>32192349</v>
          </cell>
          <cell r="BF18">
            <v>20369139</v>
          </cell>
          <cell r="BG18">
            <v>11823210</v>
          </cell>
          <cell r="BH18">
            <v>3850047</v>
          </cell>
          <cell r="BI18">
            <v>7973163</v>
          </cell>
          <cell r="BK18">
            <v>9.8938742020896253</v>
          </cell>
          <cell r="BL18">
            <v>10.049519738361612</v>
          </cell>
          <cell r="BM18">
            <v>6.9688642192810013</v>
          </cell>
          <cell r="BN18">
            <v>15.786456727346931</v>
          </cell>
          <cell r="BO18">
            <v>25.4031898677048</v>
          </cell>
          <cell r="BP18">
            <v>11.6640533514474</v>
          </cell>
          <cell r="BQ18">
            <v>8.211552713806114</v>
          </cell>
          <cell r="BR18">
            <v>8.5224381032094065</v>
          </cell>
          <cell r="BS18">
            <v>5.2148288205401627</v>
          </cell>
          <cell r="BT18">
            <v>14.736508175296814</v>
          </cell>
          <cell r="BU18">
            <v>25.12925338794798</v>
          </cell>
          <cell r="BV18">
            <v>10.312346999433132</v>
          </cell>
          <cell r="BW18">
            <v>18.16716066069386</v>
          </cell>
          <cell r="BX18">
            <v>17.743329963755492</v>
          </cell>
          <cell r="BY18">
            <v>18.471749041136153</v>
          </cell>
          <cell r="BZ18">
            <v>16.410436704171438</v>
          </cell>
          <cell r="CA18">
            <v>4.1943806821467922</v>
          </cell>
          <cell r="CB18">
            <v>22.570655643464587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>
            <v>-100</v>
          </cell>
          <cell r="BL19">
            <v>-100</v>
          </cell>
          <cell r="BM19">
            <v>-100</v>
          </cell>
          <cell r="BN19">
            <v>-100</v>
          </cell>
          <cell r="BO19">
            <v>-100</v>
          </cell>
          <cell r="BP19" t="str">
            <v>---</v>
          </cell>
          <cell r="BQ19">
            <v>-100</v>
          </cell>
          <cell r="BR19">
            <v>-100</v>
          </cell>
          <cell r="BS19">
            <v>-100</v>
          </cell>
          <cell r="BT19">
            <v>-100</v>
          </cell>
          <cell r="BU19">
            <v>-100</v>
          </cell>
          <cell r="BV19" t="str">
            <v>---</v>
          </cell>
          <cell r="BW19">
            <v>-55.598601282625971</v>
          </cell>
          <cell r="BX19">
            <v>-55.369806716923243</v>
          </cell>
          <cell r="BY19">
            <v>-55.481002577493932</v>
          </cell>
          <cell r="BZ19">
            <v>-44.925856377886738</v>
          </cell>
          <cell r="CA19">
            <v>-44.925856377886738</v>
          </cell>
          <cell r="CB19" t="str">
            <v>---</v>
          </cell>
        </row>
        <row r="20">
          <cell r="AZ20">
            <v>12</v>
          </cell>
          <cell r="BA20">
            <v>631455</v>
          </cell>
          <cell r="BB20">
            <v>24982344</v>
          </cell>
          <cell r="BC20">
            <v>0</v>
          </cell>
          <cell r="BD20">
            <v>25613799</v>
          </cell>
          <cell r="BE20">
            <v>24982344</v>
          </cell>
          <cell r="BF20">
            <v>12735017</v>
          </cell>
          <cell r="BG20">
            <v>12247327</v>
          </cell>
          <cell r="BH20">
            <v>2256942</v>
          </cell>
          <cell r="BI20">
            <v>9990385</v>
          </cell>
          <cell r="BK20">
            <v>4.8584261461018574</v>
          </cell>
          <cell r="BL20">
            <v>4.3675999631970441</v>
          </cell>
          <cell r="BM20">
            <v>3.4806094480201777</v>
          </cell>
          <cell r="BN20">
            <v>5.3042837438910917</v>
          </cell>
          <cell r="BO20">
            <v>10.437960955002223</v>
          </cell>
          <cell r="BP20">
            <v>4.2132220705086487</v>
          </cell>
          <cell r="BQ20">
            <v>3.9464402076364147</v>
          </cell>
          <cell r="BR20">
            <v>4.1088248322927345</v>
          </cell>
          <cell r="BS20">
            <v>2.7410072844461508</v>
          </cell>
          <cell r="BT20">
            <v>5.570275712050532</v>
          </cell>
          <cell r="BU20">
            <v>10.897176843903678</v>
          </cell>
          <cell r="BV20">
            <v>4.4369712775312209</v>
          </cell>
          <cell r="BW20">
            <v>4.344023822287868</v>
          </cell>
          <cell r="BX20">
            <v>3.7580104815944315</v>
          </cell>
          <cell r="BY20">
            <v>1.3597630411678274</v>
          </cell>
          <cell r="BZ20">
            <v>6.4169799913466941</v>
          </cell>
          <cell r="CA20">
            <v>8.9230886352795977</v>
          </cell>
          <cell r="CB20">
            <v>5.8991429245924376</v>
          </cell>
        </row>
        <row r="21">
          <cell r="AZ21">
            <v>17</v>
          </cell>
          <cell r="BA21">
            <v>4001</v>
          </cell>
          <cell r="BB21">
            <v>37061</v>
          </cell>
          <cell r="BC21">
            <v>0</v>
          </cell>
          <cell r="BD21">
            <v>41062</v>
          </cell>
          <cell r="BE21">
            <v>37061</v>
          </cell>
          <cell r="BF21">
            <v>37061</v>
          </cell>
          <cell r="BG21">
            <v>0</v>
          </cell>
          <cell r="BH21">
            <v>0</v>
          </cell>
          <cell r="BI21">
            <v>0</v>
          </cell>
          <cell r="BK21">
            <v>18.718475944919355</v>
          </cell>
          <cell r="BL21">
            <v>1.1498128702348565</v>
          </cell>
          <cell r="BM21">
            <v>1.1498128702348565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4.191149283579465</v>
          </cell>
          <cell r="BR21">
            <v>3.625479967657208</v>
          </cell>
          <cell r="BS21">
            <v>3.625479967657208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15.656564431811869</v>
          </cell>
          <cell r="BX21">
            <v>11.615646882860876</v>
          </cell>
          <cell r="BY21">
            <v>11.615646882860876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3772287</v>
          </cell>
          <cell r="BC22">
            <v>0</v>
          </cell>
          <cell r="BD22">
            <v>3772287</v>
          </cell>
          <cell r="BE22">
            <v>3772287</v>
          </cell>
          <cell r="BF22">
            <v>88218</v>
          </cell>
          <cell r="BG22">
            <v>3684069</v>
          </cell>
          <cell r="BH22">
            <v>3207737</v>
          </cell>
          <cell r="BI22">
            <v>476332</v>
          </cell>
          <cell r="BK22">
            <v>116.35855462657427</v>
          </cell>
          <cell r="BL22">
            <v>116.35855462657427</v>
          </cell>
          <cell r="BM22">
            <v>-12.675145886086725</v>
          </cell>
          <cell r="BN22">
            <v>124.22061519183245</v>
          </cell>
          <cell r="BO22">
            <v>172.17468256037972</v>
          </cell>
          <cell r="BP22">
            <v>2.9348038329844561</v>
          </cell>
          <cell r="BQ22">
            <v>115.74538692533581</v>
          </cell>
          <cell r="BR22">
            <v>115.74538692533581</v>
          </cell>
          <cell r="BS22">
            <v>-12.532405233705058</v>
          </cell>
          <cell r="BT22">
            <v>123.59776501341355</v>
          </cell>
          <cell r="BU22">
            <v>171.0765462607927</v>
          </cell>
          <cell r="BV22">
            <v>2.5914824450347762</v>
          </cell>
          <cell r="BW22">
            <v>3.5800087250525081</v>
          </cell>
          <cell r="BX22">
            <v>3.5800087250525081</v>
          </cell>
          <cell r="BY22">
            <v>-15.198668188908915</v>
          </cell>
          <cell r="BZ22">
            <v>4.9966867076020494</v>
          </cell>
          <cell r="CA22">
            <v>6.7492225405995754</v>
          </cell>
          <cell r="CB22">
            <v>0.81074145954664889</v>
          </cell>
        </row>
        <row r="23">
          <cell r="AZ23">
            <v>9</v>
          </cell>
          <cell r="BA23">
            <v>0</v>
          </cell>
          <cell r="BB23">
            <v>1921728</v>
          </cell>
          <cell r="BC23">
            <v>0</v>
          </cell>
          <cell r="BD23">
            <v>1921728</v>
          </cell>
          <cell r="BE23">
            <v>1921728</v>
          </cell>
          <cell r="BF23">
            <v>1879441</v>
          </cell>
          <cell r="BG23">
            <v>42287</v>
          </cell>
          <cell r="BH23">
            <v>9889</v>
          </cell>
          <cell r="BI23">
            <v>32398</v>
          </cell>
          <cell r="BK23">
            <v>29.901910122853636</v>
          </cell>
          <cell r="BL23">
            <v>29.901910122853636</v>
          </cell>
          <cell r="BM23">
            <v>30.105633795541365</v>
          </cell>
          <cell r="BN23">
            <v>21.567961677625512</v>
          </cell>
          <cell r="BO23">
            <v>68.558981178521819</v>
          </cell>
          <cell r="BP23">
            <v>11.860379479468453</v>
          </cell>
          <cell r="BQ23">
            <v>28.284305444560975</v>
          </cell>
          <cell r="BR23">
            <v>28.284305444560975</v>
          </cell>
          <cell r="BS23">
            <v>28.551761151812816</v>
          </cell>
          <cell r="BT23">
            <v>17.426048676960161</v>
          </cell>
          <cell r="BU23">
            <v>54.681761713929731</v>
          </cell>
          <cell r="BV23">
            <v>9.384430373884701</v>
          </cell>
          <cell r="BW23">
            <v>35.107610036835069</v>
          </cell>
          <cell r="BX23">
            <v>35.107610036835069</v>
          </cell>
          <cell r="BY23">
            <v>35.629410698679109</v>
          </cell>
          <cell r="BZ23">
            <v>16.735354769904689</v>
          </cell>
          <cell r="CA23">
            <v>3.4076379301869908</v>
          </cell>
          <cell r="CB23">
            <v>19.92852325508543</v>
          </cell>
        </row>
        <row r="24">
          <cell r="AZ24">
            <v>39</v>
          </cell>
          <cell r="BA24">
            <v>349777</v>
          </cell>
          <cell r="BB24">
            <v>22400887</v>
          </cell>
          <cell r="BC24">
            <v>40003</v>
          </cell>
          <cell r="BD24">
            <v>22710661</v>
          </cell>
          <cell r="BE24">
            <v>22400887</v>
          </cell>
          <cell r="BF24">
            <v>15060429</v>
          </cell>
          <cell r="BG24">
            <v>7340458</v>
          </cell>
          <cell r="BH24">
            <v>2719626</v>
          </cell>
          <cell r="BI24">
            <v>4620832</v>
          </cell>
          <cell r="BK24">
            <v>3.6906311328654962</v>
          </cell>
          <cell r="BL24">
            <v>3.7152167440783312</v>
          </cell>
          <cell r="BM24">
            <v>4.5832439920805212</v>
          </cell>
          <cell r="BN24">
            <v>1.9682166243337074</v>
          </cell>
          <cell r="BO24">
            <v>0.6195290175861734</v>
          </cell>
          <cell r="BP24">
            <v>2.7712687942082814</v>
          </cell>
          <cell r="BQ24">
            <v>4.2147636525192267</v>
          </cell>
          <cell r="BR24">
            <v>3.2528581184578576</v>
          </cell>
          <cell r="BS24">
            <v>3.8763546925402848</v>
          </cell>
          <cell r="BT24">
            <v>1.9967760937684043</v>
          </cell>
          <cell r="BU24">
            <v>1.2944429877730146</v>
          </cell>
          <cell r="BV24">
            <v>2.4147112160298523</v>
          </cell>
          <cell r="BW24">
            <v>-1.8827436088099558</v>
          </cell>
          <cell r="BX24">
            <v>-0.90968859760287568</v>
          </cell>
          <cell r="BY24">
            <v>-3.2633303600882901</v>
          </cell>
          <cell r="BZ24">
            <v>4.1923611152934859</v>
          </cell>
          <cell r="CA24">
            <v>2.4216584120392515</v>
          </cell>
          <cell r="CB24">
            <v>5.2760782448693311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>
            <v>-100</v>
          </cell>
          <cell r="BL26">
            <v>-100</v>
          </cell>
          <cell r="BM26">
            <v>-100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897003</v>
          </cell>
          <cell r="BC27">
            <v>0</v>
          </cell>
          <cell r="BD27">
            <v>897003</v>
          </cell>
          <cell r="BE27">
            <v>897003</v>
          </cell>
          <cell r="BF27">
            <v>1448</v>
          </cell>
          <cell r="BG27">
            <v>895555</v>
          </cell>
          <cell r="BH27">
            <v>868067</v>
          </cell>
          <cell r="BI27">
            <v>27488</v>
          </cell>
          <cell r="BK27">
            <v>3.633114270041804</v>
          </cell>
          <cell r="BL27">
            <v>3.633114270041804</v>
          </cell>
          <cell r="BM27">
            <v>-26.976920370424406</v>
          </cell>
          <cell r="BN27">
            <v>3.7020729642569306</v>
          </cell>
          <cell r="BO27">
            <v>4.3575750937367319</v>
          </cell>
          <cell r="BP27">
            <v>-13.512515470674879</v>
          </cell>
          <cell r="BQ27">
            <v>3.0608196604982263</v>
          </cell>
          <cell r="BR27">
            <v>3.0608196604982263</v>
          </cell>
          <cell r="BS27">
            <v>-26.636900464503587</v>
          </cell>
          <cell r="BT27">
            <v>3.1283190237851866</v>
          </cell>
          <cell r="BU27">
            <v>3.7539367839996451</v>
          </cell>
          <cell r="BV27">
            <v>-13.368187718903668</v>
          </cell>
          <cell r="BW27">
            <v>5.7889716566513316</v>
          </cell>
          <cell r="BX27">
            <v>5.7889716566513316</v>
          </cell>
          <cell r="BY27">
            <v>-22.556996077723245</v>
          </cell>
          <cell r="BZ27">
            <v>5.8762754192402733</v>
          </cell>
          <cell r="CA27">
            <v>6.6898069830591878</v>
          </cell>
          <cell r="CB27">
            <v>-11.788198466157029</v>
          </cell>
        </row>
        <row r="28">
          <cell r="AZ28">
            <v>37</v>
          </cell>
          <cell r="BA28">
            <v>709</v>
          </cell>
          <cell r="BB28">
            <v>31591814</v>
          </cell>
          <cell r="BC28">
            <v>0</v>
          </cell>
          <cell r="BD28">
            <v>31592523</v>
          </cell>
          <cell r="BE28">
            <v>31591814</v>
          </cell>
          <cell r="BF28">
            <v>15706593</v>
          </cell>
          <cell r="BG28">
            <v>15885221</v>
          </cell>
          <cell r="BH28">
            <v>5051612</v>
          </cell>
          <cell r="BI28">
            <v>10833609</v>
          </cell>
          <cell r="BK28">
            <v>3.8254522363144083</v>
          </cell>
          <cell r="BL28">
            <v>3.8616604845165492</v>
          </cell>
          <cell r="BM28">
            <v>0.58219541846995515</v>
          </cell>
          <cell r="BN28">
            <v>7.3569344201917852</v>
          </cell>
          <cell r="BO28">
            <v>5.4065542989190751</v>
          </cell>
          <cell r="BP28">
            <v>8.2875343472434526</v>
          </cell>
          <cell r="BQ28">
            <v>3.1163126355866044</v>
          </cell>
          <cell r="BR28">
            <v>3.169667216144334</v>
          </cell>
          <cell r="BS28">
            <v>-0.80937513109341497</v>
          </cell>
          <cell r="BT28">
            <v>7.4308041475242392</v>
          </cell>
          <cell r="BU28">
            <v>5.2184743837330405</v>
          </cell>
          <cell r="BV28">
            <v>8.4945122379189932</v>
          </cell>
          <cell r="BW28">
            <v>5.1989058616788153</v>
          </cell>
          <cell r="BX28">
            <v>6.2130146627550786</v>
          </cell>
          <cell r="BY28">
            <v>7.0342259949048191</v>
          </cell>
          <cell r="BZ28">
            <v>5.3515225873101757</v>
          </cell>
          <cell r="CA28">
            <v>1.9470861229377467</v>
          </cell>
          <cell r="CB28">
            <v>7.0573323118877651</v>
          </cell>
        </row>
        <row r="29">
          <cell r="AZ29">
            <v>49</v>
          </cell>
          <cell r="BA29">
            <v>7280</v>
          </cell>
          <cell r="BB29">
            <v>5704222</v>
          </cell>
          <cell r="BC29">
            <v>0</v>
          </cell>
          <cell r="BD29">
            <v>5711502</v>
          </cell>
          <cell r="BE29">
            <v>5704222</v>
          </cell>
          <cell r="BF29">
            <v>4503819</v>
          </cell>
          <cell r="BG29">
            <v>1200403</v>
          </cell>
          <cell r="BH29">
            <v>534924</v>
          </cell>
          <cell r="BI29">
            <v>665479</v>
          </cell>
          <cell r="BK29">
            <v>9.5895068162626487</v>
          </cell>
          <cell r="BL29">
            <v>9.5442818440663491</v>
          </cell>
          <cell r="BM29">
            <v>9.5922735578956484</v>
          </cell>
          <cell r="BN29">
            <v>9.3643236618991654</v>
          </cell>
          <cell r="BO29">
            <v>8.7956420450806974</v>
          </cell>
          <cell r="BP29">
            <v>9.8157698940627434</v>
          </cell>
          <cell r="BQ29">
            <v>7.4857602321813932</v>
          </cell>
          <cell r="BR29">
            <v>7.3794583511160194</v>
          </cell>
          <cell r="BS29">
            <v>7.3817736463813732</v>
          </cell>
          <cell r="BT29">
            <v>7.370772432723105</v>
          </cell>
          <cell r="BU29">
            <v>8.4018782092023727</v>
          </cell>
          <cell r="BV29">
            <v>6.5560638147957429</v>
          </cell>
          <cell r="BW29">
            <v>6.6933176380192805</v>
          </cell>
          <cell r="BX29">
            <v>6.6811373200307944</v>
          </cell>
          <cell r="BY29">
            <v>7.3228562512636763</v>
          </cell>
          <cell r="BZ29">
            <v>4.341676491448343</v>
          </cell>
          <cell r="CA29">
            <v>12.66264273383204</v>
          </cell>
          <cell r="CB29">
            <v>-1.4372036316988801</v>
          </cell>
        </row>
        <row r="30">
          <cell r="AZ30">
            <v>60</v>
          </cell>
          <cell r="BA30">
            <v>5368</v>
          </cell>
          <cell r="BB30">
            <v>163822</v>
          </cell>
          <cell r="BC30">
            <v>0</v>
          </cell>
          <cell r="BD30">
            <v>169190</v>
          </cell>
          <cell r="BE30">
            <v>163822</v>
          </cell>
          <cell r="BF30">
            <v>163822</v>
          </cell>
          <cell r="BG30">
            <v>0</v>
          </cell>
          <cell r="BH30">
            <v>0</v>
          </cell>
          <cell r="BI30">
            <v>0</v>
          </cell>
          <cell r="BK30">
            <v>20.074433850753181</v>
          </cell>
          <cell r="BL30">
            <v>20.552360480244182</v>
          </cell>
          <cell r="BM30">
            <v>20.552360480244182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50004</v>
          </cell>
          <cell r="BB33">
            <v>710098</v>
          </cell>
          <cell r="BC33">
            <v>40003</v>
          </cell>
          <cell r="BD33">
            <v>720099</v>
          </cell>
          <cell r="BE33">
            <v>710098</v>
          </cell>
          <cell r="BF33">
            <v>710098</v>
          </cell>
          <cell r="BG33">
            <v>0</v>
          </cell>
          <cell r="BH33">
            <v>0</v>
          </cell>
          <cell r="BI33">
            <v>0</v>
          </cell>
          <cell r="BK33">
            <v>113.43871607883788</v>
          </cell>
          <cell r="BL33">
            <v>118.92713707065248</v>
          </cell>
          <cell r="BM33">
            <v>118.92713707065248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91.458579694375914</v>
          </cell>
          <cell r="BR33">
            <v>88.799532458477159</v>
          </cell>
          <cell r="BS33">
            <v>88.799532458477159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210.15320288913335</v>
          </cell>
          <cell r="BX33">
            <v>202.37777873572705</v>
          </cell>
          <cell r="BY33">
            <v>202.37777873572705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44079</v>
          </cell>
          <cell r="BB34">
            <v>212602</v>
          </cell>
          <cell r="BC34">
            <v>0</v>
          </cell>
          <cell r="BD34">
            <v>256681</v>
          </cell>
          <cell r="BE34">
            <v>212602</v>
          </cell>
          <cell r="BF34">
            <v>212461</v>
          </cell>
          <cell r="BG34">
            <v>141</v>
          </cell>
          <cell r="BH34">
            <v>141</v>
          </cell>
          <cell r="BI34">
            <v>0</v>
          </cell>
          <cell r="BK34">
            <v>29.544277945978536</v>
          </cell>
          <cell r="BL34">
            <v>8.8966621939169812</v>
          </cell>
          <cell r="BM34">
            <v>8.9045079015238837</v>
          </cell>
          <cell r="BN34">
            <v>0.38806111620286465</v>
          </cell>
          <cell r="BO34">
            <v>0.38806111620286465</v>
          </cell>
          <cell r="BP34" t="str">
            <v>---</v>
          </cell>
          <cell r="BQ34">
            <v>19.940111903120371</v>
          </cell>
          <cell r="BR34">
            <v>12.15825948972633</v>
          </cell>
          <cell r="BS34">
            <v>12.185874191520107</v>
          </cell>
          <cell r="BT34">
            <v>-18.186681570690233</v>
          </cell>
          <cell r="BU34">
            <v>-18.186681570690233</v>
          </cell>
          <cell r="BV34" t="str">
            <v>---</v>
          </cell>
          <cell r="BW34">
            <v>18.061033593955699</v>
          </cell>
          <cell r="BX34">
            <v>18.519209948544525</v>
          </cell>
          <cell r="BY34">
            <v>18.496993077051329</v>
          </cell>
          <cell r="BZ34">
            <v>48.768273946271613</v>
          </cell>
          <cell r="CA34">
            <v>48.768273946271613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971</v>
          </cell>
          <cell r="BB37">
            <v>24487335</v>
          </cell>
          <cell r="BC37">
            <v>0</v>
          </cell>
          <cell r="BD37">
            <v>24488306</v>
          </cell>
          <cell r="BE37">
            <v>24487335</v>
          </cell>
          <cell r="BF37">
            <v>12250520</v>
          </cell>
          <cell r="BG37">
            <v>12236815</v>
          </cell>
          <cell r="BH37">
            <v>3465712</v>
          </cell>
          <cell r="BI37">
            <v>8771103</v>
          </cell>
          <cell r="BK37">
            <v>10.45761297361989</v>
          </cell>
          <cell r="BL37">
            <v>10.478815036280409</v>
          </cell>
          <cell r="BM37">
            <v>14.008851946492484</v>
          </cell>
          <cell r="BN37">
            <v>7.1844648347851869</v>
          </cell>
          <cell r="BO37">
            <v>5.6935837713318671</v>
          </cell>
          <cell r="BP37">
            <v>7.7779975422658021</v>
          </cell>
          <cell r="BQ37">
            <v>106.7144549953869</v>
          </cell>
          <cell r="BR37">
            <v>106.74421327947434</v>
          </cell>
          <cell r="BS37">
            <v>112.71391755629368</v>
          </cell>
          <cell r="BT37">
            <v>101.09428709266859</v>
          </cell>
          <cell r="BU37">
            <v>73.316534206163425</v>
          </cell>
          <cell r="BV37">
            <v>114.69017392743606</v>
          </cell>
          <cell r="BW37">
            <v>111.20300067941375</v>
          </cell>
          <cell r="BX37">
            <v>111.18032182098405</v>
          </cell>
          <cell r="BY37">
            <v>116.08390959696267</v>
          </cell>
          <cell r="BZ37">
            <v>106.80072531704835</v>
          </cell>
          <cell r="CA37">
            <v>80.321003845863473</v>
          </cell>
          <cell r="CB37">
            <v>119.64124656706217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>
            <v>-100</v>
          </cell>
          <cell r="BL38">
            <v>-100</v>
          </cell>
          <cell r="BM38">
            <v>-100</v>
          </cell>
          <cell r="BN38" t="str">
            <v>---</v>
          </cell>
          <cell r="BO38" t="str">
            <v>---</v>
          </cell>
          <cell r="BP38" t="str">
            <v>---</v>
          </cell>
          <cell r="BQ38">
            <v>-100</v>
          </cell>
          <cell r="BR38">
            <v>-100</v>
          </cell>
          <cell r="BS38">
            <v>-100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-63.589501358222435</v>
          </cell>
          <cell r="BX38">
            <v>-45.013949380626769</v>
          </cell>
          <cell r="BY38">
            <v>-45.013949380626769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2673988</v>
          </cell>
          <cell r="BB40">
            <v>187091389</v>
          </cell>
          <cell r="BC40">
            <v>680081</v>
          </cell>
          <cell r="BD40">
            <v>189085296</v>
          </cell>
          <cell r="BE40">
            <v>187091389</v>
          </cell>
          <cell r="BF40">
            <v>106856684</v>
          </cell>
          <cell r="BG40">
            <v>80234705</v>
          </cell>
          <cell r="BH40">
            <v>26714248</v>
          </cell>
          <cell r="BI40">
            <v>53520457</v>
          </cell>
          <cell r="BK40">
            <v>8.7381471788317668</v>
          </cell>
          <cell r="BL40">
            <v>8.6542740203982902</v>
          </cell>
          <cell r="BM40">
            <v>7.2350869596177203</v>
          </cell>
          <cell r="BN40">
            <v>10.617819565678598</v>
          </cell>
          <cell r="BO40">
            <v>16.133872435740759</v>
          </cell>
          <cell r="BP40">
            <v>8.0761120122188501</v>
          </cell>
          <cell r="BQ40">
            <v>7.7604713981884066</v>
          </cell>
          <cell r="BR40">
            <v>7.6082541627571443</v>
          </cell>
          <cell r="BS40">
            <v>5.5700569239601316</v>
          </cell>
          <cell r="BT40">
            <v>10.448156179235003</v>
          </cell>
          <cell r="BU40">
            <v>16.280662956363411</v>
          </cell>
          <cell r="BV40">
            <v>7.7504782449271614</v>
          </cell>
          <cell r="BW40">
            <v>6.8763317831479043</v>
          </cell>
          <cell r="BX40">
            <v>7.0154841311192984</v>
          </cell>
          <cell r="BY40">
            <v>6.9007120670164568</v>
          </cell>
          <cell r="BZ40">
            <v>7.1746863630056446</v>
          </cell>
          <cell r="CA40">
            <v>5.1348640330818762</v>
          </cell>
          <cell r="CB40">
            <v>8.1414828510449446</v>
          </cell>
        </row>
        <row r="42">
          <cell r="AZ42">
            <v>927</v>
          </cell>
          <cell r="BA42">
            <v>76006</v>
          </cell>
          <cell r="BB42">
            <v>4634117</v>
          </cell>
          <cell r="BC42">
            <v>0</v>
          </cell>
          <cell r="BD42">
            <v>4710123</v>
          </cell>
          <cell r="BE42">
            <v>4634117</v>
          </cell>
          <cell r="BF42">
            <v>3188617</v>
          </cell>
          <cell r="BG42">
            <v>1445500</v>
          </cell>
          <cell r="BH42">
            <v>838934</v>
          </cell>
          <cell r="BI42">
            <v>606566</v>
          </cell>
          <cell r="BK42">
            <v>-3.8231596127791923</v>
          </cell>
          <cell r="BL42">
            <v>-4.3494654465720206</v>
          </cell>
          <cell r="BM42">
            <v>-1.118549051250628</v>
          </cell>
          <cell r="BN42">
            <v>-10.984831184082688</v>
          </cell>
          <cell r="BO42">
            <v>-16.53158509449527</v>
          </cell>
          <cell r="BP42">
            <v>-2.1505251490637201</v>
          </cell>
          <cell r="BQ42">
            <v>-4.9942196348561012</v>
          </cell>
          <cell r="BR42">
            <v>-5.9124241647806492</v>
          </cell>
          <cell r="BS42">
            <v>-4.353668015477286</v>
          </cell>
          <cell r="BT42">
            <v>-9.1774586404422607</v>
          </cell>
          <cell r="BU42">
            <v>-14.036793458014197</v>
          </cell>
          <cell r="BV42">
            <v>-1.4744031960755688</v>
          </cell>
          <cell r="BW42">
            <v>-8.2798975376808475</v>
          </cell>
          <cell r="BX42">
            <v>-4.1123914488003566</v>
          </cell>
          <cell r="BY42">
            <v>-3.9675480320160883</v>
          </cell>
          <cell r="BZ42">
            <v>-4.4084919905627018</v>
          </cell>
          <cell r="CA42">
            <v>-11.789758079997126</v>
          </cell>
          <cell r="CB42">
            <v>10.290341553482385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9.375383423448703</v>
          </cell>
          <cell r="BL45">
            <v>9.3444038424993039</v>
          </cell>
          <cell r="BM45">
            <v>7.7628914807239768</v>
          </cell>
          <cell r="BN45">
            <v>11.63122290100398</v>
          </cell>
          <cell r="BO45">
            <v>16.690603185836352</v>
          </cell>
          <cell r="BP45">
            <v>8.9996600398422046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6.8231019414060512</v>
          </cell>
          <cell r="BL46">
            <v>6.8011567461962352</v>
          </cell>
          <cell r="BM46">
            <v>4.5269890769744192</v>
          </cell>
          <cell r="BN46">
            <v>9.8490554280267872</v>
          </cell>
          <cell r="BO46">
            <v>9.4913596844436334</v>
          </cell>
          <cell r="BP46">
            <v>10.022618638805515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6.2945556539195424</v>
          </cell>
          <cell r="BL47">
            <v>6.1506601964319785</v>
          </cell>
          <cell r="BM47">
            <v>6.9026979086138196</v>
          </cell>
          <cell r="BN47">
            <v>5.2202777083548035</v>
          </cell>
          <cell r="BO47">
            <v>5.200295444027403</v>
          </cell>
          <cell r="BP47">
            <v>5.2274316103841922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631455</v>
          </cell>
          <cell r="BB48">
            <v>24982344</v>
          </cell>
          <cell r="BC48">
            <v>0</v>
          </cell>
          <cell r="BD48">
            <v>25613799</v>
          </cell>
          <cell r="BE48">
            <v>24982344</v>
          </cell>
          <cell r="BF48">
            <v>12735017</v>
          </cell>
          <cell r="BG48">
            <v>12247327</v>
          </cell>
          <cell r="BH48">
            <v>2256942</v>
          </cell>
          <cell r="BI48">
            <v>9990385</v>
          </cell>
          <cell r="BK48">
            <v>4.8584261461018574</v>
          </cell>
          <cell r="BL48">
            <v>4.3675999631970441</v>
          </cell>
          <cell r="BM48">
            <v>3.4806094480201777</v>
          </cell>
          <cell r="BN48">
            <v>5.3042837438910917</v>
          </cell>
          <cell r="BO48">
            <v>10.437960955002223</v>
          </cell>
          <cell r="BP48">
            <v>4.2132220705086487</v>
          </cell>
          <cell r="BQ48">
            <v>3.9464402076364147</v>
          </cell>
          <cell r="BR48">
            <v>4.1088248322927345</v>
          </cell>
          <cell r="BS48">
            <v>2.7410072844461508</v>
          </cell>
          <cell r="BT48">
            <v>5.570275712050532</v>
          </cell>
          <cell r="BU48">
            <v>10.897176843903678</v>
          </cell>
          <cell r="BV48">
            <v>4.4369712775312209</v>
          </cell>
          <cell r="BW48">
            <v>4.344023822287868</v>
          </cell>
          <cell r="BX48">
            <v>3.7580104815944315</v>
          </cell>
          <cell r="BY48">
            <v>1.3597630411678274</v>
          </cell>
          <cell r="BZ48">
            <v>6.4169799913466941</v>
          </cell>
          <cell r="CA48">
            <v>8.9230886352795977</v>
          </cell>
          <cell r="CB48">
            <v>5.8991429245924376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15.569725026295679</v>
          </cell>
          <cell r="BL49">
            <v>15.569725026295679</v>
          </cell>
          <cell r="BM49">
            <v>16.638777367622758</v>
          </cell>
          <cell r="BN49">
            <v>11.670368340525172</v>
          </cell>
          <cell r="BO49">
            <v>-47.997143693717128</v>
          </cell>
          <cell r="BP49">
            <v>15.84452118068036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16.139813350051568</v>
          </cell>
          <cell r="BL50">
            <v>15.919608609876379</v>
          </cell>
          <cell r="BM50">
            <v>16.05746510603554</v>
          </cell>
          <cell r="BN50">
            <v>15.25933151572978</v>
          </cell>
          <cell r="BO50">
            <v>9.0837732140576666</v>
          </cell>
          <cell r="BP50">
            <v>17.762434366303516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79.075330239735138</v>
          </cell>
          <cell r="BL52">
            <v>79.075330239735138</v>
          </cell>
          <cell r="BM52">
            <v>-12.946521356950624</v>
          </cell>
          <cell r="BN52">
            <v>82.82771606372026</v>
          </cell>
          <cell r="BO52">
            <v>102.88877011721591</v>
          </cell>
          <cell r="BP52">
            <v>1.8915982148396626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3.7249753655963946</v>
          </cell>
          <cell r="BL54">
            <v>2.9449893210754752</v>
          </cell>
          <cell r="BM54">
            <v>2.9449893210754752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86.740814683238312</v>
          </cell>
          <cell r="BL55">
            <v>83.379572265432415</v>
          </cell>
          <cell r="BM55">
            <v>83.404280032481367</v>
          </cell>
          <cell r="BN55">
            <v>0.38806111620286465</v>
          </cell>
          <cell r="BO55">
            <v>0.38806111620286465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13.506663003159774</v>
          </cell>
          <cell r="R14">
            <v>9.5367953473462475</v>
          </cell>
          <cell r="S14">
            <v>0.97684046532937951</v>
          </cell>
          <cell r="T14">
            <v>0.68972829207876007</v>
          </cell>
          <cell r="V14">
            <v>53.169280725030141</v>
          </cell>
          <cell r="W14">
            <v>1.4533791093271342</v>
          </cell>
          <cell r="Y14">
            <v>50.206302773271339</v>
          </cell>
          <cell r="Z14">
            <v>1.3016922073213852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13.350885687769843</v>
          </cell>
          <cell r="R16">
            <v>11.142214421175806</v>
          </cell>
          <cell r="S16">
            <v>1.352964868915236</v>
          </cell>
          <cell r="T16">
            <v>1.1291404200682462</v>
          </cell>
          <cell r="V16">
            <v>32.077933127251072</v>
          </cell>
          <cell r="W16">
            <v>0.86721112385532118</v>
          </cell>
          <cell r="Y16">
            <v>31.47024813754668</v>
          </cell>
          <cell r="Z16">
            <v>0.84855482702290486</v>
          </cell>
        </row>
        <row r="17">
          <cell r="P17">
            <v>1</v>
          </cell>
          <cell r="Q17">
            <v>22.204679167018355</v>
          </cell>
          <cell r="R17">
            <v>17.362484400358998</v>
          </cell>
          <cell r="S17">
            <v>1.9273251694047131</v>
          </cell>
          <cell r="T17">
            <v>1.5070316007048179</v>
          </cell>
          <cell r="V17">
            <v>44.629317507579145</v>
          </cell>
          <cell r="W17">
            <v>2.2276546110695872</v>
          </cell>
          <cell r="Y17">
            <v>43.188727575247484</v>
          </cell>
          <cell r="Z17">
            <v>2.1775895640267966</v>
          </cell>
        </row>
        <row r="18">
          <cell r="P18">
            <v>16</v>
          </cell>
          <cell r="Q18">
            <v>14.960645321216504</v>
          </cell>
          <cell r="R18">
            <v>11.727344053816186</v>
          </cell>
          <cell r="S18">
            <v>1.1655152896156884</v>
          </cell>
          <cell r="T18">
            <v>0.91362361100309586</v>
          </cell>
          <cell r="V18">
            <v>50.043100847362652</v>
          </cell>
          <cell r="W18">
            <v>1.9747951560566024</v>
          </cell>
          <cell r="Y18">
            <v>47.600839737814567</v>
          </cell>
          <cell r="Z18">
            <v>1.9141148279819993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25.245785311685832</v>
          </cell>
          <cell r="R20">
            <v>11.903584838860221</v>
          </cell>
          <cell r="S20">
            <v>1.0696484465310154</v>
          </cell>
          <cell r="T20">
            <v>0.5043475920372047</v>
          </cell>
          <cell r="V20">
            <v>56.992988591110304</v>
          </cell>
          <cell r="W20">
            <v>2.1925755593599119</v>
          </cell>
          <cell r="Y20">
            <v>52.552453287661081</v>
          </cell>
          <cell r="Z20">
            <v>2.0284523279387399</v>
          </cell>
        </row>
        <row r="21">
          <cell r="P21">
            <v>17</v>
          </cell>
          <cell r="Q21">
            <v>-6.0125038797499224</v>
          </cell>
          <cell r="R21">
            <v>-5.5809278883814422</v>
          </cell>
          <cell r="S21">
            <v>-2.9001625459834028</v>
          </cell>
          <cell r="T21">
            <v>-2.6919896198705335</v>
          </cell>
          <cell r="V21">
            <v>182.86384976525824</v>
          </cell>
          <cell r="W21">
            <v>4.4429235463541215</v>
          </cell>
          <cell r="Y21">
            <v>185.47619047619048</v>
          </cell>
          <cell r="Z21">
            <v>4.4429235463541215</v>
          </cell>
        </row>
        <row r="22">
          <cell r="P22">
            <v>51</v>
          </cell>
          <cell r="Q22">
            <v>34.89236380128925</v>
          </cell>
          <cell r="R22">
            <v>26.111282006117332</v>
          </cell>
          <cell r="S22">
            <v>5.4395427096298343</v>
          </cell>
          <cell r="T22">
            <v>4.0706165533622061</v>
          </cell>
          <cell r="V22">
            <v>30.872412850461167</v>
          </cell>
          <cell r="W22">
            <v>4.3745570546743355</v>
          </cell>
          <cell r="Y22">
            <v>24.303064717389873</v>
          </cell>
          <cell r="Z22">
            <v>3.6222937014791428</v>
          </cell>
        </row>
        <row r="23">
          <cell r="P23">
            <v>9</v>
          </cell>
          <cell r="Q23">
            <v>19.134507749850048</v>
          </cell>
          <cell r="R23">
            <v>15.402659820360881</v>
          </cell>
          <cell r="S23">
            <v>0.99935270741497195</v>
          </cell>
          <cell r="T23">
            <v>0.80444660474686558</v>
          </cell>
          <cell r="V23">
            <v>45.834868104156634</v>
          </cell>
          <cell r="W23">
            <v>1.2911132554507063</v>
          </cell>
          <cell r="Y23">
            <v>42.562701763099078</v>
          </cell>
          <cell r="Z23">
            <v>1.1628120433135314</v>
          </cell>
        </row>
        <row r="24">
          <cell r="P24">
            <v>39</v>
          </cell>
          <cell r="Q24">
            <v>6.3231281012225917</v>
          </cell>
          <cell r="R24">
            <v>4.5468725883940797</v>
          </cell>
          <cell r="S24">
            <v>0.71064173230501781</v>
          </cell>
          <cell r="T24">
            <v>0.51101248639289931</v>
          </cell>
          <cell r="V24">
            <v>58.649389113473539</v>
          </cell>
          <cell r="W24">
            <v>2.1340616944627664</v>
          </cell>
          <cell r="Y24">
            <v>55.291676273922064</v>
          </cell>
          <cell r="Z24">
            <v>2.0257277362756634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-8.9390731592566457</v>
          </cell>
          <cell r="R26">
            <v>-9.0045309032145902</v>
          </cell>
          <cell r="S26">
            <v>-6.1968675330936831</v>
          </cell>
          <cell r="T26">
            <v>-6.2422450527868181</v>
          </cell>
          <cell r="V26">
            <v>295.08928571428572</v>
          </cell>
          <cell r="W26">
            <v>9.3732939116130982</v>
          </cell>
          <cell r="Y26">
            <v>295.08928571428572</v>
          </cell>
          <cell r="Z26">
            <v>9.3732939116130982</v>
          </cell>
        </row>
        <row r="27">
          <cell r="P27">
            <v>53</v>
          </cell>
          <cell r="Q27">
            <v>21.333495308621977</v>
          </cell>
          <cell r="R27">
            <v>16.258269597744494</v>
          </cell>
          <cell r="S27">
            <v>3.8663261461987446</v>
          </cell>
          <cell r="T27">
            <v>2.9465294799724062</v>
          </cell>
          <cell r="V27">
            <v>54.244477312848893</v>
          </cell>
          <cell r="W27">
            <v>13.905931220736523</v>
          </cell>
          <cell r="Y27">
            <v>49.056177824086134</v>
          </cell>
          <cell r="Z27">
            <v>13.820923417142467</v>
          </cell>
        </row>
        <row r="28">
          <cell r="P28">
            <v>37</v>
          </cell>
          <cell r="Q28">
            <v>21.674441714743146</v>
          </cell>
          <cell r="R28">
            <v>17.083022791472292</v>
          </cell>
          <cell r="S28">
            <v>1.5845789812968765</v>
          </cell>
          <cell r="T28">
            <v>1.248908701254789</v>
          </cell>
          <cell r="V28">
            <v>41.721348381741322</v>
          </cell>
          <cell r="W28">
            <v>1.6789811487424742</v>
          </cell>
          <cell r="Y28">
            <v>38.779588816585644</v>
          </cell>
          <cell r="Z28">
            <v>1.6052290081610183</v>
          </cell>
        </row>
        <row r="29">
          <cell r="P29">
            <v>49</v>
          </cell>
          <cell r="Q29">
            <v>16.707535673118308</v>
          </cell>
          <cell r="R29">
            <v>12.881734934672807</v>
          </cell>
          <cell r="S29">
            <v>1.3473827333772459</v>
          </cell>
          <cell r="T29">
            <v>1.0388502270174202</v>
          </cell>
          <cell r="V29">
            <v>50.614163534448188</v>
          </cell>
          <cell r="W29">
            <v>1.9245335695557499</v>
          </cell>
          <cell r="Y29">
            <v>47.774404933988627</v>
          </cell>
          <cell r="Z29">
            <v>1.7581210654070738</v>
          </cell>
        </row>
        <row r="30">
          <cell r="P30">
            <v>60</v>
          </cell>
          <cell r="Q30">
            <v>0.18688413183826025</v>
          </cell>
          <cell r="R30">
            <v>0.63604315324498817</v>
          </cell>
          <cell r="S30">
            <v>9.9211801694774324E-2</v>
          </cell>
          <cell r="T30">
            <v>0.33765834781346488</v>
          </cell>
          <cell r="V30">
            <v>87.389558232931734</v>
          </cell>
          <cell r="W30">
            <v>2.4532372782707834</v>
          </cell>
          <cell r="Y30">
            <v>86.90523790483806</v>
          </cell>
          <cell r="Z30">
            <v>2.4504187611771822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25.673591160615089</v>
          </cell>
          <cell r="R33">
            <v>19.33865108789275</v>
          </cell>
          <cell r="S33">
            <v>3.4405000540087389</v>
          </cell>
          <cell r="T33">
            <v>2.5915591510399785</v>
          </cell>
          <cell r="V33">
            <v>38.90518525204206</v>
          </cell>
          <cell r="W33">
            <v>2.4722619720167822</v>
          </cell>
          <cell r="Y33">
            <v>38.968848431871955</v>
          </cell>
          <cell r="Z33">
            <v>2.4716884278868627</v>
          </cell>
        </row>
        <row r="34">
          <cell r="P34">
            <v>31</v>
          </cell>
          <cell r="Q34">
            <v>13.731965930818701</v>
          </cell>
          <cell r="R34">
            <v>10.679130373203032</v>
          </cell>
          <cell r="S34">
            <v>1.2008826741005416</v>
          </cell>
          <cell r="T34">
            <v>0.93390725728925361</v>
          </cell>
          <cell r="V34">
            <v>47.818696883852688</v>
          </cell>
          <cell r="W34">
            <v>1.0453815983450001</v>
          </cell>
          <cell r="Y34">
            <v>46.610038610038615</v>
          </cell>
          <cell r="Z34">
            <v>1.0194835191098268</v>
          </cell>
        </row>
        <row r="35">
          <cell r="P35">
            <v>41</v>
          </cell>
          <cell r="Q35">
            <v>9.2360918792870255</v>
          </cell>
          <cell r="R35">
            <v>7.4674329963248809</v>
          </cell>
          <cell r="S35">
            <v>2.8596601761377691</v>
          </cell>
          <cell r="T35">
            <v>2.3120515729663609</v>
          </cell>
          <cell r="V35">
            <v>42.689233662435356</v>
          </cell>
          <cell r="W35">
            <v>2.1062634080226728</v>
          </cell>
          <cell r="Y35">
            <v>42.117434144379651</v>
          </cell>
          <cell r="Z35">
            <v>2.0822382196838367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18.155010231817233</v>
          </cell>
          <cell r="R37">
            <v>14.112374861156759</v>
          </cell>
          <cell r="S37">
            <v>1.1600159441491245</v>
          </cell>
          <cell r="T37">
            <v>0.90171140857090593</v>
          </cell>
          <cell r="V37">
            <v>48.447901878767013</v>
          </cell>
          <cell r="W37">
            <v>1.823235484630539</v>
          </cell>
          <cell r="Y37">
            <v>44.891698604245725</v>
          </cell>
          <cell r="Z37">
            <v>1.7514447111408524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17.515705228428967</v>
          </cell>
          <cell r="R40">
            <v>12.945376071032866</v>
          </cell>
          <cell r="S40">
            <v>1.381524528648187</v>
          </cell>
          <cell r="T40">
            <v>1.0210467886659733</v>
          </cell>
          <cell r="V40">
            <v>48.140880675448741</v>
          </cell>
          <cell r="W40">
            <v>2.0411902073904109</v>
          </cell>
          <cell r="Y40">
            <v>44.93350529092465</v>
          </cell>
          <cell r="Z40">
            <v>1.9393749577283834</v>
          </cell>
        </row>
        <row r="51">
          <cell r="P51">
            <v>927</v>
          </cell>
          <cell r="Q51">
            <v>6.4829948912986062</v>
          </cell>
          <cell r="R51">
            <v>4.3240088842606212</v>
          </cell>
          <cell r="S51">
            <v>0.70697047942361391</v>
          </cell>
          <cell r="T51">
            <v>0.47153309314506675</v>
          </cell>
          <cell r="V51">
            <v>63.856215777732714</v>
          </cell>
          <cell r="W51">
            <v>3.5930040490556361</v>
          </cell>
          <cell r="Y51">
            <v>61.114415942506653</v>
          </cell>
          <cell r="Z51">
            <v>3.3365662360207682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48.256669720802805</v>
          </cell>
          <cell r="W52" t="str">
            <v>---</v>
          </cell>
          <cell r="Y52">
            <v>45.09532958674162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49.455249846596871</v>
          </cell>
          <cell r="W53" t="str">
            <v>---</v>
          </cell>
          <cell r="Y53">
            <v>46.602444417119202</v>
          </cell>
          <cell r="Z53" t="str">
            <v>---</v>
          </cell>
        </row>
        <row r="54">
          <cell r="P54">
            <v>3333</v>
          </cell>
          <cell r="Q54">
            <v>16.818894727332722</v>
          </cell>
          <cell r="R54">
            <v>13.026319537122047</v>
          </cell>
          <cell r="S54">
            <v>1.436283028766504</v>
          </cell>
          <cell r="T54">
            <v>1.1124085132688764</v>
          </cell>
          <cell r="V54">
            <v>47.819378661015641</v>
          </cell>
          <cell r="W54">
            <v>1.6705511340416621</v>
          </cell>
          <cell r="Y54">
            <v>43.748156500652229</v>
          </cell>
          <cell r="Z54">
            <v>1.9234562515507092</v>
          </cell>
        </row>
        <row r="55">
          <cell r="P55">
            <v>3100</v>
          </cell>
          <cell r="Q55">
            <v>19.48143729237384</v>
          </cell>
          <cell r="R55">
            <v>15.28244145807961</v>
          </cell>
          <cell r="S55">
            <v>1.5363534578816129</v>
          </cell>
          <cell r="T55">
            <v>1.2052104486246018</v>
          </cell>
          <cell r="V55">
            <v>47.70728008627642</v>
          </cell>
          <cell r="W55">
            <v>2.4676712518680493</v>
          </cell>
          <cell r="Y55">
            <v>43.178670010242001</v>
          </cell>
          <cell r="Z55">
            <v>1.8840962041536384</v>
          </cell>
        </row>
        <row r="56">
          <cell r="P56">
            <v>3200</v>
          </cell>
          <cell r="Q56">
            <v>14.049999622030215</v>
          </cell>
          <cell r="R56">
            <v>8.9314883071711542</v>
          </cell>
          <cell r="S56">
            <v>0.98781479760913016</v>
          </cell>
          <cell r="T56">
            <v>0.62794708554032819</v>
          </cell>
          <cell r="V56">
            <v>48.447901878767013</v>
          </cell>
          <cell r="W56">
            <v>0.55778932627951594</v>
          </cell>
          <cell r="Y56">
            <v>50.956916064074065</v>
          </cell>
          <cell r="Z56">
            <v>1.9428754682609468</v>
          </cell>
        </row>
        <row r="57">
          <cell r="P57">
            <v>2010</v>
          </cell>
          <cell r="Q57">
            <v>25.245785311685832</v>
          </cell>
          <cell r="R57">
            <v>11.903584838860221</v>
          </cell>
          <cell r="S57">
            <v>1.0696484465310154</v>
          </cell>
          <cell r="T57">
            <v>0.5043475920372047</v>
          </cell>
          <cell r="V57">
            <v>56.992988591110304</v>
          </cell>
          <cell r="W57">
            <v>2.1925755593599119</v>
          </cell>
          <cell r="Y57">
            <v>52.552453287661081</v>
          </cell>
          <cell r="Z57">
            <v>2.0284523279387399</v>
          </cell>
        </row>
        <row r="58">
          <cell r="P58">
            <v>917</v>
          </cell>
          <cell r="Q58">
            <v>12.030448133070394</v>
          </cell>
          <cell r="R58">
            <v>9.401349270620079</v>
          </cell>
          <cell r="S58">
            <v>1.383149751469875</v>
          </cell>
          <cell r="T58">
            <v>1.0808802600955918</v>
          </cell>
          <cell r="V58">
            <v>46.113859060116013</v>
          </cell>
          <cell r="W58">
            <v>1.2961318671516162</v>
          </cell>
          <cell r="Y58">
            <v>45.922988839705354</v>
          </cell>
          <cell r="Z58">
            <v>1.2903810991344462</v>
          </cell>
        </row>
        <row r="59">
          <cell r="P59">
            <v>3300</v>
          </cell>
          <cell r="Q59">
            <v>9.5123976508657027</v>
          </cell>
          <cell r="R59">
            <v>7.0642463528884871</v>
          </cell>
          <cell r="S59">
            <v>0.74584469912662632</v>
          </cell>
          <cell r="T59">
            <v>0.55389092098635895</v>
          </cell>
          <cell r="V59">
            <v>51.72552811937593</v>
          </cell>
          <cell r="W59">
            <v>1.0847173284728768</v>
          </cell>
          <cell r="Y59">
            <v>48.820123810099261</v>
          </cell>
          <cell r="Z59">
            <v>0.98224214810523136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36.934247899102743</v>
          </cell>
          <cell r="W60" t="str">
            <v>---</v>
          </cell>
          <cell r="Y60">
            <v>36.487097620318195</v>
          </cell>
          <cell r="Z60" t="str">
            <v>---</v>
          </cell>
        </row>
        <row r="61">
          <cell r="P61">
            <v>3400</v>
          </cell>
          <cell r="Q61">
            <v>32.161829174728027</v>
          </cell>
          <cell r="R61">
            <v>24.127046258750269</v>
          </cell>
          <cell r="S61">
            <v>5.1591212324813265</v>
          </cell>
          <cell r="T61">
            <v>3.870251158736536</v>
          </cell>
          <cell r="V61">
            <v>37.459390699125422</v>
          </cell>
          <cell r="W61">
            <v>6.0734979920066152</v>
          </cell>
          <cell r="Y61">
            <v>31.50099542872869</v>
          </cell>
          <cell r="Z61">
            <v>5.4401710848189646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45.834868104156634</v>
          </cell>
          <cell r="W62" t="str">
            <v>---</v>
          </cell>
          <cell r="Y62">
            <v>42.562701763099078</v>
          </cell>
          <cell r="Z62" t="str">
            <v>---</v>
          </cell>
        </row>
        <row r="63">
          <cell r="P63">
            <v>3500</v>
          </cell>
          <cell r="Q63">
            <v>-2.2326501099355145</v>
          </cell>
          <cell r="R63">
            <v>-1.8784954328803103</v>
          </cell>
          <cell r="S63">
            <v>-1.2215157937228782</v>
          </cell>
          <cell r="T63">
            <v>-1.0277525481885157</v>
          </cell>
          <cell r="V63">
            <v>132.5517836593786</v>
          </cell>
          <cell r="W63">
            <v>3.719850640831567</v>
          </cell>
          <cell r="Y63">
            <v>132.28957196207986</v>
          </cell>
          <cell r="Z63">
            <v>3.717832273690584</v>
          </cell>
        </row>
        <row r="64">
          <cell r="P64">
            <v>3600</v>
          </cell>
          <cell r="Q64">
            <v>24.608804583898536</v>
          </cell>
          <cell r="R64">
            <v>19.664657875425291</v>
          </cell>
          <cell r="S64">
            <v>3.9246074387736889</v>
          </cell>
          <cell r="T64">
            <v>3.1361158692498927</v>
          </cell>
          <cell r="V64">
            <v>36.040172166427546</v>
          </cell>
          <cell r="W64">
            <v>2.7220888367168334</v>
          </cell>
          <cell r="Y64">
            <v>35.608832939503564</v>
          </cell>
          <cell r="Z64">
            <v>2.6840237264639599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42.689233662435356</v>
          </cell>
          <cell r="W65" t="str">
            <v>---</v>
          </cell>
          <cell r="Y65">
            <v>42.117434144379651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41.820396969457818</v>
          </cell>
          <cell r="W66" t="str">
            <v>---</v>
          </cell>
          <cell r="Y66">
            <v>40.231692221689826</v>
          </cell>
          <cell r="Z66" t="str">
            <v>---</v>
          </cell>
        </row>
        <row r="78">
          <cell r="P78">
            <v>28</v>
          </cell>
          <cell r="Q78">
            <v>14.022649000698429</v>
          </cell>
          <cell r="R78">
            <v>10.395901642164368</v>
          </cell>
          <cell r="S78">
            <v>1.0529471009513978</v>
          </cell>
          <cell r="T78">
            <v>0.78061816247041782</v>
          </cell>
          <cell r="V78">
            <v>53.394388420113884</v>
          </cell>
          <cell r="W78">
            <v>1.50808810165707</v>
          </cell>
          <cell r="Y78">
            <v>50.527979674767408</v>
          </cell>
          <cell r="Z78">
            <v>1.3564131866496625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13.834453767113509</v>
          </cell>
          <cell r="R80">
            <v>11.623191551339094</v>
          </cell>
          <cell r="S80">
            <v>1.4479401507310787</v>
          </cell>
          <cell r="T80">
            <v>1.2165052563787317</v>
          </cell>
          <cell r="V80">
            <v>31.158826596299331</v>
          </cell>
          <cell r="W80">
            <v>0.87528599331191115</v>
          </cell>
          <cell r="Y80">
            <v>30.553422085680147</v>
          </cell>
          <cell r="Z80">
            <v>0.85609689319900828</v>
          </cell>
        </row>
        <row r="81">
          <cell r="P81">
            <v>1</v>
          </cell>
          <cell r="Q81">
            <v>21.724436058373232</v>
          </cell>
          <cell r="R81">
            <v>17.06394148018131</v>
          </cell>
          <cell r="S81">
            <v>1.912169076839207</v>
          </cell>
          <cell r="T81">
            <v>1.5019557303914604</v>
          </cell>
          <cell r="V81">
            <v>44.568136874275638</v>
          </cell>
          <cell r="W81">
            <v>2.2550470199503647</v>
          </cell>
          <cell r="Y81">
            <v>43.218324389372803</v>
          </cell>
          <cell r="Z81">
            <v>2.206124729609416</v>
          </cell>
        </row>
        <row r="82">
          <cell r="P82">
            <v>16</v>
          </cell>
          <cell r="Q82">
            <v>14.892676012625611</v>
          </cell>
          <cell r="R82">
            <v>11.864384977679665</v>
          </cell>
          <cell r="S82">
            <v>1.1605032351329629</v>
          </cell>
          <cell r="T82">
            <v>0.92452539340730167</v>
          </cell>
          <cell r="V82">
            <v>49.750411654486022</v>
          </cell>
          <cell r="W82">
            <v>1.9620716520935615</v>
          </cell>
          <cell r="Y82">
            <v>47.309737148662975</v>
          </cell>
          <cell r="Z82">
            <v>1.9007019300581376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25.25933106299756</v>
          </cell>
          <cell r="R84">
            <v>11.938854258412821</v>
          </cell>
          <cell r="S84">
            <v>1.0997512808179948</v>
          </cell>
          <cell r="T84">
            <v>0.51979881135580408</v>
          </cell>
          <cell r="V84">
            <v>56.926386848601418</v>
          </cell>
          <cell r="W84">
            <v>2.2304509140957798</v>
          </cell>
          <cell r="Y84">
            <v>52.748268504595451</v>
          </cell>
          <cell r="Z84">
            <v>2.0867237242121166</v>
          </cell>
        </row>
        <row r="85">
          <cell r="P85">
            <v>17</v>
          </cell>
          <cell r="Q85">
            <v>-6.4960629921259834</v>
          </cell>
          <cell r="R85">
            <v>-5.912147217552862</v>
          </cell>
          <cell r="S85">
            <v>-3.5179551062453589</v>
          </cell>
          <cell r="T85">
            <v>-3.2017344225379105</v>
          </cell>
          <cell r="V85">
            <v>184.0637450199203</v>
          </cell>
          <cell r="W85">
            <v>4.9804757683923047</v>
          </cell>
          <cell r="Y85">
            <v>189.86301369863014</v>
          </cell>
          <cell r="Z85">
            <v>4.9804757683923047</v>
          </cell>
        </row>
        <row r="86">
          <cell r="P86">
            <v>51</v>
          </cell>
          <cell r="Q86">
            <v>36.241921129234726</v>
          </cell>
          <cell r="R86">
            <v>27.139176159218366</v>
          </cell>
          <cell r="S86">
            <v>5.683665579203268</v>
          </cell>
          <cell r="T86">
            <v>4.2561209940843021</v>
          </cell>
          <cell r="V86">
            <v>30.384557820691459</v>
          </cell>
          <cell r="W86">
            <v>4.3926160029808061</v>
          </cell>
          <cell r="Y86">
            <v>23.91884399126468</v>
          </cell>
          <cell r="Z86">
            <v>3.6415125235719783</v>
          </cell>
        </row>
        <row r="87">
          <cell r="P87">
            <v>9</v>
          </cell>
          <cell r="Q87">
            <v>19.878071607918567</v>
          </cell>
          <cell r="R87">
            <v>16.117590865375305</v>
          </cell>
          <cell r="S87">
            <v>1.0226003764792451</v>
          </cell>
          <cell r="T87">
            <v>0.82914755575714727</v>
          </cell>
          <cell r="V87">
            <v>45.458153416306835</v>
          </cell>
          <cell r="W87">
            <v>1.4262413803751977</v>
          </cell>
          <cell r="Y87">
            <v>42.356724855357172</v>
          </cell>
          <cell r="Z87">
            <v>1.2725848531023674</v>
          </cell>
        </row>
        <row r="88">
          <cell r="P88">
            <v>39</v>
          </cell>
          <cell r="Q88">
            <v>6.7653880478541932</v>
          </cell>
          <cell r="R88">
            <v>4.8572174883565911</v>
          </cell>
          <cell r="S88">
            <v>0.75080051990067986</v>
          </cell>
          <cell r="T88">
            <v>0.53903802556979341</v>
          </cell>
          <cell r="V88">
            <v>58.801751059699114</v>
          </cell>
          <cell r="W88">
            <v>2.1254316663072301</v>
          </cell>
          <cell r="Y88">
            <v>55.200383655955022</v>
          </cell>
          <cell r="Z88">
            <v>2.0061909305741565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-8.8815789473684212</v>
          </cell>
          <cell r="R90">
            <v>-8.9546783625730981</v>
          </cell>
          <cell r="S90">
            <v>-5.665546251141464</v>
          </cell>
          <cell r="T90">
            <v>-5.7121762614389242</v>
          </cell>
          <cell r="V90">
            <v>293.04865938430981</v>
          </cell>
          <cell r="W90">
            <v>8.6003225242378907</v>
          </cell>
          <cell r="Y90">
            <v>293.04865938430981</v>
          </cell>
          <cell r="Z90">
            <v>8.6003225242378907</v>
          </cell>
        </row>
        <row r="91">
          <cell r="P91">
            <v>53</v>
          </cell>
          <cell r="Q91">
            <v>21.69596362500576</v>
          </cell>
          <cell r="R91">
            <v>16.555384308163379</v>
          </cell>
          <cell r="S91">
            <v>3.9120138488170806</v>
          </cell>
          <cell r="T91">
            <v>2.9851125216387766</v>
          </cell>
          <cell r="V91">
            <v>54.478549342952846</v>
          </cell>
          <cell r="W91">
            <v>14.054748990190422</v>
          </cell>
          <cell r="Y91">
            <v>49.194334509582205</v>
          </cell>
          <cell r="Z91">
            <v>13.978026543566068</v>
          </cell>
        </row>
        <row r="92">
          <cell r="P92">
            <v>37</v>
          </cell>
          <cell r="Q92">
            <v>21.224840919672751</v>
          </cell>
          <cell r="R92">
            <v>16.773740105979645</v>
          </cell>
          <cell r="S92">
            <v>1.579099819541629</v>
          </cell>
          <cell r="T92">
            <v>1.2479438632607212</v>
          </cell>
          <cell r="V92">
            <v>42.904320564915004</v>
          </cell>
          <cell r="W92">
            <v>1.7671328232992543</v>
          </cell>
          <cell r="Y92">
            <v>39.181758285648691</v>
          </cell>
          <cell r="Z92">
            <v>1.6440912255003843</v>
          </cell>
        </row>
        <row r="93">
          <cell r="P93">
            <v>49</v>
          </cell>
          <cell r="Q93">
            <v>15.988347891531159</v>
          </cell>
          <cell r="R93">
            <v>12.371582042632264</v>
          </cell>
          <cell r="S93">
            <v>1.3027919208381176</v>
          </cell>
          <cell r="T93">
            <v>1.0080839648019264</v>
          </cell>
          <cell r="V93">
            <v>51.720288727292242</v>
          </cell>
          <cell r="W93">
            <v>1.9613210308042164</v>
          </cell>
          <cell r="Y93">
            <v>48.724607283360797</v>
          </cell>
          <cell r="Z93">
            <v>1.7870727385880802</v>
          </cell>
        </row>
        <row r="94">
          <cell r="P94">
            <v>60</v>
          </cell>
          <cell r="Q94">
            <v>0.41893440274992844</v>
          </cell>
          <cell r="R94">
            <v>0.84622362264871565</v>
          </cell>
          <cell r="S94">
            <v>0.21416107027655862</v>
          </cell>
          <cell r="T94">
            <v>0.43259315904866108</v>
          </cell>
          <cell r="V94">
            <v>85.765847056169648</v>
          </cell>
          <cell r="W94">
            <v>2.319773188579703</v>
          </cell>
          <cell r="Y94">
            <v>85.769143889767335</v>
          </cell>
          <cell r="Z94">
            <v>2.316722461082886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26.667659562945111</v>
          </cell>
          <cell r="R97">
            <v>20.067968263424408</v>
          </cell>
          <cell r="S97">
            <v>4.0111290594551798</v>
          </cell>
          <cell r="T97">
            <v>3.0184580118719744</v>
          </cell>
          <cell r="V97">
            <v>39.45289569461449</v>
          </cell>
          <cell r="W97">
            <v>2.8742738862998198</v>
          </cell>
          <cell r="Y97">
            <v>39.526674958819378</v>
          </cell>
          <cell r="Z97">
            <v>2.8734185567413411</v>
          </cell>
        </row>
        <row r="98">
          <cell r="P98">
            <v>31</v>
          </cell>
          <cell r="Q98">
            <v>13.211983733989873</v>
          </cell>
          <cell r="R98">
            <v>10.719521978477966</v>
          </cell>
          <cell r="S98">
            <v>1.1735076231310735</v>
          </cell>
          <cell r="T98">
            <v>0.95212354263670662</v>
          </cell>
          <cell r="V98">
            <v>47.222703889948562</v>
          </cell>
          <cell r="W98">
            <v>1.003722495915083</v>
          </cell>
          <cell r="Y98">
            <v>46.124075785582249</v>
          </cell>
          <cell r="Z98">
            <v>0.98099438554246476</v>
          </cell>
        </row>
        <row r="99">
          <cell r="P99">
            <v>41</v>
          </cell>
          <cell r="Q99">
            <v>11.259984488562313</v>
          </cell>
          <cell r="R99">
            <v>8.9584549328770517</v>
          </cell>
          <cell r="S99">
            <v>3.6286956252866571</v>
          </cell>
          <cell r="T99">
            <v>2.8869938726184894</v>
          </cell>
          <cell r="V99">
            <v>37.610678830158307</v>
          </cell>
          <cell r="W99">
            <v>2.1671296129288264</v>
          </cell>
          <cell r="Y99">
            <v>37.252872027785202</v>
          </cell>
          <cell r="Z99">
            <v>2.1557277360639433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18.619970531995765</v>
          </cell>
          <cell r="R101">
            <v>14.423700138603133</v>
          </cell>
          <cell r="S101">
            <v>1.2104163609545244</v>
          </cell>
          <cell r="T101">
            <v>0.93763213015117375</v>
          </cell>
          <cell r="V101">
            <v>48.077205173682543</v>
          </cell>
          <cell r="W101">
            <v>1.8361541985602754</v>
          </cell>
          <cell r="Y101">
            <v>44.535853368712907</v>
          </cell>
          <cell r="Z101">
            <v>1.7648143345467986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17.558242997768925</v>
          </cell>
          <cell r="R104">
            <v>13.034756758000299</v>
          </cell>
          <cell r="S104">
            <v>1.4016218420114648</v>
          </cell>
          <cell r="T104">
            <v>1.0405255115583751</v>
          </cell>
          <cell r="V104">
            <v>48.211326069663144</v>
          </cell>
          <cell r="W104">
            <v>2.0725353903601782</v>
          </cell>
          <cell r="Y104">
            <v>44.922863078145049</v>
          </cell>
          <cell r="Z104">
            <v>1.9640225664676152</v>
          </cell>
        </row>
        <row r="115">
          <cell r="P115">
            <v>927</v>
          </cell>
          <cell r="Q115">
            <v>7.9939642426653528</v>
          </cell>
          <cell r="R115">
            <v>5.0155718382785182</v>
          </cell>
          <cell r="S115">
            <v>0.84090123363099001</v>
          </cell>
          <cell r="T115">
            <v>0.52759812505328674</v>
          </cell>
          <cell r="V115">
            <v>63.208239118452511</v>
          </cell>
          <cell r="W115">
            <v>3.4112937151059133</v>
          </cell>
          <cell r="Y115">
            <v>59.938628784077231</v>
          </cell>
          <cell r="Z115">
            <v>3.1614663409963302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48.652314588966107</v>
          </cell>
          <cell r="W116" t="str">
            <v>---</v>
          </cell>
          <cell r="Y116">
            <v>45.107170372906801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49.649399665223157</v>
          </cell>
          <cell r="W117" t="str">
            <v>---</v>
          </cell>
          <cell r="Y117">
            <v>46.671013578231538</v>
          </cell>
          <cell r="Z117" t="str">
            <v>---</v>
          </cell>
        </row>
        <row r="118">
          <cell r="P118">
            <v>3333</v>
          </cell>
          <cell r="Q118">
            <v>19.106195237110388</v>
          </cell>
          <cell r="R118">
            <v>14.871636956119985</v>
          </cell>
          <cell r="S118">
            <v>1.4549171183653837</v>
          </cell>
          <cell r="T118">
            <v>1.132459860116378</v>
          </cell>
          <cell r="V118">
            <v>47.987229442875382</v>
          </cell>
          <cell r="W118">
            <v>1.6984213404230377</v>
          </cell>
          <cell r="Y118">
            <v>43.693393811459302</v>
          </cell>
          <cell r="Z118">
            <v>1.9423596653715791</v>
          </cell>
        </row>
        <row r="119">
          <cell r="P119">
            <v>3100</v>
          </cell>
          <cell r="Q119">
            <v>21.589669509625907</v>
          </cell>
          <cell r="R119">
            <v>17.060961865301437</v>
          </cell>
          <cell r="S119">
            <v>1.5278401557124097</v>
          </cell>
          <cell r="T119">
            <v>1.2073562599586685</v>
          </cell>
          <cell r="V119">
            <v>47.971027084990652</v>
          </cell>
          <cell r="W119">
            <v>2.5140131833114387</v>
          </cell>
          <cell r="Y119">
            <v>43.21942334759548</v>
          </cell>
          <cell r="Z119">
            <v>1.9019861093708341</v>
          </cell>
        </row>
        <row r="120">
          <cell r="P120">
            <v>3200</v>
          </cell>
          <cell r="Q120">
            <v>15.42036846561729</v>
          </cell>
          <cell r="R120">
            <v>9.8348630458293389</v>
          </cell>
          <cell r="S120">
            <v>1.0251505307061186</v>
          </cell>
          <cell r="T120">
            <v>0.65382452392977519</v>
          </cell>
          <cell r="V120">
            <v>48.077205173682543</v>
          </cell>
          <cell r="W120">
            <v>0.56268004220472767</v>
          </cell>
          <cell r="Y120">
            <v>50.881683605995477</v>
          </cell>
          <cell r="Z120">
            <v>1.9630328947043578</v>
          </cell>
        </row>
        <row r="121">
          <cell r="P121">
            <v>2010</v>
          </cell>
          <cell r="Q121">
            <v>26.375632025511681</v>
          </cell>
          <cell r="R121">
            <v>12.466475297415922</v>
          </cell>
          <cell r="S121">
            <v>1.0997512808179948</v>
          </cell>
          <cell r="T121">
            <v>0.51979881135580408</v>
          </cell>
          <cell r="V121">
            <v>56.926386848601418</v>
          </cell>
          <cell r="W121">
            <v>2.2304509140957798</v>
          </cell>
          <cell r="Y121">
            <v>52.748268504595451</v>
          </cell>
          <cell r="Z121">
            <v>2.0867237242121166</v>
          </cell>
        </row>
        <row r="122">
          <cell r="P122">
            <v>917</v>
          </cell>
          <cell r="Q122">
            <v>14.95347439537438</v>
          </cell>
          <cell r="R122">
            <v>11.728064280237202</v>
          </cell>
          <cell r="S122">
            <v>1.3900998611785402</v>
          </cell>
          <cell r="T122">
            <v>1.090260370051114</v>
          </cell>
          <cell r="V122" t="str">
            <v>---</v>
          </cell>
          <cell r="W122">
            <v>1.310340822646503</v>
          </cell>
          <cell r="Y122">
            <v>46.349280915261041</v>
          </cell>
          <cell r="Z122">
            <v>1.3034190151272458</v>
          </cell>
        </row>
        <row r="123">
          <cell r="P123">
            <v>3300</v>
          </cell>
          <cell r="Q123">
            <v>10.827315007373237</v>
          </cell>
          <cell r="R123">
            <v>8.2168597694475984</v>
          </cell>
          <cell r="S123">
            <v>0.7671591233911651</v>
          </cell>
          <cell r="T123">
            <v>0.58219779635716407</v>
          </cell>
          <cell r="V123">
            <v>52.455097032565</v>
          </cell>
          <cell r="W123">
            <v>1.1291481965687264</v>
          </cell>
          <cell r="Y123">
            <v>49.508416832409978</v>
          </cell>
          <cell r="Z123">
            <v>1.0229134001681348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35.965484772547242</v>
          </cell>
          <cell r="W124" t="str">
            <v>---</v>
          </cell>
          <cell r="Y124">
            <v>35.561163925104985</v>
          </cell>
          <cell r="Z124" t="str">
            <v>---</v>
          </cell>
        </row>
        <row r="125">
          <cell r="P125">
            <v>3400</v>
          </cell>
          <cell r="Q125">
            <v>69.917522193041478</v>
          </cell>
          <cell r="R125">
            <v>52.48746554381092</v>
          </cell>
          <cell r="S125">
            <v>5.364126886276634</v>
          </cell>
          <cell r="T125">
            <v>4.0268793327475159</v>
          </cell>
          <cell r="V125">
            <v>37.178227787557312</v>
          </cell>
          <cell r="W125">
            <v>6.1352978702252665</v>
          </cell>
          <cell r="Y125">
            <v>31.277199245693172</v>
          </cell>
          <cell r="Z125">
            <v>5.505827119221526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45.458153416306835</v>
          </cell>
          <cell r="W126" t="str">
            <v>---</v>
          </cell>
          <cell r="Y126">
            <v>42.356724855357172</v>
          </cell>
          <cell r="Z126" t="str">
            <v>---</v>
          </cell>
        </row>
        <row r="127">
          <cell r="P127">
            <v>3500</v>
          </cell>
          <cell r="Q127">
            <v>-1.6068840277893472</v>
          </cell>
          <cell r="R127">
            <v>-1.3382370091464937</v>
          </cell>
          <cell r="S127">
            <v>-1.1378684874135463</v>
          </cell>
          <cell r="T127">
            <v>-0.94763386471221489</v>
          </cell>
          <cell r="V127">
            <v>131.4225738737284</v>
          </cell>
          <cell r="W127">
            <v>3.6007432422468328</v>
          </cell>
          <cell r="Y127">
            <v>131.95976638546398</v>
          </cell>
          <cell r="Z127">
            <v>3.5985312117503057</v>
          </cell>
        </row>
        <row r="128">
          <cell r="P128">
            <v>3600</v>
          </cell>
          <cell r="Q128">
            <v>28.109853604184508</v>
          </cell>
          <cell r="R128">
            <v>22.641211608496942</v>
          </cell>
          <cell r="S128">
            <v>4.2246196592593517</v>
          </cell>
          <cell r="T128">
            <v>3.4027394456607354</v>
          </cell>
          <cell r="V128">
            <v>35.678468406794337</v>
          </cell>
          <cell r="W128">
            <v>2.8363682033280204</v>
          </cell>
          <cell r="Y128">
            <v>35.264145411902668</v>
          </cell>
          <cell r="Z128">
            <v>2.7975743780893967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37.610678830158307</v>
          </cell>
          <cell r="W129" t="str">
            <v>---</v>
          </cell>
          <cell r="Y129">
            <v>37.252872027785202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41.1306096891987</v>
          </cell>
          <cell r="W130" t="str">
            <v>---</v>
          </cell>
          <cell r="Y130">
            <v>39.602683323851956</v>
          </cell>
          <cell r="Z130" t="str">
            <v>---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>
            <v>8.82</v>
          </cell>
          <cell r="AH4">
            <v>12.24</v>
          </cell>
          <cell r="AI4">
            <v>7.91</v>
          </cell>
          <cell r="AJ4">
            <v>13.22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>
            <v>6.87</v>
          </cell>
          <cell r="AH6">
            <v>10.93</v>
          </cell>
          <cell r="AI6">
            <v>6.79</v>
          </cell>
          <cell r="AJ6">
            <v>13.16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>
            <v>46.07</v>
          </cell>
          <cell r="AH8">
            <v>67.849999999999994</v>
          </cell>
          <cell r="AI8">
            <v>46.07</v>
          </cell>
          <cell r="AJ8">
            <v>67.849999999999994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>
            <v>10.3</v>
          </cell>
          <cell r="AH9">
            <v>10.6</v>
          </cell>
          <cell r="AI9">
            <v>7.55</v>
          </cell>
          <cell r="AJ9">
            <v>12.27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>
            <v>8.07</v>
          </cell>
          <cell r="AH10">
            <v>13.66</v>
          </cell>
          <cell r="AI10">
            <v>8.08</v>
          </cell>
          <cell r="AJ10">
            <v>14.25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>
            <v>15.78</v>
          </cell>
          <cell r="AH12">
            <v>12.66</v>
          </cell>
          <cell r="AI12">
            <v>9.5299999999999994</v>
          </cell>
          <cell r="AJ12">
            <v>15.45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>
            <v>9.06</v>
          </cell>
          <cell r="AH13">
            <v>23.08</v>
          </cell>
          <cell r="AI13">
            <v>9.06</v>
          </cell>
          <cell r="AJ13">
            <v>23.08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>
            <v>5.26</v>
          </cell>
          <cell r="AH14">
            <v>10.84</v>
          </cell>
          <cell r="AI14">
            <v>5.26</v>
          </cell>
          <cell r="AJ14">
            <v>10.85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>
            <v>12.92</v>
          </cell>
          <cell r="AH15">
            <v>14.28</v>
          </cell>
          <cell r="AI15">
            <v>10.09</v>
          </cell>
          <cell r="AJ15">
            <v>14.19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>
            <v>10.96</v>
          </cell>
          <cell r="AH16">
            <v>16.36</v>
          </cell>
          <cell r="AI16">
            <v>10.31</v>
          </cell>
          <cell r="AJ16">
            <v>16.88</v>
          </cell>
        </row>
        <row r="17">
          <cell r="G17">
            <v>61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61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61</v>
          </cell>
          <cell r="AG17">
            <v>63.8</v>
          </cell>
          <cell r="AH17">
            <v>317.06</v>
          </cell>
          <cell r="AI17">
            <v>63.8</v>
          </cell>
          <cell r="AJ17">
            <v>317.06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>
            <v>18.23</v>
          </cell>
          <cell r="AH20">
            <v>1.73</v>
          </cell>
          <cell r="AI20">
            <v>11.69</v>
          </cell>
          <cell r="AJ20">
            <v>15.57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>
            <v>7.42</v>
          </cell>
          <cell r="AH21">
            <v>12.35</v>
          </cell>
          <cell r="AI21">
            <v>7.43</v>
          </cell>
          <cell r="AJ21">
            <v>12.89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>
            <v>6.1</v>
          </cell>
          <cell r="AH22">
            <v>9.9499999999999993</v>
          </cell>
          <cell r="AI22">
            <v>5.95</v>
          </cell>
          <cell r="AJ22">
            <v>11.23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>
            <v>7.74</v>
          </cell>
          <cell r="AH23">
            <v>11.19</v>
          </cell>
          <cell r="AI23">
            <v>7.71</v>
          </cell>
          <cell r="AJ23">
            <v>12.53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>
            <v>4.51</v>
          </cell>
          <cell r="AH24">
            <v>10.27</v>
          </cell>
          <cell r="AI24">
            <v>4.0999999999999996</v>
          </cell>
          <cell r="AJ24">
            <v>10.81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>
            <v>21.99</v>
          </cell>
          <cell r="AH25">
            <v>36.5</v>
          </cell>
          <cell r="AI25">
            <v>21.02</v>
          </cell>
          <cell r="AJ25">
            <v>38.590000000000003</v>
          </cell>
        </row>
        <row r="26">
          <cell r="G26">
            <v>43</v>
          </cell>
          <cell r="P26">
            <v>43</v>
          </cell>
          <cell r="AF26">
            <v>43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>
            <v>52.36</v>
          </cell>
          <cell r="AH27">
            <v>60.18</v>
          </cell>
          <cell r="AI27">
            <v>52.36</v>
          </cell>
          <cell r="AJ27">
            <v>60.18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>
            <v>15.84</v>
          </cell>
          <cell r="AH28">
            <v>20.57</v>
          </cell>
          <cell r="AI28">
            <v>14.63</v>
          </cell>
          <cell r="AJ28">
            <v>26.04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>
            <v>28.73</v>
          </cell>
          <cell r="AH29">
            <v>71.55</v>
          </cell>
          <cell r="AI29">
            <v>28.73</v>
          </cell>
          <cell r="AJ29">
            <v>71.55</v>
          </cell>
        </row>
        <row r="30">
          <cell r="G30">
            <v>45</v>
          </cell>
          <cell r="P30">
            <v>45</v>
          </cell>
          <cell r="Q30" t="e">
            <v>#DIV/0!</v>
          </cell>
          <cell r="R30" t="e">
            <v>#DIV/0!</v>
          </cell>
          <cell r="S30" t="e">
            <v>#DIV/0!</v>
          </cell>
          <cell r="T30" t="e">
            <v>#DIV/0!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>
            <v>8.27</v>
          </cell>
          <cell r="AH32">
            <v>12.14</v>
          </cell>
          <cell r="AI32">
            <v>7.43</v>
          </cell>
          <cell r="AJ32">
            <v>13.07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>
            <v>8.9499999999999993</v>
          </cell>
          <cell r="AH33">
            <v>12.44</v>
          </cell>
          <cell r="AI33">
            <v>8.0299999999999994</v>
          </cell>
          <cell r="AJ33">
            <v>13.41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>
            <v>11.23</v>
          </cell>
          <cell r="AH36">
            <v>13.64</v>
          </cell>
          <cell r="AI36">
            <v>9.4499999999999993</v>
          </cell>
          <cell r="AJ36">
            <v>14.6</v>
          </cell>
        </row>
        <row r="37">
          <cell r="P37">
            <v>3333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3333</v>
          </cell>
          <cell r="AG37">
            <v>8.9499999999999993</v>
          </cell>
          <cell r="AH37">
            <v>12.44</v>
          </cell>
          <cell r="AI37">
            <v>8.0299999999999994</v>
          </cell>
          <cell r="AJ37">
            <v>13.41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3500</v>
          </cell>
          <cell r="AG39">
            <v>49.29</v>
          </cell>
          <cell r="AH39">
            <v>77.680000000000007</v>
          </cell>
          <cell r="AI39">
            <v>49.29</v>
          </cell>
          <cell r="AJ39">
            <v>77.680000000000007</v>
          </cell>
        </row>
        <row r="40">
          <cell r="P40">
            <v>3400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3400</v>
          </cell>
          <cell r="AG40">
            <v>16.350000000000001</v>
          </cell>
          <cell r="AH40">
            <v>10.039999999999999</v>
          </cell>
          <cell r="AI40">
            <v>10.01</v>
          </cell>
          <cell r="AJ40">
            <v>15.48</v>
          </cell>
        </row>
        <row r="41">
          <cell r="P41">
            <v>3300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3300</v>
          </cell>
          <cell r="AG41">
            <v>7.77</v>
          </cell>
          <cell r="AH41">
            <v>12.14</v>
          </cell>
          <cell r="AI41">
            <v>7.64</v>
          </cell>
          <cell r="AJ41">
            <v>13.51</v>
          </cell>
        </row>
        <row r="42">
          <cell r="P42">
            <v>3100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3100</v>
          </cell>
          <cell r="AG42">
            <v>8.48</v>
          </cell>
          <cell r="AH42">
            <v>12.33</v>
          </cell>
          <cell r="AI42">
            <v>7.68</v>
          </cell>
          <cell r="AJ42">
            <v>13.09</v>
          </cell>
        </row>
        <row r="43">
          <cell r="P43">
            <v>3200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3200</v>
          </cell>
          <cell r="AG43">
            <v>5.24</v>
          </cell>
          <cell r="AH43">
            <v>10.11</v>
          </cell>
          <cell r="AI43">
            <v>4.92</v>
          </cell>
          <cell r="AJ43">
            <v>11.01</v>
          </cell>
        </row>
        <row r="44">
          <cell r="Q44" t="e">
            <v>#DIV/0!</v>
          </cell>
          <cell r="R44" t="e">
            <v>#DIV/0!</v>
          </cell>
          <cell r="S44" t="e">
            <v>#DIV/0!</v>
          </cell>
          <cell r="T44" t="e">
            <v>#DIV/0!</v>
          </cell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3600</v>
          </cell>
          <cell r="AG45">
            <v>16.8</v>
          </cell>
          <cell r="AH45">
            <v>32.130000000000003</v>
          </cell>
          <cell r="AI45">
            <v>16.32</v>
          </cell>
          <cell r="AJ45">
            <v>34.1</v>
          </cell>
        </row>
        <row r="46"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G46">
            <v>8.48</v>
          </cell>
          <cell r="AH46">
            <v>12.33</v>
          </cell>
          <cell r="AI46">
            <v>7.68</v>
          </cell>
          <cell r="AJ46">
            <v>13.09</v>
          </cell>
        </row>
        <row r="47">
          <cell r="P47">
            <v>2022</v>
          </cell>
          <cell r="Q47" t="e">
            <v>#DIV/0!</v>
          </cell>
          <cell r="R47" t="e">
            <v>#DIV/0!</v>
          </cell>
          <cell r="S47" t="e">
            <v>#DIV/0!</v>
          </cell>
          <cell r="T47" t="e">
            <v>#DIV/0!</v>
          </cell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14">
          <cell r="CE14">
            <v>28</v>
          </cell>
          <cell r="CF14">
            <v>3.4045549994854429</v>
          </cell>
          <cell r="CG14">
            <v>1.8992953777805965</v>
          </cell>
          <cell r="GM14">
            <v>28</v>
          </cell>
          <cell r="GN14">
            <v>-100</v>
          </cell>
          <cell r="GO14" t="str">
            <v>---</v>
          </cell>
          <cell r="GP14">
            <v>-100</v>
          </cell>
          <cell r="GQ14" t="str">
            <v>---</v>
          </cell>
          <cell r="GR14">
            <v>1.9671043899380791</v>
          </cell>
          <cell r="GS14">
            <v>2.224969795773335</v>
          </cell>
          <cell r="GT14">
            <v>0.99173632194777817</v>
          </cell>
          <cell r="GU14">
            <v>-0.19301552753795415</v>
          </cell>
          <cell r="GV14">
            <v>0.54821651512655389</v>
          </cell>
          <cell r="GW14">
            <v>-2.0369339509987761</v>
          </cell>
          <cell r="GX14">
            <v>0.50733960643289944</v>
          </cell>
          <cell r="GY14">
            <v>1.1634140698138618</v>
          </cell>
          <cell r="GZ14">
            <v>1.6218816493263954</v>
          </cell>
          <cell r="HA14">
            <v>1.8992953777805965</v>
          </cell>
          <cell r="HB14">
            <v>2.7419377589033456</v>
          </cell>
          <cell r="HC14">
            <v>2.1934035900405657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3.4045549994854429</v>
          </cell>
          <cell r="HS14">
            <v>4.0674280211112412</v>
          </cell>
          <cell r="HT14">
            <v>0.86664073693407673</v>
          </cell>
          <cell r="HU14">
            <v>0.60326845490310532</v>
          </cell>
          <cell r="HV14">
            <v>6.3860644160751434E-2</v>
          </cell>
          <cell r="HW14">
            <v>1.2093296624955396</v>
          </cell>
          <cell r="HX14">
            <v>2.7717396359526969</v>
          </cell>
          <cell r="HY14">
            <v>0.90429326453289605</v>
          </cell>
          <cell r="HZ14">
            <v>3.8002484574278128</v>
          </cell>
          <cell r="IA14">
            <v>3.4045549994854429</v>
          </cell>
          <cell r="IB14">
            <v>-0.55487000727922897</v>
          </cell>
          <cell r="IC14">
            <v>-20.581153784515315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4.6906655169605571</v>
          </cell>
          <cell r="CG16">
            <v>0.47977849054701149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0.47977849054701149</v>
          </cell>
          <cell r="GS16">
            <v>-0.50015972106054463</v>
          </cell>
          <cell r="GT16">
            <v>7.266295584857918</v>
          </cell>
          <cell r="GU16">
            <v>2.3023919824124883</v>
          </cell>
          <cell r="GV16">
            <v>2.0302255897997501</v>
          </cell>
          <cell r="GW16">
            <v>11.172319216597938</v>
          </cell>
          <cell r="GX16">
            <v>16.441936338756371</v>
          </cell>
          <cell r="GY16">
            <v>8.8716911140877421</v>
          </cell>
          <cell r="GZ16">
            <v>1.580740442437345</v>
          </cell>
          <cell r="HA16">
            <v>0.47977849054701149</v>
          </cell>
          <cell r="HB16">
            <v>-1.0235194329759167</v>
          </cell>
          <cell r="HC16">
            <v>-0.56973826666986138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3.7083309850236112</v>
          </cell>
          <cell r="HS16">
            <v>3.4772254313640838</v>
          </cell>
          <cell r="HT16">
            <v>5.1929592943944947</v>
          </cell>
          <cell r="HU16">
            <v>0.83906772159518805</v>
          </cell>
          <cell r="HV16">
            <v>0.4562394720902585</v>
          </cell>
          <cell r="HW16">
            <v>15.523378287308498</v>
          </cell>
          <cell r="HX16">
            <v>15.468059549374047</v>
          </cell>
          <cell r="HY16">
            <v>6.5161033771321764</v>
          </cell>
          <cell r="HZ16">
            <v>3.754049314424468</v>
          </cell>
          <cell r="IA16">
            <v>4.6906655169605571</v>
          </cell>
          <cell r="IB16">
            <v>4.5863556268889605</v>
          </cell>
          <cell r="IC16">
            <v>-8.3510303773413401</v>
          </cell>
        </row>
        <row r="17">
          <cell r="CE17">
            <v>1</v>
          </cell>
          <cell r="CF17">
            <v>0.99339705924144095</v>
          </cell>
          <cell r="CG17">
            <v>1.1506612242784708</v>
          </cell>
          <cell r="GM17">
            <v>1</v>
          </cell>
          <cell r="GN17">
            <v>21.790867509736312</v>
          </cell>
          <cell r="GO17">
            <v>-4.028471025421565</v>
          </cell>
          <cell r="GP17">
            <v>8.5665086810438709</v>
          </cell>
          <cell r="GQ17">
            <v>49.806206627673674</v>
          </cell>
          <cell r="GR17">
            <v>1.1049316250239638</v>
          </cell>
          <cell r="GS17">
            <v>1.0420745340678383</v>
          </cell>
          <cell r="GT17">
            <v>1.1802353388862263</v>
          </cell>
          <cell r="GU17">
            <v>0.85352372044724678</v>
          </cell>
          <cell r="GV17">
            <v>1.5760563838215891</v>
          </cell>
          <cell r="GW17">
            <v>-0.73152638675848536</v>
          </cell>
          <cell r="GX17">
            <v>-0.16863169371047482</v>
          </cell>
          <cell r="GY17">
            <v>1.3490883648479723</v>
          </cell>
          <cell r="GZ17">
            <v>2.7562413666375907</v>
          </cell>
          <cell r="HA17">
            <v>1.1506612242784708</v>
          </cell>
          <cell r="HB17">
            <v>1.3864870141105712</v>
          </cell>
          <cell r="HC17">
            <v>-1.8759466856610896</v>
          </cell>
          <cell r="HM17">
            <v>1</v>
          </cell>
          <cell r="HN17">
            <v>-19.931133652486231</v>
          </cell>
          <cell r="HO17">
            <v>-60.059905982804906</v>
          </cell>
          <cell r="HP17">
            <v>15.169263527495879</v>
          </cell>
          <cell r="HQ17">
            <v>-25.157625099237247</v>
          </cell>
          <cell r="HR17">
            <v>1.3366815175752667</v>
          </cell>
          <cell r="HS17">
            <v>1.8298258552707392</v>
          </cell>
          <cell r="HT17">
            <v>0.74669411649421757</v>
          </cell>
          <cell r="HU17">
            <v>-0.22232098430966518</v>
          </cell>
          <cell r="HV17">
            <v>-6.4307957831544194E-2</v>
          </cell>
          <cell r="HW17">
            <v>-0.46777225000216305</v>
          </cell>
          <cell r="HX17">
            <v>-0.86674192519149429</v>
          </cell>
          <cell r="HY17">
            <v>1.2450574061740882</v>
          </cell>
          <cell r="HZ17">
            <v>1.5923951373050915</v>
          </cell>
          <cell r="IA17">
            <v>0.99339705924144095</v>
          </cell>
          <cell r="IB17">
            <v>-0.97964581524688787</v>
          </cell>
          <cell r="IC17">
            <v>8.5667833447837349</v>
          </cell>
        </row>
        <row r="18">
          <cell r="CE18">
            <v>16</v>
          </cell>
          <cell r="CF18">
            <v>0.4150925400241201</v>
          </cell>
          <cell r="CG18">
            <v>2.1965831635264221</v>
          </cell>
          <cell r="GM18">
            <v>16</v>
          </cell>
          <cell r="GN18">
            <v>4.3478203451023489</v>
          </cell>
          <cell r="GO18" t="str">
            <v>---</v>
          </cell>
          <cell r="GP18">
            <v>4.1383114260676424</v>
          </cell>
          <cell r="GQ18" t="str">
            <v>---</v>
          </cell>
          <cell r="GR18">
            <v>2.1741708362319034</v>
          </cell>
          <cell r="GS18">
            <v>2.7787080488129279</v>
          </cell>
          <cell r="GT18">
            <v>1.149181081534123</v>
          </cell>
          <cell r="GU18">
            <v>0.52041723001849949</v>
          </cell>
          <cell r="GV18">
            <v>0.52392171307835689</v>
          </cell>
          <cell r="GW18">
            <v>0.37334002865578864</v>
          </cell>
          <cell r="GX18">
            <v>1.7424913263790032</v>
          </cell>
          <cell r="GY18">
            <v>1.4556206085668766</v>
          </cell>
          <cell r="GZ18">
            <v>4.6562466230649413</v>
          </cell>
          <cell r="HA18">
            <v>2.1965831635264221</v>
          </cell>
          <cell r="HB18">
            <v>3.059846444136971</v>
          </cell>
          <cell r="HC18">
            <v>-4.529695521353605</v>
          </cell>
          <cell r="HM18">
            <v>16</v>
          </cell>
          <cell r="HN18">
            <v>-2.1129182934002122</v>
          </cell>
          <cell r="HO18" t="str">
            <v>---</v>
          </cell>
          <cell r="HP18">
            <v>-1.9783870610393772</v>
          </cell>
          <cell r="HQ18" t="str">
            <v>---</v>
          </cell>
          <cell r="HR18">
            <v>0.44281179722067687</v>
          </cell>
          <cell r="HS18">
            <v>0.39177789122024631</v>
          </cell>
          <cell r="HT18">
            <v>0.53073349742185361</v>
          </cell>
          <cell r="HU18">
            <v>0.32521278960084832</v>
          </cell>
          <cell r="HV18">
            <v>0.32327717606015494</v>
          </cell>
          <cell r="HW18">
            <v>0.50776275847901342</v>
          </cell>
          <cell r="HX18">
            <v>-1.2084183216965028</v>
          </cell>
          <cell r="HY18">
            <v>0.62997446171471072</v>
          </cell>
          <cell r="HZ18">
            <v>0.11303996029021768</v>
          </cell>
          <cell r="IA18">
            <v>0.4150925400241201</v>
          </cell>
          <cell r="IB18">
            <v>-3.4322157775046325E-2</v>
          </cell>
          <cell r="IC18">
            <v>3.2459168088645463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0.68202281484157634</v>
          </cell>
          <cell r="CG20">
            <v>0.53199856193542061</v>
          </cell>
          <cell r="GM20">
            <v>12</v>
          </cell>
          <cell r="GN20">
            <v>-2.6974639031545844</v>
          </cell>
          <cell r="GO20">
            <v>1.1352827692084455</v>
          </cell>
          <cell r="GP20">
            <v>-3.229557120842097</v>
          </cell>
          <cell r="GQ20" t="str">
            <v>---</v>
          </cell>
          <cell r="GR20">
            <v>0.6140650362163047</v>
          </cell>
          <cell r="GS20">
            <v>0.90071585095670148</v>
          </cell>
          <cell r="GT20">
            <v>0.31772194276153964</v>
          </cell>
          <cell r="GU20">
            <v>1.0388098755906405</v>
          </cell>
          <cell r="GV20">
            <v>0.91930122305956541</v>
          </cell>
          <cell r="GW20">
            <v>1.3066965287067855</v>
          </cell>
          <cell r="GX20">
            <v>2.298950922394627</v>
          </cell>
          <cell r="GY20">
            <v>0.1562428859759768</v>
          </cell>
          <cell r="GZ20">
            <v>3.13476126422505</v>
          </cell>
          <cell r="HA20">
            <v>0.53199856193542061</v>
          </cell>
          <cell r="HB20">
            <v>0.46152820550693363</v>
          </cell>
          <cell r="HC20">
            <v>-3.252158548723294E-2</v>
          </cell>
          <cell r="HM20">
            <v>12</v>
          </cell>
          <cell r="HN20">
            <v>22.348778172611873</v>
          </cell>
          <cell r="HO20">
            <v>-36.825475747907674</v>
          </cell>
          <cell r="HP20">
            <v>23.212838708123428</v>
          </cell>
          <cell r="HQ20" t="str">
            <v>---</v>
          </cell>
          <cell r="HR20">
            <v>0.13492344025143321</v>
          </cell>
          <cell r="HS20">
            <v>3.6440400255588479E-2</v>
          </cell>
          <cell r="HT20">
            <v>0.23732808647005665</v>
          </cell>
          <cell r="HU20">
            <v>-1.1305150377849404E-2</v>
          </cell>
          <cell r="HV20">
            <v>0.21430483640025866</v>
          </cell>
          <cell r="HW20">
            <v>-0.49232359367195055</v>
          </cell>
          <cell r="HX20">
            <v>-2.4327992358001094</v>
          </cell>
          <cell r="HY20">
            <v>0.29349717253008833</v>
          </cell>
          <cell r="HZ20">
            <v>2.3712582860361486</v>
          </cell>
          <cell r="IA20">
            <v>0.68202281484157634</v>
          </cell>
          <cell r="IB20">
            <v>-1.5460059564146755</v>
          </cell>
          <cell r="IC20">
            <v>1.2288911859622553</v>
          </cell>
        </row>
        <row r="21">
          <cell r="CE21">
            <v>17</v>
          </cell>
          <cell r="CF21">
            <v>12.069177591034919</v>
          </cell>
          <cell r="CG21">
            <v>-1.9633610704733018</v>
          </cell>
          <cell r="GM21">
            <v>17</v>
          </cell>
          <cell r="GN21">
            <v>15.811333288701768</v>
          </cell>
          <cell r="GO21">
            <v>15.777764786299242</v>
          </cell>
          <cell r="GP21" t="str">
            <v>---</v>
          </cell>
          <cell r="GQ21" t="str">
            <v>---</v>
          </cell>
          <cell r="GR21">
            <v>-3.5609309083363239</v>
          </cell>
          <cell r="GS21">
            <v>-3.5609309083363239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-1.0049174579821241</v>
          </cell>
          <cell r="HA21">
            <v>-1.9633610704733018</v>
          </cell>
          <cell r="HB21">
            <v>-10.587849867495624</v>
          </cell>
          <cell r="HC21">
            <v>16.783910566315075</v>
          </cell>
          <cell r="HM21">
            <v>17</v>
          </cell>
          <cell r="HN21">
            <v>218.46916141416327</v>
          </cell>
          <cell r="HO21">
            <v>218.66876602802358</v>
          </cell>
          <cell r="HP21" t="str">
            <v>---</v>
          </cell>
          <cell r="HQ21" t="str">
            <v>---</v>
          </cell>
          <cell r="HR21">
            <v>-10.226127030274911</v>
          </cell>
          <cell r="HS21">
            <v>-10.226127030274911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11.787764722873151</v>
          </cell>
          <cell r="IA21">
            <v>12.069177591034919</v>
          </cell>
          <cell r="IB21">
            <v>13.488068821086063</v>
          </cell>
          <cell r="IC21">
            <v>-0.1976930698328716</v>
          </cell>
        </row>
        <row r="22">
          <cell r="CE22">
            <v>51</v>
          </cell>
          <cell r="CF22">
            <v>-0.14742531895197697</v>
          </cell>
          <cell r="CG22">
            <v>0.68310275632084139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0.68310275632084139</v>
          </cell>
          <cell r="GS22">
            <v>-1.0746607354962912</v>
          </cell>
          <cell r="GT22">
            <v>0.7259599528666838</v>
          </cell>
          <cell r="GU22">
            <v>0.75878626406202798</v>
          </cell>
          <cell r="GV22">
            <v>0.85596367452314137</v>
          </cell>
          <cell r="GW22">
            <v>0.71362936964465273</v>
          </cell>
          <cell r="GX22">
            <v>0.52762759911217927</v>
          </cell>
          <cell r="GY22">
            <v>0.50545528606955603</v>
          </cell>
          <cell r="GZ22">
            <v>1.7262891703571981</v>
          </cell>
          <cell r="HA22">
            <v>0.68310275632084139</v>
          </cell>
          <cell r="HB22">
            <v>-8.960313013050369</v>
          </cell>
          <cell r="HC22">
            <v>-3.3155621045950268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-0.14742531895197697</v>
          </cell>
          <cell r="HS22">
            <v>-1.0269466346361167</v>
          </cell>
          <cell r="HT22">
            <v>-0.12636447252726279</v>
          </cell>
          <cell r="HU22">
            <v>-0.2163608671486017</v>
          </cell>
          <cell r="HV22">
            <v>-0.13411317583532645</v>
          </cell>
          <cell r="HW22">
            <v>-0.22389097551542836</v>
          </cell>
          <cell r="HX22">
            <v>-1.4875589059899719</v>
          </cell>
          <cell r="HY22">
            <v>0.47969341334528348</v>
          </cell>
          <cell r="HZ22">
            <v>1.8985950027135878</v>
          </cell>
          <cell r="IA22">
            <v>-0.14742531895197697</v>
          </cell>
          <cell r="IB22">
            <v>10.629555890736086</v>
          </cell>
          <cell r="IC22">
            <v>1.9082159612795024</v>
          </cell>
        </row>
        <row r="23">
          <cell r="CE23">
            <v>9</v>
          </cell>
          <cell r="CF23">
            <v>2.9515621277004467</v>
          </cell>
          <cell r="CG23">
            <v>2.2177480553908113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2.2177480553908113</v>
          </cell>
          <cell r="GS23">
            <v>2.2026120557320894</v>
          </cell>
          <cell r="GT23">
            <v>2.8950234614507853</v>
          </cell>
          <cell r="GU23">
            <v>9.4545497146533606</v>
          </cell>
          <cell r="GV23">
            <v>11.800665995930171</v>
          </cell>
          <cell r="GW23">
            <v>0.90615342018920408</v>
          </cell>
          <cell r="GX23">
            <v>0.96228347834392824</v>
          </cell>
          <cell r="GY23">
            <v>1.0466289880024959</v>
          </cell>
          <cell r="GZ23">
            <v>4.9965364828643999</v>
          </cell>
          <cell r="HA23">
            <v>2.2177480553908113</v>
          </cell>
          <cell r="HB23">
            <v>0.99064960820380854</v>
          </cell>
          <cell r="HC23">
            <v>-0.40402982570710844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2.9515621277004467</v>
          </cell>
          <cell r="HS23">
            <v>2.9172243562617384</v>
          </cell>
          <cell r="HT23">
            <v>4.4777005506334788</v>
          </cell>
          <cell r="HU23">
            <v>6.0595048568233612</v>
          </cell>
          <cell r="HV23">
            <v>7.5521072789111576</v>
          </cell>
          <cell r="HW23">
            <v>1.6677706111048352</v>
          </cell>
          <cell r="HX23">
            <v>-1.4873849088907209</v>
          </cell>
          <cell r="HY23">
            <v>3.9948786855828144</v>
          </cell>
          <cell r="HZ23">
            <v>10.72205069126464</v>
          </cell>
          <cell r="IA23">
            <v>2.9515621277004467</v>
          </cell>
          <cell r="IB23">
            <v>-0.16730653719730926</v>
          </cell>
          <cell r="IC23">
            <v>25.452144792701215</v>
          </cell>
        </row>
        <row r="24">
          <cell r="CE24">
            <v>39</v>
          </cell>
          <cell r="CF24">
            <v>-0.70615146823621577</v>
          </cell>
          <cell r="CG24">
            <v>0.19039664272442192</v>
          </cell>
          <cell r="GM24">
            <v>39</v>
          </cell>
          <cell r="GN24">
            <v>28.836795350611389</v>
          </cell>
          <cell r="GO24">
            <v>89.675889966377383</v>
          </cell>
          <cell r="GP24">
            <v>12.111511604778835</v>
          </cell>
          <cell r="GQ24">
            <v>-38.544115998558325</v>
          </cell>
          <cell r="GR24">
            <v>-0.26772734937929865</v>
          </cell>
          <cell r="GS24">
            <v>-0.53106191352157994</v>
          </cell>
          <cell r="GT24">
            <v>0.27694542328964289</v>
          </cell>
          <cell r="GU24">
            <v>-0.25002417700046298</v>
          </cell>
          <cell r="GV24">
            <v>-0.64466112361692973</v>
          </cell>
          <cell r="GW24">
            <v>1.4443894731520857</v>
          </cell>
          <cell r="GX24">
            <v>-0.53923209849612297</v>
          </cell>
          <cell r="GY24">
            <v>0.58970838553615845</v>
          </cell>
          <cell r="GZ24">
            <v>0.65322688420441644</v>
          </cell>
          <cell r="HA24">
            <v>0.19039664272442192</v>
          </cell>
          <cell r="HB24">
            <v>-0.10028170994598185</v>
          </cell>
          <cell r="HC24">
            <v>-2.2026739061453582</v>
          </cell>
          <cell r="HM24">
            <v>39</v>
          </cell>
          <cell r="HN24">
            <v>-68.697072043566038</v>
          </cell>
          <cell r="HO24">
            <v>-100</v>
          </cell>
          <cell r="HP24">
            <v>-51.436168482935983</v>
          </cell>
          <cell r="HQ24">
            <v>29.733269014041209</v>
          </cell>
          <cell r="HR24">
            <v>0.40848837640232727</v>
          </cell>
          <cell r="HS24">
            <v>0.60848912123148136</v>
          </cell>
          <cell r="HT24">
            <v>-1.8534602305830816E-3</v>
          </cell>
          <cell r="HU24">
            <v>-0.60205808916403702</v>
          </cell>
          <cell r="HV24">
            <v>-0.54492856944912127</v>
          </cell>
          <cell r="HW24">
            <v>-0.89962532419657348</v>
          </cell>
          <cell r="HX24">
            <v>-0.44499946420832881</v>
          </cell>
          <cell r="HY24">
            <v>0.35140156271069589</v>
          </cell>
          <cell r="HZ24">
            <v>-1.2943205030263361</v>
          </cell>
          <cell r="IA24">
            <v>-0.70615146823621577</v>
          </cell>
          <cell r="IB24">
            <v>1.1832818394308386</v>
          </cell>
          <cell r="IC24">
            <v>-1.6193980708189559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>
            <v>-100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-100</v>
          </cell>
          <cell r="GS26">
            <v>-100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-0.68582285143368171</v>
          </cell>
          <cell r="HA26">
            <v>-100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-8.8382160969137313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-0.59834736781798625</v>
          </cell>
          <cell r="CG27">
            <v>-3.8708055934111307E-2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-3.8708055934111307E-2</v>
          </cell>
          <cell r="GS27">
            <v>-2.7606923728250798</v>
          </cell>
          <cell r="GT27">
            <v>-3.4183545677779481E-2</v>
          </cell>
          <cell r="GU27">
            <v>1.9977886292177338E-2</v>
          </cell>
          <cell r="GV27">
            <v>-1.3402239876003974</v>
          </cell>
          <cell r="GW27">
            <v>0.31790194156331442</v>
          </cell>
          <cell r="GX27" t="str">
            <v>---</v>
          </cell>
          <cell r="GY27">
            <v>-1.7149255707713751</v>
          </cell>
          <cell r="GZ27">
            <v>2.2384183485252063</v>
          </cell>
          <cell r="HA27">
            <v>-3.8708055934111307E-2</v>
          </cell>
          <cell r="HB27">
            <v>0.26238680416550419</v>
          </cell>
          <cell r="HC27">
            <v>-3.2455976897550642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-0.59834736781798625</v>
          </cell>
          <cell r="HS27">
            <v>-2.4721931587110002</v>
          </cell>
          <cell r="HT27">
            <v>-0.59531759443141041</v>
          </cell>
          <cell r="HU27">
            <v>-0.58491452824658285</v>
          </cell>
          <cell r="HV27">
            <v>-1.926486548951345</v>
          </cell>
          <cell r="HW27">
            <v>-0.2959278129672005</v>
          </cell>
          <cell r="HX27" t="str">
            <v>---</v>
          </cell>
          <cell r="HY27">
            <v>-0.92384489557624239</v>
          </cell>
          <cell r="HZ27">
            <v>0.44463526864162439</v>
          </cell>
          <cell r="IA27">
            <v>-0.59834736781798625</v>
          </cell>
          <cell r="IB27">
            <v>0.71400453258270158</v>
          </cell>
          <cell r="IC27">
            <v>3.9172311107056323</v>
          </cell>
        </row>
        <row r="28">
          <cell r="CE28">
            <v>37</v>
          </cell>
          <cell r="CF28">
            <v>0.79009079725973486</v>
          </cell>
          <cell r="CG28">
            <v>0.82537052837847735</v>
          </cell>
          <cell r="GM28">
            <v>37</v>
          </cell>
          <cell r="GN28">
            <v>108.55366391372753</v>
          </cell>
          <cell r="GO28" t="str">
            <v>---</v>
          </cell>
          <cell r="GP28">
            <v>108.55366391372753</v>
          </cell>
          <cell r="GQ28" t="str">
            <v>---</v>
          </cell>
          <cell r="GR28">
            <v>0.82420016336786084</v>
          </cell>
          <cell r="GS28">
            <v>0.982486210998057</v>
          </cell>
          <cell r="GT28">
            <v>0.66818115009377177</v>
          </cell>
          <cell r="GU28">
            <v>0.61636894286252186</v>
          </cell>
          <cell r="GV28">
            <v>1.0106437086875975</v>
          </cell>
          <cell r="GW28">
            <v>-0.36293277755095055</v>
          </cell>
          <cell r="GX28">
            <v>0.72632465052036022</v>
          </cell>
          <cell r="GY28">
            <v>0.69235895104349243</v>
          </cell>
          <cell r="GZ28">
            <v>4.7060473136120384</v>
          </cell>
          <cell r="HA28">
            <v>0.82537052837847735</v>
          </cell>
          <cell r="HB28">
            <v>1.639946878349452</v>
          </cell>
          <cell r="HC28">
            <v>-1.3751832675998221</v>
          </cell>
          <cell r="HM28">
            <v>37</v>
          </cell>
          <cell r="HN28">
            <v>482.18012375930817</v>
          </cell>
          <cell r="HO28" t="str">
            <v>---</v>
          </cell>
          <cell r="HP28">
            <v>483.30783344213495</v>
          </cell>
          <cell r="HQ28" t="str">
            <v>---</v>
          </cell>
          <cell r="HR28">
            <v>0.7792803458022135</v>
          </cell>
          <cell r="HS28">
            <v>1.2787483477094019</v>
          </cell>
          <cell r="HT28">
            <v>0.28542882038251616</v>
          </cell>
          <cell r="HU28">
            <v>1.4136408540599277E-2</v>
          </cell>
          <cell r="HV28">
            <v>0.30814468701787501</v>
          </cell>
          <cell r="HW28">
            <v>-0.59182367410381964</v>
          </cell>
          <cell r="HX28">
            <v>-0.63497486081272037</v>
          </cell>
          <cell r="HY28">
            <v>0.41192997093810746</v>
          </cell>
          <cell r="HZ28">
            <v>2.2429285878169614</v>
          </cell>
          <cell r="IA28">
            <v>0.79009079725973486</v>
          </cell>
          <cell r="IB28">
            <v>2.2034723168029569</v>
          </cell>
          <cell r="IC28">
            <v>1.1273715511365134</v>
          </cell>
        </row>
        <row r="29">
          <cell r="CE29">
            <v>49</v>
          </cell>
          <cell r="CF29">
            <v>1.7483769696790885</v>
          </cell>
          <cell r="CG29">
            <v>2.3039434772807565</v>
          </cell>
          <cell r="GM29">
            <v>49</v>
          </cell>
          <cell r="GN29">
            <v>4.5126133327145768</v>
          </cell>
          <cell r="GO29">
            <v>11.911246144269082</v>
          </cell>
          <cell r="GP29">
            <v>-2.8113980691407248</v>
          </cell>
          <cell r="GQ29" t="str">
            <v>---</v>
          </cell>
          <cell r="GR29">
            <v>2.3012431497785091</v>
          </cell>
          <cell r="GS29">
            <v>2.6891123403602224</v>
          </cell>
          <cell r="GT29">
            <v>0.87174280290904793</v>
          </cell>
          <cell r="GU29">
            <v>1.034072517814888</v>
          </cell>
          <cell r="GV29">
            <v>2.4759041261809944</v>
          </cell>
          <cell r="GW29">
            <v>-1.1773326409775131</v>
          </cell>
          <cell r="GX29">
            <v>-1.3766380997290883</v>
          </cell>
          <cell r="GY29">
            <v>0.74163693074014159</v>
          </cell>
          <cell r="GZ29">
            <v>0.2235071631506047</v>
          </cell>
          <cell r="HA29">
            <v>2.3039434772807565</v>
          </cell>
          <cell r="HB29">
            <v>0.73884007329660939</v>
          </cell>
          <cell r="HC29">
            <v>-12.071973012725046</v>
          </cell>
          <cell r="HM29">
            <v>49</v>
          </cell>
          <cell r="HN29">
            <v>-57.343561080446982</v>
          </cell>
          <cell r="HO29">
            <v>-68.902377917347209</v>
          </cell>
          <cell r="HP29">
            <v>-44.975809137002763</v>
          </cell>
          <cell r="HQ29" t="str">
            <v>---</v>
          </cell>
          <cell r="HR29">
            <v>1.8235749156021885</v>
          </cell>
          <cell r="HS29">
            <v>1.8559149886717474</v>
          </cell>
          <cell r="HT29">
            <v>1.7022374684681596</v>
          </cell>
          <cell r="HU29">
            <v>0.47378269614819501</v>
          </cell>
          <cell r="HV29">
            <v>0.82669803018247112</v>
          </cell>
          <cell r="HW29">
            <v>-1.3053814017997545</v>
          </cell>
          <cell r="HX29">
            <v>1.688634562452207</v>
          </cell>
          <cell r="HY29">
            <v>2.6896915288193934</v>
          </cell>
          <cell r="HZ29">
            <v>1.8192012154999215</v>
          </cell>
          <cell r="IA29">
            <v>1.7483769696790885</v>
          </cell>
          <cell r="IB29">
            <v>-0.48487503847581825</v>
          </cell>
          <cell r="IC29">
            <v>0.52944338853662121</v>
          </cell>
        </row>
        <row r="30">
          <cell r="CE30">
            <v>60</v>
          </cell>
          <cell r="CF30">
            <v>1.809088939602832</v>
          </cell>
          <cell r="CG30">
            <v>-2.7708139103542306</v>
          </cell>
          <cell r="GM30">
            <v>60</v>
          </cell>
          <cell r="GN30">
            <v>3.0721089455672868</v>
          </cell>
          <cell r="GO30">
            <v>2.8540717920285896</v>
          </cell>
          <cell r="GP30" t="str">
            <v>---</v>
          </cell>
          <cell r="GQ30" t="str">
            <v>---</v>
          </cell>
          <cell r="GR30">
            <v>-2.9514427806293653</v>
          </cell>
          <cell r="GS30">
            <v>-2.9514427806293653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0.95350481527336495</v>
          </cell>
          <cell r="HA30">
            <v>-2.7708139103542306</v>
          </cell>
          <cell r="HB30">
            <v>-8.5766239595913785</v>
          </cell>
          <cell r="HC30" t="str">
            <v>---</v>
          </cell>
          <cell r="HM30">
            <v>60</v>
          </cell>
          <cell r="HN30">
            <v>0.77126136638234755</v>
          </cell>
          <cell r="HO30">
            <v>0.99486623627815796</v>
          </cell>
          <cell r="HP30" t="str">
            <v>---</v>
          </cell>
          <cell r="HQ30" t="str">
            <v>---</v>
          </cell>
          <cell r="HR30">
            <v>1.8431666939110691</v>
          </cell>
          <cell r="HS30">
            <v>1.8431666939110691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-3.977988144875555</v>
          </cell>
          <cell r="IA30">
            <v>1.809088939602832</v>
          </cell>
          <cell r="IB30">
            <v>4.8050231031261603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20.990611428822191</v>
          </cell>
          <cell r="CG33">
            <v>2.8964950427389002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1.4674306405908055</v>
          </cell>
          <cell r="GS33">
            <v>1.4674306405908055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8.5963897429095724</v>
          </cell>
          <cell r="HA33">
            <v>2.8964950427389002</v>
          </cell>
          <cell r="HB33">
            <v>-6.1871611532138271E-2</v>
          </cell>
          <cell r="HC33" t="str">
            <v>---</v>
          </cell>
          <cell r="HM33">
            <v>59</v>
          </cell>
          <cell r="HN33">
            <v>57.687644949664033</v>
          </cell>
          <cell r="HO33">
            <v>-100</v>
          </cell>
          <cell r="HP33" t="str">
            <v>---</v>
          </cell>
          <cell r="HQ33">
            <v>97.09477407902412</v>
          </cell>
          <cell r="HR33">
            <v>22.694639752940347</v>
          </cell>
          <cell r="HS33">
            <v>22.694639752940347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13.398656553613741</v>
          </cell>
          <cell r="IA33">
            <v>20.990611428822191</v>
          </cell>
          <cell r="IB33">
            <v>-3.6062498687329581</v>
          </cell>
          <cell r="IC33" t="str">
            <v>---</v>
          </cell>
        </row>
        <row r="34">
          <cell r="CE34">
            <v>31</v>
          </cell>
          <cell r="CF34">
            <v>-3.8382001575688496</v>
          </cell>
          <cell r="CG34">
            <v>10.232638274690631</v>
          </cell>
          <cell r="GM34">
            <v>31</v>
          </cell>
          <cell r="GN34">
            <v>69.07040337883312</v>
          </cell>
          <cell r="GO34">
            <v>3.6027863232164448</v>
          </cell>
          <cell r="GP34">
            <v>188.03496533280324</v>
          </cell>
          <cell r="GQ34" t="str">
            <v>---</v>
          </cell>
          <cell r="GR34">
            <v>2.8140781688991368</v>
          </cell>
          <cell r="GS34">
            <v>2.8220773670059707</v>
          </cell>
          <cell r="GT34">
            <v>-7.973703136772448</v>
          </cell>
          <cell r="GU34">
            <v>-7.973703136772448</v>
          </cell>
          <cell r="GV34">
            <v>-7.973703136772448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-4.4640374754517982</v>
          </cell>
          <cell r="HA34">
            <v>10.232638274690631</v>
          </cell>
          <cell r="HB34">
            <v>0.13033159873725442</v>
          </cell>
          <cell r="HC34" t="str">
            <v>---</v>
          </cell>
          <cell r="HM34">
            <v>31</v>
          </cell>
          <cell r="HN34">
            <v>-9.2531278588124941</v>
          </cell>
          <cell r="HO34">
            <v>0.16874302927392115</v>
          </cell>
          <cell r="HP34">
            <v>-15.367403885893127</v>
          </cell>
          <cell r="HQ34" t="str">
            <v>---</v>
          </cell>
          <cell r="HR34">
            <v>-2.7152600356492251</v>
          </cell>
          <cell r="HS34">
            <v>-2.7333718664545814</v>
          </cell>
          <cell r="HT34">
            <v>24.575929217797253</v>
          </cell>
          <cell r="HU34">
            <v>24.575929217797253</v>
          </cell>
          <cell r="HV34">
            <v>24.575929217797253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-3.2078939003387874</v>
          </cell>
          <cell r="IA34">
            <v>-3.8382001575688496</v>
          </cell>
          <cell r="IB34">
            <v>-3.0290633031277325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-14.667172363647973</v>
          </cell>
          <cell r="HA35" t="str">
            <v>---</v>
          </cell>
          <cell r="HB35">
            <v>-0.14167787181691427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3.4697962504982138</v>
          </cell>
          <cell r="IA35" t="str">
            <v>---</v>
          </cell>
          <cell r="IB35">
            <v>-0.19769306983288271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-0.37436637689719499</v>
          </cell>
          <cell r="CG37">
            <v>2.176469803353287</v>
          </cell>
          <cell r="GM37">
            <v>14</v>
          </cell>
          <cell r="GN37">
            <v>-30.314696068821867</v>
          </cell>
          <cell r="GO37" t="str">
            <v>---</v>
          </cell>
          <cell r="GP37">
            <v>-30.364793339800432</v>
          </cell>
          <cell r="GQ37" t="str">
            <v>---</v>
          </cell>
          <cell r="GR37">
            <v>2.1783570797786034</v>
          </cell>
          <cell r="GS37">
            <v>3.7195568901531528</v>
          </cell>
          <cell r="GT37">
            <v>0.6806379316069755</v>
          </cell>
          <cell r="GU37">
            <v>0.56526824204976567</v>
          </cell>
          <cell r="GV37">
            <v>0.71747725985717992</v>
          </cell>
          <cell r="GW37">
            <v>0.45292823418763284</v>
          </cell>
          <cell r="GX37">
            <v>-0.25132449224637421</v>
          </cell>
          <cell r="GY37">
            <v>0.72629676743614091</v>
          </cell>
          <cell r="GZ37">
            <v>3.1107586540581655</v>
          </cell>
          <cell r="HA37">
            <v>2.176469803353287</v>
          </cell>
          <cell r="HB37">
            <v>-0.19170933941252688</v>
          </cell>
          <cell r="HC37">
            <v>0.73353472669714925</v>
          </cell>
          <cell r="HM37">
            <v>14</v>
          </cell>
          <cell r="HN37">
            <v>475.35515500360265</v>
          </cell>
          <cell r="HO37" t="str">
            <v>---</v>
          </cell>
          <cell r="HP37">
            <v>475.66382193225263</v>
          </cell>
          <cell r="HQ37" t="str">
            <v>---</v>
          </cell>
          <cell r="HR37">
            <v>-0.3932192825737979</v>
          </cell>
          <cell r="HS37">
            <v>-0.81600932816958682</v>
          </cell>
          <cell r="HT37">
            <v>3.0044279829666287E-2</v>
          </cell>
          <cell r="HU37">
            <v>-0.82918373861079475</v>
          </cell>
          <cell r="HV37">
            <v>-0.47573105628564427</v>
          </cell>
          <cell r="HW37">
            <v>-1.2434214550436584</v>
          </cell>
          <cell r="HX37">
            <v>-0.71560542908873925</v>
          </cell>
          <cell r="HY37">
            <v>0.36954968231386331</v>
          </cell>
          <cell r="HZ37">
            <v>0.48567029428574493</v>
          </cell>
          <cell r="IA37">
            <v>-0.37436637689719499</v>
          </cell>
          <cell r="IB37">
            <v>-0.17518537457444916</v>
          </cell>
          <cell r="IC37">
            <v>0.23245238925191369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0.65582024331247712</v>
          </cell>
          <cell r="CG40">
            <v>1.2591905102394385</v>
          </cell>
          <cell r="GM40">
            <v>999</v>
          </cell>
          <cell r="GN40">
            <v>15.605632529733548</v>
          </cell>
          <cell r="GO40">
            <v>23.310736009349654</v>
          </cell>
          <cell r="GP40">
            <v>3.371571930203543</v>
          </cell>
          <cell r="GQ40">
            <v>46.04676897044493</v>
          </cell>
          <cell r="GR40">
            <v>1.192719612571902</v>
          </cell>
          <cell r="GS40">
            <v>1.5118751628102167</v>
          </cell>
          <cell r="GT40">
            <v>0.77077099804372384</v>
          </cell>
          <cell r="GU40">
            <v>0.59252324719876182</v>
          </cell>
          <cell r="GV40">
            <v>0.80250407540916058</v>
          </cell>
          <cell r="GW40">
            <v>0.26756262624949567</v>
          </cell>
          <cell r="GX40">
            <v>0.3016452273996828</v>
          </cell>
          <cell r="GY40">
            <v>0.85997829232866696</v>
          </cell>
          <cell r="GZ40">
            <v>3.0454834021031107</v>
          </cell>
          <cell r="HA40">
            <v>1.2591905102394385</v>
          </cell>
          <cell r="HB40">
            <v>0.64325091382231303</v>
          </cell>
          <cell r="HC40">
            <v>-1.6682027924584286</v>
          </cell>
          <cell r="HM40">
            <v>999</v>
          </cell>
          <cell r="HN40">
            <v>-10.657963502435685</v>
          </cell>
          <cell r="HO40">
            <v>-65.261999505386513</v>
          </cell>
          <cell r="HP40">
            <v>9.072428527297415</v>
          </cell>
          <cell r="HQ40">
            <v>-14.737891035880878</v>
          </cell>
          <cell r="HR40">
            <v>0.76091406739284828</v>
          </cell>
          <cell r="HS40">
            <v>1.0665890369073283</v>
          </cell>
          <cell r="HT40">
            <v>0.35381574723178932</v>
          </cell>
          <cell r="HU40">
            <v>-0.18444175979482891</v>
          </cell>
          <cell r="HV40">
            <v>2.5566718578229342E-3</v>
          </cell>
          <cell r="HW40">
            <v>-0.43628271792961471</v>
          </cell>
          <cell r="HX40">
            <v>-0.71333458361254598</v>
          </cell>
          <cell r="HY40">
            <v>0.62248207290558355</v>
          </cell>
          <cell r="HZ40">
            <v>1.321329044087638</v>
          </cell>
          <cell r="IA40">
            <v>0.65582024331247712</v>
          </cell>
          <cell r="IB40">
            <v>0.80616451962671754</v>
          </cell>
          <cell r="IC40">
            <v>1.949776501852285</v>
          </cell>
        </row>
        <row r="47">
          <cell r="CE47">
            <v>927</v>
          </cell>
          <cell r="CF47">
            <v>-0.10645368316690718</v>
          </cell>
          <cell r="CG47">
            <v>-1.723409761368444</v>
          </cell>
          <cell r="GM47">
            <v>927</v>
          </cell>
          <cell r="GN47">
            <v>34.220744628673458</v>
          </cell>
          <cell r="GO47" t="str">
            <v>---</v>
          </cell>
          <cell r="GP47">
            <v>33.838748166145336</v>
          </cell>
          <cell r="GQ47" t="str">
            <v>---</v>
          </cell>
          <cell r="GR47">
            <v>-2.1527119275332463</v>
          </cell>
          <cell r="GS47">
            <v>-2.0919373723450319</v>
          </cell>
          <cell r="GT47">
            <v>-2.2865076191378231</v>
          </cell>
          <cell r="GU47">
            <v>-3.1098226344497659</v>
          </cell>
          <cell r="GV47">
            <v>-3.2214269894599745</v>
          </cell>
          <cell r="GW47">
            <v>-2.4441313603221437</v>
          </cell>
          <cell r="GX47">
            <v>-3.1619709901508086</v>
          </cell>
          <cell r="GY47">
            <v>-1.1244573984386053</v>
          </cell>
          <cell r="GZ47">
            <v>1.6143691638955904</v>
          </cell>
          <cell r="HA47">
            <v>-1.723409761368444</v>
          </cell>
          <cell r="HB47">
            <v>-4.1644490738522606</v>
          </cell>
          <cell r="HC47">
            <v>-0.80723596068115189</v>
          </cell>
          <cell r="HM47">
            <v>927</v>
          </cell>
          <cell r="HN47">
            <v>-66.205164493206141</v>
          </cell>
          <cell r="HO47" t="str">
            <v>---</v>
          </cell>
          <cell r="HP47">
            <v>-65.998504480174788</v>
          </cell>
          <cell r="HQ47" t="str">
            <v>---</v>
          </cell>
          <cell r="HR47">
            <v>0.97563282674300034</v>
          </cell>
          <cell r="HS47">
            <v>2.028143791424486</v>
          </cell>
          <cell r="HT47">
            <v>-1.3460927731670069</v>
          </cell>
          <cell r="HU47">
            <v>-2.0861155443177348</v>
          </cell>
          <cell r="HV47">
            <v>-2.2159122415361443</v>
          </cell>
          <cell r="HW47">
            <v>-1.1534877036238123</v>
          </cell>
          <cell r="HX47">
            <v>-2.5268521642498931</v>
          </cell>
          <cell r="HY47">
            <v>-0.32257634875056951</v>
          </cell>
          <cell r="HZ47">
            <v>-5.3086476495146862</v>
          </cell>
          <cell r="IA47">
            <v>-0.10645368316690718</v>
          </cell>
          <cell r="IB47">
            <v>3.8698432745209344</v>
          </cell>
          <cell r="IC47">
            <v>10.945442149009143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0.70443931681063443</v>
          </cell>
          <cell r="HC48">
            <v>-0.9963020071038553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1.2775589121556186</v>
          </cell>
          <cell r="IC48">
            <v>0.19719379561695671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1.5170951507959884</v>
          </cell>
          <cell r="HC49">
            <v>-1.6424718666012583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0.34293270131957598</v>
          </cell>
          <cell r="IC49">
            <v>2.0920196811321068</v>
          </cell>
        </row>
        <row r="50">
          <cell r="CE50">
            <v>3333</v>
          </cell>
          <cell r="CF50">
            <v>0.65171465051649946</v>
          </cell>
          <cell r="CG50">
            <v>1.374086178389633</v>
          </cell>
          <cell r="GM50">
            <v>3333</v>
          </cell>
          <cell r="GN50">
            <v>22.703620053627695</v>
          </cell>
          <cell r="GO50">
            <v>23.377654811045211</v>
          </cell>
          <cell r="GP50">
            <v>8.6453449110941438</v>
          </cell>
          <cell r="GQ50">
            <v>46.04676897044493</v>
          </cell>
          <cell r="GR50">
            <v>1.2824874974150857</v>
          </cell>
          <cell r="GS50">
            <v>1.5951364311513672</v>
          </cell>
          <cell r="GT50">
            <v>0.85281911744219396</v>
          </cell>
          <cell r="GU50">
            <v>0.5515381327437785</v>
          </cell>
          <cell r="GV50">
            <v>0.78773471414730345</v>
          </cell>
          <cell r="GW50">
            <v>0.22854319238545528</v>
          </cell>
          <cell r="GX50">
            <v>0.13948246889985416</v>
          </cell>
          <cell r="GY50">
            <v>1.0228868848756845</v>
          </cell>
          <cell r="GZ50">
            <v>3.0297374377548758</v>
          </cell>
          <cell r="HA50">
            <v>1.374086178389633</v>
          </cell>
          <cell r="HB50">
            <v>0.65977106022749865</v>
          </cell>
          <cell r="HC50">
            <v>-2.2617356451859028</v>
          </cell>
          <cell r="HM50">
            <v>3333</v>
          </cell>
          <cell r="HN50">
            <v>-20.808292106965474</v>
          </cell>
          <cell r="HO50">
            <v>-65.332342092545687</v>
          </cell>
          <cell r="HP50">
            <v>-0.98986126604501123</v>
          </cell>
          <cell r="HQ50">
            <v>-14.737891035880878</v>
          </cell>
          <cell r="HR50">
            <v>0.85738439813858314</v>
          </cell>
          <cell r="HS50">
            <v>1.2059720378510663</v>
          </cell>
          <cell r="HT50">
            <v>0.37479997275691179</v>
          </cell>
          <cell r="HU50">
            <v>-0.20041896045343011</v>
          </cell>
          <cell r="HV50">
            <v>-2.4254492921238491E-2</v>
          </cell>
          <cell r="HW50">
            <v>-0.43415574923015843</v>
          </cell>
          <cell r="HX50">
            <v>-0.57071943041789863</v>
          </cell>
          <cell r="HY50">
            <v>0.69798587207083873</v>
          </cell>
          <cell r="HZ50">
            <v>1.1359639363391683</v>
          </cell>
          <cell r="IA50">
            <v>0.65171465051649946</v>
          </cell>
          <cell r="IB50">
            <v>1.0195757784702941</v>
          </cell>
          <cell r="IC50">
            <v>2.2173273875690125</v>
          </cell>
        </row>
        <row r="51">
          <cell r="CE51">
            <v>3100</v>
          </cell>
          <cell r="CF51">
            <v>0.72450801972177015</v>
          </cell>
          <cell r="CG51">
            <v>1.4003221391463372</v>
          </cell>
          <cell r="GM51">
            <v>3100</v>
          </cell>
          <cell r="GN51">
            <v>17.442637288158203</v>
          </cell>
          <cell r="GO51">
            <v>-4.028471025421565</v>
          </cell>
          <cell r="GP51">
            <v>6.4350783739523632</v>
          </cell>
          <cell r="GQ51">
            <v>49.806206627673674</v>
          </cell>
          <cell r="GR51">
            <v>1.3765699034701928</v>
          </cell>
          <cell r="GS51">
            <v>1.6978744462427864</v>
          </cell>
          <cell r="GT51">
            <v>0.97212542859892448</v>
          </cell>
          <cell r="GU51">
            <v>0.66827931692390319</v>
          </cell>
          <cell r="GV51">
            <v>1.0724616696004885</v>
          </cell>
          <cell r="GW51">
            <v>-0.2243775379893731</v>
          </cell>
          <cell r="GX51">
            <v>0.55875314240758645</v>
          </cell>
          <cell r="GY51">
            <v>1.1205610551386025</v>
          </cell>
          <cell r="GZ51">
            <v>4.1044610040885443</v>
          </cell>
          <cell r="HA51">
            <v>1.4003221391463372</v>
          </cell>
          <cell r="HB51">
            <v>1.9640156189545399</v>
          </cell>
          <cell r="HC51">
            <v>-2.4969011364038285</v>
          </cell>
          <cell r="HM51">
            <v>3100</v>
          </cell>
          <cell r="HN51">
            <v>-15.739716215498866</v>
          </cell>
          <cell r="HO51">
            <v>-60.059905982804906</v>
          </cell>
          <cell r="HP51">
            <v>7.3602922850905639</v>
          </cell>
          <cell r="HQ51">
            <v>-25.157625099237247</v>
          </cell>
          <cell r="HR51">
            <v>0.83738070284473665</v>
          </cell>
          <cell r="HS51">
            <v>1.0991602380287624</v>
          </cell>
          <cell r="HT51">
            <v>0.50549533084087717</v>
          </cell>
          <cell r="HU51">
            <v>2.4064485724606399E-2</v>
          </cell>
          <cell r="HV51">
            <v>0.18404103311531195</v>
          </cell>
          <cell r="HW51">
            <v>-0.17928747294507774</v>
          </cell>
          <cell r="HX51">
            <v>-0.85780259565418904</v>
          </cell>
          <cell r="HY51">
            <v>0.73963314183245199</v>
          </cell>
          <cell r="HZ51">
            <v>1.2889220826477921</v>
          </cell>
          <cell r="IA51">
            <v>0.72450801972177015</v>
          </cell>
          <cell r="IB51">
            <v>0.47949511033047454</v>
          </cell>
          <cell r="IC51">
            <v>3.5185471654675338</v>
          </cell>
        </row>
        <row r="52">
          <cell r="CE52">
            <v>3200</v>
          </cell>
          <cell r="CF52">
            <v>-0.10623919589275443</v>
          </cell>
          <cell r="CG52">
            <v>0.97116346381120877</v>
          </cell>
          <cell r="GM52">
            <v>3200</v>
          </cell>
          <cell r="GN52">
            <v>6.577413813034072</v>
          </cell>
          <cell r="GO52">
            <v>88.649349958249928</v>
          </cell>
          <cell r="GP52">
            <v>-1.1187084035888861</v>
          </cell>
          <cell r="GQ52">
            <v>-38.544115998558325</v>
          </cell>
          <cell r="GR52">
            <v>0.86222243219444827</v>
          </cell>
          <cell r="GS52">
            <v>1.1942357590793984</v>
          </cell>
          <cell r="GT52">
            <v>0.447521713278487</v>
          </cell>
          <cell r="GU52">
            <v>0.42667399880511603</v>
          </cell>
          <cell r="GV52">
            <v>0.29943755257293425</v>
          </cell>
          <cell r="GW52">
            <v>0.78038757912799461</v>
          </cell>
          <cell r="GX52">
            <v>0.13438421986253779</v>
          </cell>
          <cell r="GY52">
            <v>0.45505099073652744</v>
          </cell>
          <cell r="GZ52">
            <v>2.3428221106371883</v>
          </cell>
          <cell r="HA52">
            <v>0.97116346381120877</v>
          </cell>
          <cell r="HB52">
            <v>2.0192361297088901E-2</v>
          </cell>
          <cell r="HC52">
            <v>-0.31891039593835435</v>
          </cell>
          <cell r="HM52">
            <v>3200</v>
          </cell>
          <cell r="HN52">
            <v>-9.7193438457223618</v>
          </cell>
          <cell r="HO52">
            <v>-99.607334501046466</v>
          </cell>
          <cell r="HP52">
            <v>11.878934884811132</v>
          </cell>
          <cell r="HQ52">
            <v>29.733269014041209</v>
          </cell>
          <cell r="HR52">
            <v>4.0243365521597241E-2</v>
          </cell>
          <cell r="HS52">
            <v>-9.1984863246130644E-3</v>
          </cell>
          <cell r="HT52">
            <v>0.10245771285073424</v>
          </cell>
          <cell r="HU52">
            <v>-0.53736667518884396</v>
          </cell>
          <cell r="HV52">
            <v>-0.2746056509378092</v>
          </cell>
          <cell r="HW52">
            <v>-1.0655316385108082</v>
          </cell>
          <cell r="HX52">
            <v>-0.94280266557225101</v>
          </cell>
          <cell r="HY52">
            <v>0.33346886292733302</v>
          </cell>
          <cell r="HZ52">
            <v>0.65354154933245923</v>
          </cell>
          <cell r="IA52">
            <v>-0.10623919589275443</v>
          </cell>
          <cell r="IB52">
            <v>-0.11731216682898671</v>
          </cell>
          <cell r="IC52">
            <v>0.39620857998532433</v>
          </cell>
        </row>
        <row r="53">
          <cell r="CE53">
            <v>2010</v>
          </cell>
          <cell r="CF53">
            <v>0.68202281484157634</v>
          </cell>
          <cell r="CG53">
            <v>0.53199856193542061</v>
          </cell>
          <cell r="GM53">
            <v>2010</v>
          </cell>
          <cell r="GN53">
            <v>-2.6974639031545844</v>
          </cell>
          <cell r="GO53">
            <v>1.1352827692084455</v>
          </cell>
          <cell r="GP53">
            <v>-3.229557120842097</v>
          </cell>
          <cell r="GQ53" t="str">
            <v>---</v>
          </cell>
          <cell r="GR53">
            <v>0.6140650362163047</v>
          </cell>
          <cell r="GS53">
            <v>0.90071585095670148</v>
          </cell>
          <cell r="GT53">
            <v>0.31772194276153964</v>
          </cell>
          <cell r="GU53">
            <v>1.0388098755906405</v>
          </cell>
          <cell r="GV53">
            <v>0.91930122305956541</v>
          </cell>
          <cell r="GW53">
            <v>1.3066965287067855</v>
          </cell>
          <cell r="GX53">
            <v>2.298950922394627</v>
          </cell>
          <cell r="GY53">
            <v>0.1562428859759768</v>
          </cell>
          <cell r="GZ53">
            <v>3.13476126422505</v>
          </cell>
          <cell r="HA53">
            <v>0.53199856193542061</v>
          </cell>
          <cell r="HB53">
            <v>0.46152820550693363</v>
          </cell>
          <cell r="HC53">
            <v>-3.252158548723294E-2</v>
          </cell>
          <cell r="HM53">
            <v>2010</v>
          </cell>
          <cell r="HN53">
            <v>22.348778172611873</v>
          </cell>
          <cell r="HO53">
            <v>-36.825475747907674</v>
          </cell>
          <cell r="HP53">
            <v>23.212838708123428</v>
          </cell>
          <cell r="HQ53" t="str">
            <v>---</v>
          </cell>
          <cell r="HR53">
            <v>0.13492344025143321</v>
          </cell>
          <cell r="HS53">
            <v>3.6440400255588479E-2</v>
          </cell>
          <cell r="HT53">
            <v>0.23732808647005665</v>
          </cell>
          <cell r="HU53">
            <v>-1.1305150377849404E-2</v>
          </cell>
          <cell r="HV53">
            <v>0.21430483640025866</v>
          </cell>
          <cell r="HW53">
            <v>-0.49232359367195055</v>
          </cell>
          <cell r="HX53">
            <v>-2.4327992358001094</v>
          </cell>
          <cell r="HY53">
            <v>0.29349717253008833</v>
          </cell>
          <cell r="HZ53">
            <v>2.3712582860361486</v>
          </cell>
          <cell r="IA53">
            <v>0.68202281484157634</v>
          </cell>
          <cell r="IB53">
            <v>-1.5460059564146755</v>
          </cell>
          <cell r="IC53">
            <v>1.2288911859622553</v>
          </cell>
        </row>
        <row r="54">
          <cell r="CE54">
            <v>916</v>
          </cell>
          <cell r="CF54">
            <v>0.55956441052726902</v>
          </cell>
          <cell r="CG54">
            <v>3.9745007522547393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3.9745007522547393</v>
          </cell>
          <cell r="GS54">
            <v>3.8687481183589112</v>
          </cell>
          <cell r="GT54">
            <v>4.3827819210835228</v>
          </cell>
          <cell r="GU54">
            <v>-7.8257577498530573E-2</v>
          </cell>
          <cell r="GV54">
            <v>-5.4673187591936401</v>
          </cell>
          <cell r="GW54" t="str">
            <v>---</v>
          </cell>
          <cell r="GX54">
            <v>3.5186227343232179</v>
          </cell>
          <cell r="GY54">
            <v>4.5264959915198411</v>
          </cell>
          <cell r="GZ54">
            <v>4.1275157704474541</v>
          </cell>
          <cell r="HA54">
            <v>3.9745007522547393</v>
          </cell>
          <cell r="HB54">
            <v>4.2280143001585335</v>
          </cell>
          <cell r="HC54">
            <v>13.726669679140159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0.55956441052726902</v>
          </cell>
          <cell r="HS54">
            <v>0.38577107390282972</v>
          </cell>
          <cell r="HT54">
            <v>1.22722740820016</v>
          </cell>
          <cell r="HU54">
            <v>3.1636515700288248</v>
          </cell>
          <cell r="HV54">
            <v>0.45520913272714125</v>
          </cell>
          <cell r="HW54" t="str">
            <v>---</v>
          </cell>
          <cell r="HX54">
            <v>4.8144573210448405</v>
          </cell>
          <cell r="HY54">
            <v>1.1675929440518873</v>
          </cell>
          <cell r="HZ54">
            <v>1.6832118159055609</v>
          </cell>
          <cell r="IA54">
            <v>0.55956441052726902</v>
          </cell>
          <cell r="IB54">
            <v>-1.4407284435800971</v>
          </cell>
          <cell r="IC54">
            <v>32.71306320404284</v>
          </cell>
        </row>
        <row r="55">
          <cell r="CE55">
            <v>3300</v>
          </cell>
          <cell r="CF55">
            <v>3.0169058235526514</v>
          </cell>
          <cell r="CG55">
            <v>1.8101329829548041</v>
          </cell>
          <cell r="GM55">
            <v>3300</v>
          </cell>
          <cell r="GN55">
            <v>-32.575646025347979</v>
          </cell>
          <cell r="GO55">
            <v>11.911246144269082</v>
          </cell>
          <cell r="GP55">
            <v>-52.129636479120521</v>
          </cell>
          <cell r="GQ55" t="str">
            <v>---</v>
          </cell>
          <cell r="GR55">
            <v>1.8329579897983006</v>
          </cell>
          <cell r="GS55">
            <v>1.835233620861243</v>
          </cell>
          <cell r="GT55">
            <v>1.8221098295288396</v>
          </cell>
          <cell r="GU55">
            <v>1.0446197234701415</v>
          </cell>
          <cell r="GV55">
            <v>2.1671694998960156</v>
          </cell>
          <cell r="GW55">
            <v>-1.312720485189045</v>
          </cell>
          <cell r="GX55">
            <v>-0.90606686528917901</v>
          </cell>
          <cell r="GY55">
            <v>2.1223109326318657</v>
          </cell>
          <cell r="GZ55">
            <v>1.5864314837282123</v>
          </cell>
          <cell r="HA55">
            <v>1.8101329829548041</v>
          </cell>
          <cell r="HB55">
            <v>1.645727581713663</v>
          </cell>
          <cell r="HC55">
            <v>-5.723297931710114</v>
          </cell>
          <cell r="HM55">
            <v>3300</v>
          </cell>
          <cell r="HN55">
            <v>355.11668298845683</v>
          </cell>
          <cell r="HO55">
            <v>751.61535513417732</v>
          </cell>
          <cell r="HP55">
            <v>-44.975809137002763</v>
          </cell>
          <cell r="HQ55" t="str">
            <v>---</v>
          </cell>
          <cell r="HR55">
            <v>2.8622647936251466</v>
          </cell>
          <cell r="HS55">
            <v>3.0662364941075104</v>
          </cell>
          <cell r="HT55">
            <v>1.8897860253586085</v>
          </cell>
          <cell r="HU55">
            <v>0.61242638309402242</v>
          </cell>
          <cell r="HV55">
            <v>0.72273446314436995</v>
          </cell>
          <cell r="HW55">
            <v>-0.52883214509963361</v>
          </cell>
          <cell r="HX55">
            <v>1.9830340514950251</v>
          </cell>
          <cell r="HY55">
            <v>2.377789779682038</v>
          </cell>
          <cell r="HZ55">
            <v>4.0600524060080412</v>
          </cell>
          <cell r="IA55">
            <v>3.0169058235526514</v>
          </cell>
          <cell r="IB55">
            <v>-0.33072352166642061</v>
          </cell>
          <cell r="IC55">
            <v>3.2257331896480723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-0.36645060036811783</v>
          </cell>
          <cell r="HC56">
            <v>-0.56973826666986138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-0.70885224134235036</v>
          </cell>
          <cell r="IC56">
            <v>-8.3510303773413401</v>
          </cell>
        </row>
        <row r="57">
          <cell r="CE57">
            <v>3400</v>
          </cell>
          <cell r="CF57">
            <v>-0.2340505725984432</v>
          </cell>
          <cell r="CG57">
            <v>0.54363008098909926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0.54363008098909926</v>
          </cell>
          <cell r="GS57">
            <v>-1.1023524973694077</v>
          </cell>
          <cell r="GT57">
            <v>0.5764043755174475</v>
          </cell>
          <cell r="GU57">
            <v>0.60052113246622518</v>
          </cell>
          <cell r="GV57">
            <v>0.58028882752449995</v>
          </cell>
          <cell r="GW57">
            <v>0.61120655255417766</v>
          </cell>
          <cell r="GX57">
            <v>0.52762759911217927</v>
          </cell>
          <cell r="GY57">
            <v>0.3817289040772831</v>
          </cell>
          <cell r="GZ57">
            <v>1.8182782446225954</v>
          </cell>
          <cell r="HA57">
            <v>0.54363008098909926</v>
          </cell>
          <cell r="HB57">
            <v>-6.037686251985952</v>
          </cell>
          <cell r="HC57">
            <v>-3.306410826678563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-0.2340505725984432</v>
          </cell>
          <cell r="HS57">
            <v>-1.0502856590919984</v>
          </cell>
          <cell r="HT57">
            <v>-0.21806923105915921</v>
          </cell>
          <cell r="HU57">
            <v>-0.29485563061817377</v>
          </cell>
          <cell r="HV57">
            <v>-0.35480356733322838</v>
          </cell>
          <cell r="HW57">
            <v>-0.24248131351668478</v>
          </cell>
          <cell r="HX57">
            <v>-1.4875589059899719</v>
          </cell>
          <cell r="HY57">
            <v>0.40311753101502923</v>
          </cell>
          <cell r="HZ57">
            <v>1.6363558814320944</v>
          </cell>
          <cell r="IA57">
            <v>-0.2340505725984432</v>
          </cell>
          <cell r="IB57">
            <v>7.276687641254731</v>
          </cell>
          <cell r="IC57">
            <v>2.1711584708003606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0.99064960820380854</v>
          </cell>
          <cell r="HC58">
            <v>-0.40402982570710844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-0.16730653719730926</v>
          </cell>
          <cell r="IC58">
            <v>25.452144792701215</v>
          </cell>
        </row>
        <row r="59">
          <cell r="CE59">
            <v>3500</v>
          </cell>
          <cell r="CF59">
            <v>3.8128737321617923</v>
          </cell>
          <cell r="CG59">
            <v>-4.0200964393057204</v>
          </cell>
          <cell r="GM59">
            <v>3500</v>
          </cell>
          <cell r="GN59">
            <v>8.1586549932022514</v>
          </cell>
          <cell r="GO59">
            <v>8.0086083041943432</v>
          </cell>
          <cell r="GP59" t="str">
            <v>---</v>
          </cell>
          <cell r="GQ59" t="str">
            <v>---</v>
          </cell>
          <cell r="GR59">
            <v>-4.5215122272662889</v>
          </cell>
          <cell r="GS59">
            <v>-4.5215122272662889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0.45711533308545604</v>
          </cell>
          <cell r="HA59">
            <v>-4.0200964393057204</v>
          </cell>
          <cell r="HB59">
            <v>-8.7218788063510573</v>
          </cell>
          <cell r="HC59">
            <v>16.783910566315075</v>
          </cell>
          <cell r="HM59">
            <v>3500</v>
          </cell>
          <cell r="HN59">
            <v>93.844326799379758</v>
          </cell>
          <cell r="HO59">
            <v>94.057670764600275</v>
          </cell>
          <cell r="HP59" t="str">
            <v>---</v>
          </cell>
          <cell r="HQ59" t="str">
            <v>---</v>
          </cell>
          <cell r="HR59">
            <v>-0.38350303280577647</v>
          </cell>
          <cell r="HS59">
            <v>-0.38350303280577647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-2.7747652179316074</v>
          </cell>
          <cell r="IA59">
            <v>3.8128737321617923</v>
          </cell>
          <cell r="IB59">
            <v>5.4193106508542144</v>
          </cell>
          <cell r="IC59">
            <v>-0.1976930698328716</v>
          </cell>
        </row>
        <row r="60">
          <cell r="CE60">
            <v>3600</v>
          </cell>
          <cell r="CF60">
            <v>14.466026377115115</v>
          </cell>
          <cell r="CG60">
            <v>4.7280398130979062</v>
          </cell>
          <cell r="GM60">
            <v>3600</v>
          </cell>
          <cell r="GN60">
            <v>260.92116635324822</v>
          </cell>
          <cell r="GO60">
            <v>63.020895145039347</v>
          </cell>
          <cell r="GP60">
            <v>188.03496533280324</v>
          </cell>
          <cell r="GQ60" t="str">
            <v>---</v>
          </cell>
          <cell r="GR60">
            <v>1.7745784977964307</v>
          </cell>
          <cell r="GS60">
            <v>1.7762262330275336</v>
          </cell>
          <cell r="GT60">
            <v>-7.973703136772448</v>
          </cell>
          <cell r="GU60">
            <v>-7.973703136772448</v>
          </cell>
          <cell r="GV60">
            <v>-7.973703136772448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-2.8115469135291726</v>
          </cell>
          <cell r="HA60">
            <v>4.7280398130979062</v>
          </cell>
          <cell r="HB60">
            <v>-2.3179460580757816E-2</v>
          </cell>
          <cell r="HC60" t="str">
            <v>---</v>
          </cell>
          <cell r="HM60">
            <v>3600</v>
          </cell>
          <cell r="HN60">
            <v>26.329818043655308</v>
          </cell>
          <cell r="HO60">
            <v>-36.340915861773595</v>
          </cell>
          <cell r="HP60">
            <v>-15.367403885893127</v>
          </cell>
          <cell r="HQ60">
            <v>97.09477407902412</v>
          </cell>
          <cell r="HR60">
            <v>16.839870581103654</v>
          </cell>
          <cell r="HS60">
            <v>16.838688234752052</v>
          </cell>
          <cell r="HT60">
            <v>24.575929217797253</v>
          </cell>
          <cell r="HU60">
            <v>24.575929217797253</v>
          </cell>
          <cell r="HV60">
            <v>24.575929217797253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4.7212087499271638</v>
          </cell>
          <cell r="IA60">
            <v>14.466026377115115</v>
          </cell>
          <cell r="IB60">
            <v>-3.4475374981374429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-0.14167787181691427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-0.19769306983288271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0.33804333712146306</v>
          </cell>
          <cell r="HC62">
            <v>-0.30215282665386756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0.44032126737967303</v>
          </cell>
          <cell r="IC62">
            <v>12.372854292011093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15">
          <cell r="BK15">
            <v>28</v>
          </cell>
          <cell r="BL15">
            <v>0.31147609364924778</v>
          </cell>
          <cell r="BM15">
            <v>0.31147609364924778</v>
          </cell>
          <cell r="BN15">
            <v>0.31036965641777381</v>
          </cell>
          <cell r="BO15">
            <v>0.31584668948597788</v>
          </cell>
          <cell r="BP15">
            <v>0.46578873340791188</v>
          </cell>
          <cell r="BQ15">
            <v>0.2944744544809445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0.94316902289503324</v>
          </cell>
          <cell r="BM17">
            <v>0.95210280373831768</v>
          </cell>
          <cell r="BN17">
            <v>1.0249122501625538</v>
          </cell>
          <cell r="BO17">
            <v>0.49200179329916205</v>
          </cell>
          <cell r="BP17">
            <v>0.93918080264791071</v>
          </cell>
          <cell r="BQ17">
            <v>0.363347438713018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1.1507719921172164</v>
          </cell>
          <cell r="BM19">
            <v>1.1716155217958013</v>
          </cell>
          <cell r="BN19">
            <v>1.1112562675444277</v>
          </cell>
          <cell r="BO19">
            <v>1.2446044100918847</v>
          </cell>
          <cell r="BP19">
            <v>1.7695405046575159</v>
          </cell>
          <cell r="BQ19">
            <v>0.97854323726303816</v>
          </cell>
        </row>
        <row r="20">
          <cell r="BK20">
            <v>16</v>
          </cell>
          <cell r="BL20">
            <v>1.5470746601356602</v>
          </cell>
          <cell r="BM20">
            <v>1.5635660549627055</v>
          </cell>
          <cell r="BN20">
            <v>1.6549934217355888</v>
          </cell>
          <cell r="BO20">
            <v>1.4062718313038058</v>
          </cell>
          <cell r="BP20">
            <v>2.3151144676825783</v>
          </cell>
          <cell r="BQ20">
            <v>0.96874286705845114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3.0705950712034142</v>
          </cell>
          <cell r="BM22">
            <v>3.0705950712034142</v>
          </cell>
          <cell r="BN22">
            <v>4.4784820254900843</v>
          </cell>
          <cell r="BO22">
            <v>3.0371860812183895</v>
          </cell>
          <cell r="BP22">
            <v>2.9972838703179816</v>
          </cell>
          <cell r="BQ22">
            <v>3.3040359492456703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3.3586095013640254</v>
          </cell>
          <cell r="BM24">
            <v>3.3586095013640254</v>
          </cell>
          <cell r="BN24">
            <v>3.3358959805995561</v>
          </cell>
          <cell r="BO24">
            <v>4.3530315351947229</v>
          </cell>
          <cell r="BP24">
            <v>1.2275192691978303</v>
          </cell>
          <cell r="BQ24">
            <v>5.3259871441689626</v>
          </cell>
        </row>
        <row r="25">
          <cell r="BK25">
            <v>39</v>
          </cell>
          <cell r="BL25">
            <v>2.1423496339316053</v>
          </cell>
          <cell r="BM25">
            <v>2.1478642225969748</v>
          </cell>
          <cell r="BN25">
            <v>2.2260250964228625</v>
          </cell>
          <cell r="BO25">
            <v>1.9865226567133416</v>
          </cell>
          <cell r="BP25">
            <v>2.0240293257752047</v>
          </cell>
          <cell r="BQ25">
            <v>1.9646575575382754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4.9936087002267735</v>
          </cell>
          <cell r="BM29">
            <v>4.9936087002267735</v>
          </cell>
          <cell r="BN29">
            <v>8.9752650176678443</v>
          </cell>
          <cell r="BO29">
            <v>4.9872924156966407</v>
          </cell>
          <cell r="BP29">
            <v>5.0156181515186207</v>
          </cell>
          <cell r="BQ29">
            <v>4.0897097625329817</v>
          </cell>
        </row>
        <row r="30">
          <cell r="BK30">
            <v>37</v>
          </cell>
          <cell r="BL30">
            <v>1.9848139521552077</v>
          </cell>
          <cell r="BM30">
            <v>1.9850714093624888</v>
          </cell>
          <cell r="BN30">
            <v>2.4428270091300237</v>
          </cell>
          <cell r="BO30">
            <v>1.5279801840833405</v>
          </cell>
          <cell r="BP30">
            <v>1.6089021388158111</v>
          </cell>
          <cell r="BQ30">
            <v>1.4903965069399541</v>
          </cell>
        </row>
        <row r="31">
          <cell r="BK31">
            <v>14</v>
          </cell>
          <cell r="BL31">
            <v>1.7030589050763685</v>
          </cell>
          <cell r="BM31">
            <v>1.7034487931169722</v>
          </cell>
          <cell r="BN31">
            <v>1.1907473438807921</v>
          </cell>
          <cell r="BO31">
            <v>2.2123831752459777</v>
          </cell>
          <cell r="BP31">
            <v>2.6924751065906301</v>
          </cell>
          <cell r="BQ31">
            <v>2.0249508131489162</v>
          </cell>
        </row>
        <row r="32">
          <cell r="BK32">
            <v>49</v>
          </cell>
          <cell r="BL32">
            <v>1.5220152529542124</v>
          </cell>
          <cell r="BM32">
            <v>1.5228322600909867</v>
          </cell>
          <cell r="BN32">
            <v>1.6020039625862588</v>
          </cell>
          <cell r="BO32">
            <v>1.2253373172396598</v>
          </cell>
          <cell r="BP32">
            <v>1.3323479220014744</v>
          </cell>
          <cell r="BQ32">
            <v>1.1411764018623343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3.3798738322853157</v>
          </cell>
          <cell r="BM35">
            <v>3.4842368051454096</v>
          </cell>
          <cell r="BN35">
            <v>1.9851948621896007</v>
          </cell>
          <cell r="BO35">
            <v>5.0398468836476207</v>
          </cell>
          <cell r="BP35">
            <v>2.4264568979509162</v>
          </cell>
          <cell r="BQ35">
            <v>5.6284472397877439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2.1123858682686678</v>
          </cell>
          <cell r="BM40">
            <v>2.9216786153523113</v>
          </cell>
          <cell r="BN40">
            <v>2.9216786153523113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1.9012129587635258</v>
          </cell>
          <cell r="BM44">
            <v>1.919470835937406</v>
          </cell>
          <cell r="BN44">
            <v>1.6920482545427964</v>
          </cell>
          <cell r="BO44">
            <v>2.2245037726045127</v>
          </cell>
          <cell r="BP44">
            <v>2.2514208227138504</v>
          </cell>
          <cell r="BQ44">
            <v>2.2111761152942697</v>
          </cell>
        </row>
        <row r="46">
          <cell r="BK46">
            <v>507</v>
          </cell>
        </row>
        <row r="53">
          <cell r="BK53">
            <v>927</v>
          </cell>
          <cell r="BL53">
            <v>3.4500678661190998</v>
          </cell>
          <cell r="BM53">
            <v>3.4690754037774192</v>
          </cell>
          <cell r="BN53">
            <v>3.6717446930436894</v>
          </cell>
          <cell r="BO53">
            <v>3.0067179100644075</v>
          </cell>
          <cell r="BP53">
            <v>2.0185648676888683</v>
          </cell>
          <cell r="BQ53">
            <v>4.349239939452664</v>
          </cell>
        </row>
        <row r="54">
          <cell r="BK54">
            <v>960</v>
          </cell>
          <cell r="BL54" t="str">
            <v>---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1.5685825809188771</v>
          </cell>
          <cell r="BM57">
            <v>1.5833716851006225</v>
          </cell>
          <cell r="BN57">
            <v>1.7264360311752627</v>
          </cell>
          <cell r="BO57">
            <v>1.4009226491577031</v>
          </cell>
          <cell r="BP57">
            <v>1.8661846934548389</v>
          </cell>
          <cell r="BQ57">
            <v>1.1762555905039875</v>
          </cell>
        </row>
        <row r="58">
          <cell r="BK58">
            <v>3200</v>
          </cell>
          <cell r="BL58">
            <v>2.4337712141995289</v>
          </cell>
          <cell r="BM58">
            <v>2.4620668377328303</v>
          </cell>
          <cell r="BN58">
            <v>1.8352558223002073</v>
          </cell>
          <cell r="BO58">
            <v>3.2499244759864654</v>
          </cell>
          <cell r="BP58">
            <v>2.4057867627054321</v>
          </cell>
          <cell r="BQ58">
            <v>3.5520584628322296</v>
          </cell>
        </row>
        <row r="59">
          <cell r="BK59">
            <v>2010</v>
          </cell>
          <cell r="BL59">
            <v>3.3798738322853157</v>
          </cell>
          <cell r="BM59">
            <v>3.4842368051454096</v>
          </cell>
          <cell r="BN59">
            <v>1.9851948621896007</v>
          </cell>
          <cell r="BO59">
            <v>5.0398468836476207</v>
          </cell>
          <cell r="BP59">
            <v>2.4264568979509162</v>
          </cell>
          <cell r="BQ59">
            <v>5.6284472397877439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0.40365430997063728</v>
          </cell>
          <cell r="BM75">
            <v>0.40365430997063728</v>
          </cell>
          <cell r="BN75">
            <v>0.41991352250375402</v>
          </cell>
          <cell r="BO75">
            <v>0.34140334177699655</v>
          </cell>
          <cell r="BP75">
            <v>0.4523812664037668</v>
          </cell>
          <cell r="BQ75">
            <v>0.32553758955112017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1.0773605012218201</v>
          </cell>
          <cell r="BM77">
            <v>1.0773605012218201</v>
          </cell>
          <cell r="BN77">
            <v>1.1635097910224788</v>
          </cell>
          <cell r="BO77">
            <v>0.52393514019101339</v>
          </cell>
          <cell r="BP77">
            <v>0.94371172376314194</v>
          </cell>
          <cell r="BQ77">
            <v>0.39636538027891671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1.0705038240948639</v>
          </cell>
          <cell r="BM79">
            <v>1.0935981178123051</v>
          </cell>
          <cell r="BN79">
            <v>1.0082484514252361</v>
          </cell>
          <cell r="BO79">
            <v>1.1957086440938411</v>
          </cell>
          <cell r="BP79">
            <v>1.5991433565152147</v>
          </cell>
          <cell r="BQ79">
            <v>0.98822266138152404</v>
          </cell>
        </row>
        <row r="80">
          <cell r="BK80">
            <v>16</v>
          </cell>
          <cell r="BL80">
            <v>1.4951009221468259</v>
          </cell>
          <cell r="BM80">
            <v>1.5114554082400138</v>
          </cell>
          <cell r="BN80">
            <v>1.5947654930333579</v>
          </cell>
          <cell r="BO80">
            <v>1.367927999248935</v>
          </cell>
          <cell r="BP80">
            <v>2.2052977535079439</v>
          </cell>
          <cell r="BQ80">
            <v>0.96358245780250573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3.0312115700634656</v>
          </cell>
          <cell r="BM82">
            <v>3.0312115700634656</v>
          </cell>
          <cell r="BN82">
            <v>4.4968147090163004</v>
          </cell>
          <cell r="BO82">
            <v>2.9961165222475472</v>
          </cell>
          <cell r="BP82">
            <v>2.9673567377874184</v>
          </cell>
          <cell r="BQ82">
            <v>3.1897919938194366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2.7562173210776968</v>
          </cell>
          <cell r="BM84">
            <v>2.7562173210776968</v>
          </cell>
          <cell r="BN84">
            <v>2.7174569459748934</v>
          </cell>
          <cell r="BO84">
            <v>4.4789178707404167</v>
          </cell>
          <cell r="BP84">
            <v>0.31347962382445138</v>
          </cell>
          <cell r="BQ84">
            <v>5.7503549601827277</v>
          </cell>
        </row>
        <row r="85">
          <cell r="BK85">
            <v>39</v>
          </cell>
          <cell r="BL85">
            <v>2.0799482674678642</v>
          </cell>
          <cell r="BM85">
            <v>2.1087111416614888</v>
          </cell>
          <cell r="BN85">
            <v>2.2086555436103446</v>
          </cell>
          <cell r="BO85">
            <v>1.9036550580358882</v>
          </cell>
          <cell r="BP85">
            <v>1.8298839619859495</v>
          </cell>
          <cell r="BQ85">
            <v>1.9470736005983338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5.003885159804371</v>
          </cell>
          <cell r="BM89">
            <v>5.003885159804371</v>
          </cell>
          <cell r="BN89">
            <v>8.7707182320441994</v>
          </cell>
          <cell r="BO89">
            <v>4.9977946636443322</v>
          </cell>
          <cell r="BP89">
            <v>5.0380903778164585</v>
          </cell>
          <cell r="BQ89">
            <v>3.7252619324796274</v>
          </cell>
        </row>
        <row r="90">
          <cell r="BK90">
            <v>37</v>
          </cell>
          <cell r="BL90">
            <v>1.9782592229180305</v>
          </cell>
          <cell r="BM90">
            <v>1.9783036200453699</v>
          </cell>
          <cell r="BN90">
            <v>2.4855740516100471</v>
          </cell>
          <cell r="BO90">
            <v>1.4767374026461451</v>
          </cell>
          <cell r="BP90">
            <v>1.5455462533543749</v>
          </cell>
          <cell r="BQ90">
            <v>1.444652469920227</v>
          </cell>
        </row>
        <row r="91">
          <cell r="BK91">
            <v>14</v>
          </cell>
          <cell r="BL91">
            <v>1.6758121202830445</v>
          </cell>
          <cell r="BM91">
            <v>1.6758785715146218</v>
          </cell>
          <cell r="BN91">
            <v>1.1917861445881481</v>
          </cell>
          <cell r="BO91">
            <v>2.1605131727496083</v>
          </cell>
          <cell r="BP91">
            <v>2.5119802222458185</v>
          </cell>
          <cell r="BQ91">
            <v>2.0216385556069745</v>
          </cell>
        </row>
        <row r="92">
          <cell r="BK92">
            <v>49</v>
          </cell>
          <cell r="BL92">
            <v>1.5404529316456512</v>
          </cell>
          <cell r="BM92">
            <v>1.5424189311005077</v>
          </cell>
          <cell r="BN92">
            <v>1.6361003850287943</v>
          </cell>
          <cell r="BO92">
            <v>1.1909333782071521</v>
          </cell>
          <cell r="BP92">
            <v>1.2233513545849504</v>
          </cell>
          <cell r="BQ92">
            <v>1.1648752252137182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3.3616216009190985</v>
          </cell>
          <cell r="BM95">
            <v>3.4465901198062121</v>
          </cell>
          <cell r="BN95">
            <v>1.9596440271732658</v>
          </cell>
          <cell r="BO95">
            <v>4.9927465805395741</v>
          </cell>
          <cell r="BP95">
            <v>2.0980158107740476</v>
          </cell>
          <cell r="BQ95">
            <v>5.6466993013782751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2.3720227947981103</v>
          </cell>
          <cell r="BM100">
            <v>2.6280996195461537</v>
          </cell>
          <cell r="BN100">
            <v>2.6280996195461537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1.8676095258089238</v>
          </cell>
          <cell r="BM104">
            <v>1.887513379891578</v>
          </cell>
          <cell r="BN104">
            <v>1.6689101076728152</v>
          </cell>
          <cell r="BO104">
            <v>2.1786495008612543</v>
          </cell>
          <cell r="BP104">
            <v>2.1195992490599025</v>
          </cell>
          <cell r="BQ104">
            <v>2.208123895504106</v>
          </cell>
        </row>
        <row r="106">
          <cell r="BK106">
            <v>507</v>
          </cell>
        </row>
        <row r="113">
          <cell r="BK113">
            <v>927</v>
          </cell>
          <cell r="BL113">
            <v>3.1063732305929164</v>
          </cell>
          <cell r="BM113">
            <v>3.1573220960972717</v>
          </cell>
          <cell r="BN113">
            <v>3.2884476247852907</v>
          </cell>
          <cell r="BO113">
            <v>2.8680733310273263</v>
          </cell>
          <cell r="BP113">
            <v>1.8422188157828863</v>
          </cell>
          <cell r="BQ113">
            <v>4.2869201372975079</v>
          </cell>
        </row>
        <row r="114">
          <cell r="BK114">
            <v>960</v>
          </cell>
          <cell r="BL114" t="str">
            <v>---</v>
          </cell>
          <cell r="BM114" t="str">
            <v>---</v>
          </cell>
          <cell r="BN114" t="str">
            <v>---</v>
          </cell>
          <cell r="BO114" t="str">
            <v>---</v>
          </cell>
          <cell r="BP114" t="str">
            <v>---</v>
          </cell>
          <cell r="BQ114" t="str">
            <v>---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1.5231679297313334</v>
          </cell>
          <cell r="BM117">
            <v>1.5392518169173803</v>
          </cell>
          <cell r="BN117">
            <v>1.6850634293832625</v>
          </cell>
          <cell r="BO117">
            <v>1.3543911431763997</v>
          </cell>
          <cell r="BP117">
            <v>1.7530518397580641</v>
          </cell>
          <cell r="BQ117">
            <v>1.1605075485274923</v>
          </cell>
        </row>
        <row r="118">
          <cell r="BK118">
            <v>3200</v>
          </cell>
          <cell r="BL118">
            <v>2.3948918517942306</v>
          </cell>
          <cell r="BM118">
            <v>2.4262881135512413</v>
          </cell>
          <cell r="BN118">
            <v>1.8183953909365054</v>
          </cell>
          <cell r="BO118">
            <v>3.1912199996229331</v>
          </cell>
          <cell r="BP118">
            <v>2.1815789099627114</v>
          </cell>
          <cell r="BQ118">
            <v>3.5557549464723772</v>
          </cell>
        </row>
        <row r="119">
          <cell r="BK119">
            <v>2010</v>
          </cell>
          <cell r="BL119">
            <v>3.3616216009190985</v>
          </cell>
          <cell r="BM119">
            <v>3.4465901198062121</v>
          </cell>
          <cell r="BN119">
            <v>1.9596440271732658</v>
          </cell>
          <cell r="BO119">
            <v>4.9927465805395741</v>
          </cell>
          <cell r="BP119">
            <v>2.0980158107740476</v>
          </cell>
          <cell r="BQ119">
            <v>5.6466993013782751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0.24152914440182605</v>
          </cell>
          <cell r="BM135">
            <v>0.24152914440182605</v>
          </cell>
          <cell r="BN135">
            <v>0.22223642228627427</v>
          </cell>
          <cell r="BO135">
            <v>0.31213460079439459</v>
          </cell>
          <cell r="BP135">
            <v>0.45960974208506877</v>
          </cell>
          <cell r="BQ135">
            <v>0.2899996817702607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0.56902859800655747</v>
          </cell>
          <cell r="BM137">
            <v>0.56902859800655747</v>
          </cell>
          <cell r="BN137">
            <v>0.5590996219210782</v>
          </cell>
          <cell r="BO137">
            <v>0.66506735882612555</v>
          </cell>
          <cell r="BP137">
            <v>1.134866754483737</v>
          </cell>
          <cell r="BQ137">
            <v>0.41762009913473919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1.1293931221149329</v>
          </cell>
          <cell r="BM139">
            <v>1.1473019222064529</v>
          </cell>
          <cell r="BN139">
            <v>0.95677946843177497</v>
          </cell>
          <cell r="BO139">
            <v>1.3828376335886636</v>
          </cell>
          <cell r="BP139">
            <v>1.7167891289449142</v>
          </cell>
          <cell r="BQ139">
            <v>1.200451863232755</v>
          </cell>
        </row>
        <row r="140">
          <cell r="BK140">
            <v>16</v>
          </cell>
          <cell r="BL140">
            <v>1.4777805767588601</v>
          </cell>
          <cell r="BM140">
            <v>1.4956486453788591</v>
          </cell>
          <cell r="BN140">
            <v>1.6108693388971422</v>
          </cell>
          <cell r="BO140">
            <v>1.2810794231962872</v>
          </cell>
          <cell r="BP140">
            <v>1.8627125288188746</v>
          </cell>
          <cell r="BQ140">
            <v>1.0317508577512187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3.2426196035929715</v>
          </cell>
          <cell r="BM142">
            <v>3.2426196035929715</v>
          </cell>
          <cell r="BN142">
            <v>4.948063245151717</v>
          </cell>
          <cell r="BO142">
            <v>3.1387064309311237</v>
          </cell>
          <cell r="BP142">
            <v>2.9839772732216425</v>
          </cell>
          <cell r="BQ142">
            <v>3.5300486561784106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4.2346736538009342</v>
          </cell>
          <cell r="BM144">
            <v>4.2346736538009342</v>
          </cell>
          <cell r="BN144">
            <v>4.1624768657604996</v>
          </cell>
          <cell r="BO144">
            <v>7.1881071036405109</v>
          </cell>
          <cell r="BP144">
            <v>1.7266896891958559</v>
          </cell>
          <cell r="BQ144">
            <v>8.3163473298002444</v>
          </cell>
        </row>
        <row r="145">
          <cell r="BK145">
            <v>39</v>
          </cell>
          <cell r="BL145">
            <v>2.2177821369365338</v>
          </cell>
          <cell r="BM145">
            <v>2.2240180969821441</v>
          </cell>
          <cell r="BN145">
            <v>2.3226804694544954</v>
          </cell>
          <cell r="BO145">
            <v>2.0254492422368724</v>
          </cell>
          <cell r="BP145">
            <v>1.9186442433817132</v>
          </cell>
          <cell r="BQ145">
            <v>2.0890443888482704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5.1015590343477548</v>
          </cell>
          <cell r="BM149">
            <v>5.1015590343477548</v>
          </cell>
          <cell r="BN149">
            <v>8.412698412698413</v>
          </cell>
          <cell r="BO149">
            <v>5.0940996554029967</v>
          </cell>
          <cell r="BP149">
            <v>5.1465211209920598</v>
          </cell>
          <cell r="BQ149">
            <v>3.7174237993111063</v>
          </cell>
        </row>
        <row r="150">
          <cell r="BK150">
            <v>37</v>
          </cell>
          <cell r="BL150">
            <v>2.2065712928566334</v>
          </cell>
          <cell r="BM150">
            <v>2.2076271378799195</v>
          </cell>
          <cell r="BN150">
            <v>2.6160873433077234</v>
          </cell>
          <cell r="BO150">
            <v>1.7722877514130184</v>
          </cell>
          <cell r="BP150">
            <v>1.9526537659603493</v>
          </cell>
          <cell r="BQ150">
            <v>1.686228322202463</v>
          </cell>
        </row>
        <row r="151">
          <cell r="BK151">
            <v>14</v>
          </cell>
          <cell r="BL151">
            <v>1.7207132744795302</v>
          </cell>
          <cell r="BM151">
            <v>1.7214375664300441</v>
          </cell>
          <cell r="BN151">
            <v>1.3893065334198194</v>
          </cell>
          <cell r="BO151">
            <v>2.0313935140165329</v>
          </cell>
          <cell r="BP151">
            <v>2.0189169824584146</v>
          </cell>
          <cell r="BQ151">
            <v>2.03636052965392</v>
          </cell>
        </row>
        <row r="152">
          <cell r="BK152">
            <v>49</v>
          </cell>
          <cell r="BL152">
            <v>1.4166702364178685</v>
          </cell>
          <cell r="BM152">
            <v>1.4168457552908338</v>
          </cell>
          <cell r="BN152">
            <v>1.5032376014981774</v>
          </cell>
          <cell r="BO152">
            <v>1.0928956739737201</v>
          </cell>
          <cell r="BP152">
            <v>1.3370202365417676</v>
          </cell>
          <cell r="BQ152">
            <v>0.89909810659936029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3.4072211126453431</v>
          </cell>
          <cell r="BM155">
            <v>3.4959873703693156</v>
          </cell>
          <cell r="BN155">
            <v>1.7468985237136612</v>
          </cell>
          <cell r="BO155">
            <v>5.3430681740783887</v>
          </cell>
          <cell r="BP155">
            <v>2.2736616292747267</v>
          </cell>
          <cell r="BQ155">
            <v>5.9954098978268586</v>
          </cell>
        </row>
        <row r="158">
          <cell r="BK158">
            <v>43</v>
          </cell>
          <cell r="BL158">
            <v>5.45</v>
          </cell>
          <cell r="BM158">
            <v>5.45</v>
          </cell>
          <cell r="BN158">
            <v>5.521783181357649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2.0933424845573096</v>
          </cell>
          <cell r="BM160">
            <v>2.4668699060536303</v>
          </cell>
          <cell r="BN160">
            <v>2.4668699060536303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1.943749857612858</v>
          </cell>
          <cell r="BM164">
            <v>1.9609025550070596</v>
          </cell>
          <cell r="BN164">
            <v>1.7085266634996616</v>
          </cell>
          <cell r="BO164">
            <v>2.3100824279076315</v>
          </cell>
          <cell r="BP164">
            <v>2.0715763740512583</v>
          </cell>
          <cell r="BQ164">
            <v>2.4199821429598165</v>
          </cell>
        </row>
        <row r="166">
          <cell r="BK166">
            <v>507</v>
          </cell>
        </row>
        <row r="173">
          <cell r="BK173">
            <v>927</v>
          </cell>
          <cell r="BL173">
            <v>3.1932465171419135</v>
          </cell>
          <cell r="BM173">
            <v>3.193268557836749</v>
          </cell>
          <cell r="BN173">
            <v>3.3206951213557585</v>
          </cell>
          <cell r="BO173">
            <v>2.9315713332204938</v>
          </cell>
          <cell r="BP173">
            <v>2.0702282647346895</v>
          </cell>
          <cell r="BQ173">
            <v>4.3034310535266869</v>
          </cell>
        </row>
        <row r="174">
          <cell r="BK174">
            <v>960</v>
          </cell>
          <cell r="BL174" t="str">
            <v>---</v>
          </cell>
          <cell r="BM174" t="str">
            <v>---</v>
          </cell>
          <cell r="BN174" t="str">
            <v>---</v>
          </cell>
          <cell r="BO174" t="str">
            <v>---</v>
          </cell>
          <cell r="BP174" t="str">
            <v>---</v>
          </cell>
          <cell r="BQ174" t="str">
            <v>---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1.6196254692609682</v>
          </cell>
          <cell r="BM177">
            <v>1.634559957622455</v>
          </cell>
          <cell r="BN177">
            <v>1.72813015484516</v>
          </cell>
          <cell r="BO177">
            <v>1.5091547447028217</v>
          </cell>
          <cell r="BP177">
            <v>1.8458227008440562</v>
          </cell>
          <cell r="BQ177">
            <v>1.3457947593453092</v>
          </cell>
        </row>
        <row r="178">
          <cell r="BK178">
            <v>3200</v>
          </cell>
          <cell r="BL178">
            <v>2.4848348138080074</v>
          </cell>
          <cell r="BM178">
            <v>2.5103211801587402</v>
          </cell>
          <cell r="BN178">
            <v>1.8678620258072414</v>
          </cell>
          <cell r="BO178">
            <v>3.3051386963965266</v>
          </cell>
          <cell r="BP178">
            <v>2.0503823170389333</v>
          </cell>
          <cell r="BQ178">
            <v>3.7543572665030429</v>
          </cell>
        </row>
        <row r="179">
          <cell r="BK179">
            <v>2010</v>
          </cell>
          <cell r="BL179">
            <v>3.4072211126453431</v>
          </cell>
          <cell r="BM179">
            <v>3.4959873703693156</v>
          </cell>
          <cell r="BN179">
            <v>1.7468985237136612</v>
          </cell>
          <cell r="BO179">
            <v>5.3430681740783887</v>
          </cell>
          <cell r="BP179">
            <v>2.2736616292747267</v>
          </cell>
          <cell r="BQ179">
            <v>5.9954098978268586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98"/>
      <sheetData sheetId="99">
        <row r="15">
          <cell r="GU15">
            <v>28</v>
          </cell>
          <cell r="GV15">
            <v>1.3025214032647614</v>
          </cell>
          <cell r="GW15">
            <v>1.3025214032647614</v>
          </cell>
          <cell r="GX15">
            <v>1.5531912475839535</v>
          </cell>
          <cell r="GY15">
            <v>0.31233728182502257</v>
          </cell>
          <cell r="GZ15">
            <v>1.6839047749887153</v>
          </cell>
          <cell r="HA15">
            <v>0.11683866100843046</v>
          </cell>
          <cell r="HB15">
            <v>0.31142611237376971</v>
          </cell>
          <cell r="HC15">
            <v>0.31142611237376971</v>
          </cell>
          <cell r="HD15">
            <v>0.31028572664681747</v>
          </cell>
          <cell r="HE15">
            <v>0.31587860457407624</v>
          </cell>
          <cell r="HF15">
            <v>0.46608742262026875</v>
          </cell>
          <cell r="HG15">
            <v>0.29446830947004982</v>
          </cell>
          <cell r="HH15">
            <v>2.2420112531702818</v>
          </cell>
          <cell r="HI15">
            <v>2.2420112531702818</v>
          </cell>
          <cell r="HJ15">
            <v>2.6440304667218317</v>
          </cell>
          <cell r="HK15">
            <v>0.65397403691243949</v>
          </cell>
          <cell r="HL15">
            <v>1.6943719375372077</v>
          </cell>
          <cell r="HM15">
            <v>0.5056792167986579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1.8175903915926435</v>
          </cell>
          <cell r="GW17">
            <v>1.8340174286435968</v>
          </cell>
          <cell r="GX17">
            <v>1.9466238163188734</v>
          </cell>
          <cell r="GY17">
            <v>1.1224296430502725</v>
          </cell>
          <cell r="GZ17">
            <v>4.2501034340091026</v>
          </cell>
          <cell r="HA17">
            <v>0.22259122371608309</v>
          </cell>
          <cell r="HB17">
            <v>0.94324682679438177</v>
          </cell>
          <cell r="HC17">
            <v>0.95218218170959257</v>
          </cell>
          <cell r="HD17">
            <v>1.0249206831648903</v>
          </cell>
          <cell r="HE17">
            <v>0.49222886126937199</v>
          </cell>
          <cell r="HF17">
            <v>0.94165303454079963</v>
          </cell>
          <cell r="HG17">
            <v>0.36330893049587876</v>
          </cell>
          <cell r="HH17">
            <v>3.0964281246090328</v>
          </cell>
          <cell r="HI17">
            <v>3.1257577671129071</v>
          </cell>
          <cell r="HJ17">
            <v>3.501253255648793</v>
          </cell>
          <cell r="HK17">
            <v>0.75290833375700794</v>
          </cell>
          <cell r="HL17">
            <v>1.8028547786512206</v>
          </cell>
          <cell r="HM17">
            <v>0.45083650258003466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2.1807493216056395</v>
          </cell>
          <cell r="GW19">
            <v>2.2174646349838101</v>
          </cell>
          <cell r="GX19">
            <v>1.9348988640060276</v>
          </cell>
          <cell r="GY19">
            <v>2.5591547660166127</v>
          </cell>
          <cell r="GZ19">
            <v>7.0037803991546976</v>
          </cell>
          <cell r="HA19">
            <v>0.30641901212186046</v>
          </cell>
          <cell r="HB19">
            <v>1.1487053637961802</v>
          </cell>
          <cell r="HC19">
            <v>1.1694774237812517</v>
          </cell>
          <cell r="HD19">
            <v>1.1075334328927311</v>
          </cell>
          <cell r="HE19">
            <v>1.244606980793427</v>
          </cell>
          <cell r="HF19">
            <v>1.7695306696384694</v>
          </cell>
          <cell r="HG19">
            <v>0.97855201550251325</v>
          </cell>
          <cell r="HH19">
            <v>2.7269765532503194</v>
          </cell>
          <cell r="HI19">
            <v>2.7763693235904308</v>
          </cell>
          <cell r="HJ19">
            <v>2.4334349950215604</v>
          </cell>
          <cell r="HK19">
            <v>3.1910595928996499</v>
          </cell>
          <cell r="HL19">
            <v>5.8945656095649248</v>
          </cell>
          <cell r="HM19">
            <v>1.8208014053025399</v>
          </cell>
        </row>
        <row r="20">
          <cell r="GU20">
            <v>16</v>
          </cell>
          <cell r="GV20">
            <v>1.9852972951182517</v>
          </cell>
          <cell r="GW20">
            <v>2.0049970136378796</v>
          </cell>
          <cell r="GX20">
            <v>1.7206760143404554</v>
          </cell>
          <cell r="GY20">
            <v>2.4941508899111167</v>
          </cell>
          <cell r="GZ20">
            <v>6.6628787673255694</v>
          </cell>
          <cell r="HA20">
            <v>0.48726970122342966</v>
          </cell>
          <cell r="HB20">
            <v>2.0001488442379047</v>
          </cell>
          <cell r="HC20">
            <v>2.0062183632229109</v>
          </cell>
          <cell r="HD20">
            <v>2.4694061857235861</v>
          </cell>
          <cell r="HE20">
            <v>1.4001506712957794</v>
          </cell>
          <cell r="HF20">
            <v>1.9755084232654572</v>
          </cell>
          <cell r="HG20">
            <v>1.1210959690682838</v>
          </cell>
          <cell r="HH20">
            <v>4.1539455016847961</v>
          </cell>
          <cell r="HI20">
            <v>4.1982254301998854</v>
          </cell>
          <cell r="HJ20">
            <v>3.8284927846027275</v>
          </cell>
          <cell r="HK20">
            <v>4.8343239147490946</v>
          </cell>
          <cell r="HL20">
            <v>8.8131705208413269</v>
          </cell>
          <cell r="HM20">
            <v>2.9188541020749978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5.588064396385235</v>
          </cell>
          <cell r="GW22">
            <v>5.588064396385235</v>
          </cell>
          <cell r="GX22">
            <v>3.6109047265245469</v>
          </cell>
          <cell r="GY22">
            <v>5.6349821602071444</v>
          </cell>
          <cell r="GZ22">
            <v>6.3739091906582095</v>
          </cell>
          <cell r="HA22">
            <v>0.6933366696902401</v>
          </cell>
          <cell r="HB22">
            <v>3.1407817270327758</v>
          </cell>
          <cell r="HC22">
            <v>3.1407817270327758</v>
          </cell>
          <cell r="HD22">
            <v>4.4784219373837253</v>
          </cell>
          <cell r="HE22">
            <v>3.0696707784011332</v>
          </cell>
          <cell r="HF22">
            <v>2.9732453847426066</v>
          </cell>
          <cell r="HG22">
            <v>3.3041308162280618</v>
          </cell>
          <cell r="HH22">
            <v>6.3138365958019564</v>
          </cell>
          <cell r="HI22">
            <v>6.3138365958019564</v>
          </cell>
          <cell r="HJ22">
            <v>6.3359433045664968</v>
          </cell>
          <cell r="HK22">
            <v>6.3133120062321284</v>
          </cell>
          <cell r="HL22">
            <v>6.3509915541493864</v>
          </cell>
          <cell r="HM22">
            <v>6.061326410392752</v>
          </cell>
        </row>
        <row r="23">
          <cell r="GU23">
            <v>31</v>
          </cell>
          <cell r="GV23">
            <v>3.438083762605229</v>
          </cell>
          <cell r="GW23">
            <v>4.0962367122018541</v>
          </cell>
          <cell r="GX23">
            <v>4.0992354983748909</v>
          </cell>
          <cell r="GY23">
            <v>0.56818181818181823</v>
          </cell>
          <cell r="GZ23">
            <v>0.56818181818181823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1.8694813475600895</v>
          </cell>
          <cell r="GW24">
            <v>1.8694813475600895</v>
          </cell>
          <cell r="GX24">
            <v>1.8726587895361437</v>
          </cell>
          <cell r="GY24">
            <v>1.7303695671817114</v>
          </cell>
          <cell r="GZ24">
            <v>5.6047197640117989</v>
          </cell>
          <cell r="HA24">
            <v>0.52430462987647741</v>
          </cell>
          <cell r="HB24">
            <v>3.3584580693891306</v>
          </cell>
          <cell r="HC24">
            <v>3.3584580693891306</v>
          </cell>
          <cell r="HD24">
            <v>3.335767635753025</v>
          </cell>
          <cell r="HE24">
            <v>4.3519272939429046</v>
          </cell>
          <cell r="HF24">
            <v>1.2235167242890466</v>
          </cell>
          <cell r="HG24">
            <v>5.3256862845452098</v>
          </cell>
          <cell r="HH24">
            <v>7.1834795557636122</v>
          </cell>
          <cell r="HI24">
            <v>7.1834795557636122</v>
          </cell>
          <cell r="HJ24">
            <v>7.1851297662659315</v>
          </cell>
          <cell r="HK24">
            <v>7.1112315894099583</v>
          </cell>
          <cell r="HL24">
            <v>4.1012465505756968</v>
          </cell>
          <cell r="HM24">
            <v>8.0482241772564365</v>
          </cell>
        </row>
        <row r="25">
          <cell r="GU25">
            <v>39</v>
          </cell>
          <cell r="GV25">
            <v>2.982944248004356</v>
          </cell>
          <cell r="GW25">
            <v>2.9884217675278628</v>
          </cell>
          <cell r="GX25">
            <v>3.0090269557196496</v>
          </cell>
          <cell r="GY25">
            <v>2.9458880397755931</v>
          </cell>
          <cell r="GZ25">
            <v>6.6673385987705114</v>
          </cell>
          <cell r="HA25">
            <v>0.77641024868415531</v>
          </cell>
          <cell r="HB25">
            <v>1.8470798419188126</v>
          </cell>
          <cell r="HC25">
            <v>1.8588428134789847</v>
          </cell>
          <cell r="HD25">
            <v>1.9205477570484617</v>
          </cell>
          <cell r="HE25">
            <v>1.7405053895462268</v>
          </cell>
          <cell r="HF25">
            <v>2.0263826839214572</v>
          </cell>
          <cell r="HG25">
            <v>1.6070956652515129</v>
          </cell>
          <cell r="HH25">
            <v>5.6974790570533482</v>
          </cell>
          <cell r="HI25">
            <v>5.7121448487297259</v>
          </cell>
          <cell r="HJ25">
            <v>6.0384661288924502</v>
          </cell>
          <cell r="HK25">
            <v>5.0385445709246479</v>
          </cell>
          <cell r="HL25">
            <v>5.7522556797645432</v>
          </cell>
          <cell r="HM25">
            <v>4.6224755206074564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10.79334946642161</v>
          </cell>
          <cell r="GW29">
            <v>10.79334946642161</v>
          </cell>
          <cell r="GX29">
            <v>14.69964664310954</v>
          </cell>
          <cell r="GY29">
            <v>10.787152727562173</v>
          </cell>
          <cell r="GZ29">
            <v>11.115312958613345</v>
          </cell>
          <cell r="HA29">
            <v>0.38844913515098212</v>
          </cell>
          <cell r="HB29">
            <v>4.6466462754206734</v>
          </cell>
          <cell r="HC29">
            <v>4.6466462754206734</v>
          </cell>
          <cell r="HD29">
            <v>8.9497159247028737</v>
          </cell>
          <cell r="HE29">
            <v>4.6125295732776479</v>
          </cell>
          <cell r="HF29">
            <v>4.7069550402475553</v>
          </cell>
          <cell r="HG29">
            <v>4.0893947257938157</v>
          </cell>
          <cell r="HH29">
            <v>12.111792899501008</v>
          </cell>
          <cell r="HI29">
            <v>12.111792899501008</v>
          </cell>
          <cell r="HJ29">
            <v>16.25441696113074</v>
          </cell>
          <cell r="HK29">
            <v>12.105221264435469</v>
          </cell>
          <cell r="HL29">
            <v>12.331689986920304</v>
          </cell>
          <cell r="HM29">
            <v>4.928906479038405</v>
          </cell>
        </row>
        <row r="30">
          <cell r="GU30">
            <v>37</v>
          </cell>
          <cell r="GV30">
            <v>2.5709565212976049</v>
          </cell>
          <cell r="GW30">
            <v>2.5712649315921041</v>
          </cell>
          <cell r="GX30">
            <v>3.1294907676170158</v>
          </cell>
          <cell r="GY30">
            <v>2.0138492899250586</v>
          </cell>
          <cell r="GZ30">
            <v>5.1435168046991757</v>
          </cell>
          <cell r="HA30">
            <v>0.56029550677334528</v>
          </cell>
          <cell r="HB30">
            <v>1.9797951058338112</v>
          </cell>
          <cell r="HC30">
            <v>1.9800519298003343</v>
          </cell>
          <cell r="HD30">
            <v>2.4328344961158153</v>
          </cell>
          <cell r="HE30">
            <v>1.5279785319547023</v>
          </cell>
          <cell r="HF30">
            <v>1.6089050158780624</v>
          </cell>
          <cell r="HG30">
            <v>1.4903927551146197</v>
          </cell>
          <cell r="HH30">
            <v>5.8058203477570292</v>
          </cell>
          <cell r="HI30">
            <v>5.8065734411596051</v>
          </cell>
          <cell r="HJ30">
            <v>6.7050522961015435</v>
          </cell>
          <cell r="HK30">
            <v>4.9093986148955926</v>
          </cell>
          <cell r="HL30">
            <v>5.2131882250361192</v>
          </cell>
          <cell r="HM30">
            <v>4.7683055003658792</v>
          </cell>
        </row>
        <row r="31">
          <cell r="GU31">
            <v>14</v>
          </cell>
          <cell r="GV31">
            <v>2.1541826461049878</v>
          </cell>
          <cell r="GW31">
            <v>2.1546635364157027</v>
          </cell>
          <cell r="GX31">
            <v>1.9162728899285011</v>
          </cell>
          <cell r="GY31">
            <v>2.3913026107854893</v>
          </cell>
          <cell r="GZ31">
            <v>7.2163373824657358</v>
          </cell>
          <cell r="HA31">
            <v>0.50756409028274141</v>
          </cell>
          <cell r="HB31">
            <v>1.518148242019435</v>
          </cell>
          <cell r="HC31">
            <v>1.5185001177036215</v>
          </cell>
          <cell r="HD31">
            <v>1.0980951331704734</v>
          </cell>
          <cell r="HE31">
            <v>2.020968520584435</v>
          </cell>
          <cell r="HF31">
            <v>2.2210779600142518</v>
          </cell>
          <cell r="HG31">
            <v>1.9700187000426899</v>
          </cell>
          <cell r="HH31">
            <v>4.1800361596069147</v>
          </cell>
          <cell r="HI31">
            <v>4.1809931118902819</v>
          </cell>
          <cell r="HJ31">
            <v>3.2699493035636502</v>
          </cell>
          <cell r="HK31">
            <v>5.0853430379026436</v>
          </cell>
          <cell r="HL31">
            <v>7.7857693124102196</v>
          </cell>
          <cell r="HM31">
            <v>4.031071465617952</v>
          </cell>
        </row>
        <row r="32">
          <cell r="GU32">
            <v>49</v>
          </cell>
          <cell r="GV32">
            <v>1.6238550323620371</v>
          </cell>
          <cell r="GW32">
            <v>1.6243143173896877</v>
          </cell>
          <cell r="GX32">
            <v>1.5386513152527372</v>
          </cell>
          <cell r="GY32">
            <v>1.9462009147724717</v>
          </cell>
          <cell r="GZ32">
            <v>4.1832939354493677</v>
          </cell>
          <cell r="HA32">
            <v>0.18678840772740282</v>
          </cell>
          <cell r="HB32">
            <v>1.5220081898572453</v>
          </cell>
          <cell r="HC32">
            <v>1.5228251745372252</v>
          </cell>
          <cell r="HD32">
            <v>1.6019792336195191</v>
          </cell>
          <cell r="HE32">
            <v>1.2253978615249543</v>
          </cell>
          <cell r="HF32">
            <v>1.3323874016710362</v>
          </cell>
          <cell r="HG32">
            <v>1.1412525372722531</v>
          </cell>
          <cell r="HH32">
            <v>4.4366422617567416</v>
          </cell>
          <cell r="HI32">
            <v>4.4390238202753798</v>
          </cell>
          <cell r="HJ32">
            <v>4.9621526672617575</v>
          </cell>
          <cell r="HK32">
            <v>2.473319136238969</v>
          </cell>
          <cell r="HL32">
            <v>3.7704981959916291</v>
          </cell>
          <cell r="HM32">
            <v>1.4531232657448463</v>
          </cell>
        </row>
        <row r="33">
          <cell r="GU33">
            <v>60</v>
          </cell>
          <cell r="GV33">
            <v>1.0255400018540837</v>
          </cell>
          <cell r="GW33">
            <v>1.0516115138898858</v>
          </cell>
          <cell r="GX33">
            <v>1.0516115138898858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2.9249708218873889</v>
          </cell>
          <cell r="GW35">
            <v>2.9964647969384659</v>
          </cell>
          <cell r="GX35">
            <v>3.0565081900804025</v>
          </cell>
          <cell r="GY35">
            <v>2.9341555947457021</v>
          </cell>
          <cell r="GZ35">
            <v>8.6890030192507641</v>
          </cell>
          <cell r="HA35">
            <v>1.6380209718479526</v>
          </cell>
          <cell r="HB35">
            <v>3.5946296789136865</v>
          </cell>
          <cell r="HC35">
            <v>3.599546997027709</v>
          </cell>
          <cell r="HD35">
            <v>2.1184507255336484</v>
          </cell>
          <cell r="HE35">
            <v>5.0398565534880992</v>
          </cell>
          <cell r="HF35">
            <v>2.4264449429691624</v>
          </cell>
          <cell r="HG35">
            <v>5.6284617608093956</v>
          </cell>
          <cell r="HH35">
            <v>7.8550366194117593</v>
          </cell>
          <cell r="HI35">
            <v>8.0975826475196833</v>
          </cell>
          <cell r="HJ35">
            <v>4.5776725272981134</v>
          </cell>
          <cell r="HK35">
            <v>11.750320774140617</v>
          </cell>
          <cell r="HL35">
            <v>11.073048001531959</v>
          </cell>
          <cell r="HM35">
            <v>11.902859429811324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1.1602812442008847</v>
          </cell>
          <cell r="GW39">
            <v>1.1602812442008847</v>
          </cell>
          <cell r="GX39">
            <v>1.1602812442008847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1.0750557287812523</v>
          </cell>
          <cell r="HI39">
            <v>1.0750557287812523</v>
          </cell>
          <cell r="HJ39">
            <v>1.0750557287812523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5.7711075928777467</v>
          </cell>
          <cell r="GW40">
            <v>7.9581246062933086</v>
          </cell>
          <cell r="GX40">
            <v>7.9581246062933086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2.1131190340962376</v>
          </cell>
          <cell r="HC40">
            <v>2.9226948167706408</v>
          </cell>
          <cell r="HD40">
            <v>2.9226948167706408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4.6867205968466026</v>
          </cell>
          <cell r="HI40">
            <v>6.4822869484356724</v>
          </cell>
          <cell r="HJ40">
            <v>6.4822869484356724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2.4552569645427726</v>
          </cell>
          <cell r="GW44">
            <v>2.4753387069856951</v>
          </cell>
          <cell r="GX44">
            <v>2.3163925292529837</v>
          </cell>
          <cell r="GY44">
            <v>2.6885269447961475</v>
          </cell>
          <cell r="GZ44">
            <v>6.6974538879424745</v>
          </cell>
          <cell r="HA44">
            <v>0.70355443618091884</v>
          </cell>
          <cell r="HB44">
            <v>1.9083695931095495</v>
          </cell>
          <cell r="HC44">
            <v>1.9179078229201383</v>
          </cell>
          <cell r="HD44">
            <v>1.738096222462272</v>
          </cell>
          <cell r="HE44">
            <v>2.156175932724659</v>
          </cell>
          <cell r="HF44">
            <v>1.9647443336188557</v>
          </cell>
          <cell r="HG44">
            <v>2.2346019774910313</v>
          </cell>
          <cell r="HH44">
            <v>4.911301543875485</v>
          </cell>
          <cell r="HI44">
            <v>4.9584661394767506</v>
          </cell>
          <cell r="HJ44">
            <v>4.3937588952921596</v>
          </cell>
          <cell r="HK44">
            <v>5.7158856885580684</v>
          </cell>
          <cell r="HL44">
            <v>7.0365649560526986</v>
          </cell>
          <cell r="HM44">
            <v>5.0619670525109139</v>
          </cell>
        </row>
        <row r="53">
          <cell r="GU53">
            <v>927</v>
          </cell>
          <cell r="GV53">
            <v>5.2865787139863594</v>
          </cell>
          <cell r="GW53">
            <v>5.3123556338163347</v>
          </cell>
          <cell r="GX53">
            <v>4.9880189500299261</v>
          </cell>
          <cell r="GY53">
            <v>6.0522777837265469</v>
          </cell>
          <cell r="GZ53">
            <v>7.6469516195660097</v>
          </cell>
          <cell r="HA53">
            <v>3.885725982037183</v>
          </cell>
          <cell r="HB53">
            <v>3.4500565865584969</v>
          </cell>
          <cell r="HC53">
            <v>3.4690640873275371</v>
          </cell>
          <cell r="HD53">
            <v>3.6717480492580621</v>
          </cell>
          <cell r="HE53">
            <v>3.0066732450075762</v>
          </cell>
          <cell r="HF53">
            <v>2.0184834420165862</v>
          </cell>
          <cell r="HG53">
            <v>4.3492434623518346</v>
          </cell>
          <cell r="HH53">
            <v>7.5190017709461738</v>
          </cell>
          <cell r="HI53">
            <v>7.5604263790583017</v>
          </cell>
          <cell r="HJ53">
            <v>8.9103057890359665</v>
          </cell>
          <cell r="HK53">
            <v>4.4808929032583151</v>
          </cell>
          <cell r="HL53">
            <v>3.9850071683716863</v>
          </cell>
          <cell r="HM53">
            <v>5.1546119473693768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1.7657242129735111</v>
          </cell>
          <cell r="HC54">
            <v>1.7699394362033831</v>
          </cell>
          <cell r="HD54">
            <v>1.8005242780505721</v>
          </cell>
          <cell r="HE54">
            <v>1.7311322454305536</v>
          </cell>
          <cell r="HF54">
            <v>1.8434578008993938</v>
          </cell>
          <cell r="HG54">
            <v>1.6876353443545984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2.0776739462958465</v>
          </cell>
          <cell r="HC55">
            <v>2.0901258126993127</v>
          </cell>
          <cell r="HD55">
            <v>1.9822536653771028</v>
          </cell>
          <cell r="HE55">
            <v>2.2185251874377649</v>
          </cell>
          <cell r="HF55">
            <v>1.8764306879931711</v>
          </cell>
          <cell r="HG55">
            <v>2.3614143534581529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2.3816369184635948</v>
          </cell>
          <cell r="GW56">
            <v>2.3956041432545572</v>
          </cell>
          <cell r="GX56">
            <v>2.2174093037051108</v>
          </cell>
          <cell r="GY56">
            <v>2.6443397093412715</v>
          </cell>
          <cell r="GZ56">
            <v>6.5133237037731844</v>
          </cell>
          <cell r="HA56">
            <v>0.4899508282352476</v>
          </cell>
          <cell r="HB56">
            <v>1.627716770338216</v>
          </cell>
          <cell r="HC56">
            <v>1.6368398677998921</v>
          </cell>
          <cell r="HD56">
            <v>1.6843138956371213</v>
          </cell>
          <cell r="HE56">
            <v>1.5705321661351106</v>
          </cell>
          <cell r="HF56">
            <v>1.9095540822449071</v>
          </cell>
          <cell r="HG56">
            <v>1.4165680321445919</v>
          </cell>
          <cell r="HH56">
            <v>4.4499187072459234</v>
          </cell>
          <cell r="HI56">
            <v>4.4781676280498885</v>
          </cell>
          <cell r="HJ56">
            <v>4.3691622471171669</v>
          </cell>
          <cell r="HK56">
            <v>4.6303241955540493</v>
          </cell>
          <cell r="HL56">
            <v>6.6633688571585346</v>
          </cell>
          <cell r="HM56">
            <v>3.4982521011602401</v>
          </cell>
        </row>
        <row r="57">
          <cell r="GU57">
            <v>3100</v>
          </cell>
          <cell r="GV57">
            <v>2.2445993729042817</v>
          </cell>
          <cell r="GW57">
            <v>2.2643718662358823</v>
          </cell>
          <cell r="GX57">
            <v>2.2133855706312624</v>
          </cell>
          <cell r="GY57">
            <v>2.3293943595027256</v>
          </cell>
          <cell r="GZ57">
            <v>6.204546562684123</v>
          </cell>
          <cell r="HA57">
            <v>0.4581498468765986</v>
          </cell>
          <cell r="HB57">
            <v>1.6874545440900321</v>
          </cell>
          <cell r="HC57">
            <v>1.6997029756414612</v>
          </cell>
          <cell r="HD57">
            <v>1.9614786515198164</v>
          </cell>
          <cell r="HE57">
            <v>1.3990953801897299</v>
          </cell>
          <cell r="HF57">
            <v>1.7560783845293506</v>
          </cell>
          <cell r="HG57">
            <v>1.2263671186361651</v>
          </cell>
          <cell r="HH57">
            <v>4.2568816948661183</v>
          </cell>
          <cell r="HI57">
            <v>4.2970169530543476</v>
          </cell>
          <cell r="HJ57">
            <v>4.2708944471462873</v>
          </cell>
          <cell r="HK57">
            <v>4.3303308160125722</v>
          </cell>
          <cell r="HL57">
            <v>6.4786415322996369</v>
          </cell>
          <cell r="HM57">
            <v>3.2929484298529399</v>
          </cell>
        </row>
        <row r="58">
          <cell r="GU58">
            <v>3200</v>
          </cell>
          <cell r="GV58">
            <v>2.684409638004043</v>
          </cell>
          <cell r="GW58">
            <v>2.7083776275729274</v>
          </cell>
          <cell r="GX58">
            <v>2.6925446642207689</v>
          </cell>
          <cell r="GY58">
            <v>2.7282785559326164</v>
          </cell>
          <cell r="GZ58">
            <v>7.4353777307002629</v>
          </cell>
          <cell r="HA58">
            <v>1.0435124120019241</v>
          </cell>
          <cell r="HB58">
            <v>2.3712740364989151</v>
          </cell>
          <cell r="HC58">
            <v>2.376648609247547</v>
          </cell>
          <cell r="HD58">
            <v>1.6890405343792838</v>
          </cell>
          <cell r="HE58">
            <v>3.2347650975039928</v>
          </cell>
          <cell r="HF58">
            <v>2.236325882570295</v>
          </cell>
          <cell r="HG58">
            <v>3.5135299489460419</v>
          </cell>
          <cell r="HH58">
            <v>5.9534707488614629</v>
          </cell>
          <cell r="HI58">
            <v>6.0226872660276873</v>
          </cell>
          <cell r="HJ58">
            <v>4.7336197958207054</v>
          </cell>
          <cell r="HK58">
            <v>7.6429549824874821</v>
          </cell>
          <cell r="HL58">
            <v>8.0145745902411907</v>
          </cell>
          <cell r="HM58">
            <v>7.5099447971656161</v>
          </cell>
        </row>
        <row r="59">
          <cell r="GU59">
            <v>2010</v>
          </cell>
          <cell r="GV59">
            <v>2.9249708218873889</v>
          </cell>
          <cell r="GW59">
            <v>2.9964647969384659</v>
          </cell>
          <cell r="GX59">
            <v>3.0565081900804025</v>
          </cell>
          <cell r="GY59">
            <v>2.9341555947457021</v>
          </cell>
          <cell r="GZ59">
            <v>8.6890030192507641</v>
          </cell>
          <cell r="HA59">
            <v>1.6380209718479526</v>
          </cell>
          <cell r="HB59">
            <v>3.5946296789136865</v>
          </cell>
          <cell r="HC59">
            <v>3.599546997027709</v>
          </cell>
          <cell r="HD59">
            <v>2.1184507255336484</v>
          </cell>
          <cell r="HE59">
            <v>5.0398565534880992</v>
          </cell>
          <cell r="HF59">
            <v>2.4264449429691624</v>
          </cell>
          <cell r="HG59">
            <v>5.6284617608093956</v>
          </cell>
          <cell r="HH59">
            <v>7.8550366194117593</v>
          </cell>
          <cell r="HI59">
            <v>8.0975826475196833</v>
          </cell>
          <cell r="HJ59">
            <v>4.5776725272981134</v>
          </cell>
          <cell r="HK59">
            <v>11.750320774140617</v>
          </cell>
          <cell r="HL59">
            <v>11.073048001531959</v>
          </cell>
          <cell r="HM59">
            <v>11.902859429811324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1.5744837647931749</v>
          </cell>
          <cell r="GW61">
            <v>1.5772577142713233</v>
          </cell>
          <cell r="GX61">
            <v>1.6685890658132414</v>
          </cell>
          <cell r="GY61">
            <v>1.1367881913763795</v>
          </cell>
          <cell r="GZ61">
            <v>3.7316656878348953</v>
          </cell>
          <cell r="HA61">
            <v>0.16253305199177037</v>
          </cell>
          <cell r="HB61">
            <v>1.1996222005059785</v>
          </cell>
          <cell r="HC61">
            <v>1.201962609540306</v>
          </cell>
          <cell r="HD61">
            <v>1.2890970736841183</v>
          </cell>
          <cell r="HE61">
            <v>0.78336252519735172</v>
          </cell>
          <cell r="HF61">
            <v>1.1178907939703771</v>
          </cell>
          <cell r="HG61">
            <v>0.65780664240660203</v>
          </cell>
          <cell r="HH61">
            <v>3.7247258030978068</v>
          </cell>
          <cell r="HI61">
            <v>3.7319685682617445</v>
          </cell>
          <cell r="HJ61">
            <v>4.1891598234501881</v>
          </cell>
          <cell r="HK61">
            <v>1.5270431987716384</v>
          </cell>
          <cell r="HL61">
            <v>3.1392324539709056</v>
          </cell>
          <cell r="HM61">
            <v>0.92174153436466832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0.69847813915055823</v>
          </cell>
          <cell r="HC62">
            <v>0.71000324628247591</v>
          </cell>
          <cell r="HD62">
            <v>0.73472432756984707</v>
          </cell>
          <cell r="HE62">
            <v>0.49202859986878555</v>
          </cell>
          <cell r="HF62">
            <v>0.93993681906982474</v>
          </cell>
          <cell r="HG62">
            <v>0.36330893049587876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6.5843843577487222</v>
          </cell>
          <cell r="GW63">
            <v>6.5843843577487222</v>
          </cell>
          <cell r="GX63">
            <v>3.7874015748031495</v>
          </cell>
          <cell r="GY63">
            <v>6.6386906819834239</v>
          </cell>
          <cell r="GZ63">
            <v>7.3807982443300766</v>
          </cell>
          <cell r="HA63">
            <v>0.67692210562036725</v>
          </cell>
          <cell r="HB63">
            <v>3.2823847833417101</v>
          </cell>
          <cell r="HC63">
            <v>3.2823847833417101</v>
          </cell>
          <cell r="HD63">
            <v>4.5495918938886106</v>
          </cell>
          <cell r="HE63">
            <v>3.2206264014019133</v>
          </cell>
          <cell r="HF63">
            <v>3.1722277432738402</v>
          </cell>
          <cell r="HG63">
            <v>3.3464090373462674</v>
          </cell>
          <cell r="HH63">
            <v>7.4235970647801253</v>
          </cell>
          <cell r="HI63">
            <v>7.4235970647801253</v>
          </cell>
          <cell r="HJ63">
            <v>6.4938132733408329</v>
          </cell>
          <cell r="HK63">
            <v>7.4416497822848413</v>
          </cell>
          <cell r="HL63">
            <v>7.6210584119792646</v>
          </cell>
          <cell r="HM63">
            <v>6.0003590784704839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3.3584580693891306</v>
          </cell>
          <cell r="HC64">
            <v>3.3584580693891306</v>
          </cell>
          <cell r="HD64">
            <v>3.335767635753025</v>
          </cell>
          <cell r="HE64">
            <v>4.3519272939429046</v>
          </cell>
          <cell r="HF64">
            <v>1.2235167242890466</v>
          </cell>
          <cell r="HG64">
            <v>5.3256862845452098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2.026053836059277</v>
          </cell>
          <cell r="GW65">
            <v>2.1999012513154024</v>
          </cell>
          <cell r="GX65">
            <v>2.1999012513154024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0.44551498877081397</v>
          </cell>
          <cell r="HC65">
            <v>0.48593585338630635</v>
          </cell>
          <cell r="HD65">
            <v>0.48593585338630635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0.9881070502649737</v>
          </cell>
          <cell r="HI65">
            <v>1.0777571081597335</v>
          </cell>
          <cell r="HJ65">
            <v>1.0777571081597335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1.6631318865728342</v>
          </cell>
          <cell r="GW66">
            <v>1.7235425844992256</v>
          </cell>
          <cell r="GX66">
            <v>1.7237308583655619</v>
          </cell>
          <cell r="GY66">
            <v>0.56818181818181823</v>
          </cell>
          <cell r="GZ66">
            <v>0.56818181818181823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0.83772502981354935</v>
          </cell>
          <cell r="HI66">
            <v>0.86880691564750412</v>
          </cell>
          <cell r="HJ66">
            <v>0.86894849362200133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1.7307730144889719</v>
          </cell>
          <cell r="HC68">
            <v>1.7582651799432913</v>
          </cell>
          <cell r="HD68">
            <v>1.8434934059210719</v>
          </cell>
          <cell r="HE68">
            <v>0.85032855007519692</v>
          </cell>
          <cell r="HF68">
            <v>0.96776515733232804</v>
          </cell>
          <cell r="HG68">
            <v>0.81632361828100652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1.2964085015781466</v>
          </cell>
          <cell r="GW75">
            <v>1.2964085015781466</v>
          </cell>
          <cell r="GX75">
            <v>1.5582322741599466</v>
          </cell>
          <cell r="GY75">
            <v>0.29397475479420526</v>
          </cell>
          <cell r="GZ75">
            <v>1.5945450468867466</v>
          </cell>
          <cell r="HA75">
            <v>0.10804114614120582</v>
          </cell>
          <cell r="HB75">
            <v>0.40551878360222071</v>
          </cell>
          <cell r="HC75">
            <v>0.40551878360222071</v>
          </cell>
          <cell r="HD75">
            <v>0.42238174709404286</v>
          </cell>
          <cell r="HE75">
            <v>0.34171669705126312</v>
          </cell>
          <cell r="HF75">
            <v>0.45157530175446176</v>
          </cell>
          <cell r="HG75">
            <v>0.32601096893104053</v>
          </cell>
          <cell r="HH75">
            <v>2.4531522702608242</v>
          </cell>
          <cell r="HI75">
            <v>2.4531522702608242</v>
          </cell>
          <cell r="HJ75">
            <v>2.9167950328222383</v>
          </cell>
          <cell r="HK75">
            <v>0.67802258260616377</v>
          </cell>
          <cell r="HL75">
            <v>1.6255390986665963</v>
          </cell>
          <cell r="HM75">
            <v>0.54256264925186692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1.9066823451595716</v>
          </cell>
          <cell r="GW77">
            <v>1.9066823451595716</v>
          </cell>
          <cell r="GX77">
            <v>2.0251652691227799</v>
          </cell>
          <cell r="GY77">
            <v>1.1455448462660791</v>
          </cell>
          <cell r="GZ77">
            <v>4.1583930773571893</v>
          </cell>
          <cell r="HA77">
            <v>0.22994273663616643</v>
          </cell>
          <cell r="HB77">
            <v>1.0774738370275714</v>
          </cell>
          <cell r="HC77">
            <v>1.0774738370275714</v>
          </cell>
          <cell r="HD77">
            <v>1.1635068877783716</v>
          </cell>
          <cell r="HE77">
            <v>0.52441946388437488</v>
          </cell>
          <cell r="HF77">
            <v>0.94691602052844515</v>
          </cell>
          <cell r="HG77">
            <v>0.39639998244449653</v>
          </cell>
          <cell r="HH77">
            <v>3.1525516484727909</v>
          </cell>
          <cell r="HI77">
            <v>3.1525516484727909</v>
          </cell>
          <cell r="HJ77">
            <v>3.5085018569670861</v>
          </cell>
          <cell r="HK77">
            <v>0.86591790952071268</v>
          </cell>
          <cell r="HL77">
            <v>1.8059068202244843</v>
          </cell>
          <cell r="HM77">
            <v>0.58025604949485643</v>
          </cell>
        </row>
        <row r="78">
          <cell r="GU78">
            <v>27</v>
          </cell>
          <cell r="GV78">
            <v>0.94568236893433422</v>
          </cell>
          <cell r="GW78">
            <v>0.96934477664782515</v>
          </cell>
          <cell r="GX78">
            <v>0.96934477664782515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2.198595671225744</v>
          </cell>
          <cell r="GW79">
            <v>2.243014522714835</v>
          </cell>
          <cell r="GX79">
            <v>1.9667225802847403</v>
          </cell>
          <cell r="GY79">
            <v>2.5735643285094971</v>
          </cell>
          <cell r="GZ79">
            <v>6.9966103411581342</v>
          </cell>
          <cell r="HA79">
            <v>0.29879713505671629</v>
          </cell>
          <cell r="HB79">
            <v>1.0684514342887605</v>
          </cell>
          <cell r="HC79">
            <v>1.0914609304662377</v>
          </cell>
          <cell r="HD79">
            <v>1.0046055133213778</v>
          </cell>
          <cell r="HE79">
            <v>1.1957091209637136</v>
          </cell>
          <cell r="HF79">
            <v>1.5991471111677837</v>
          </cell>
          <cell r="HG79">
            <v>0.98822148886598071</v>
          </cell>
          <cell r="HH79">
            <v>2.7095116089170426</v>
          </cell>
          <cell r="HI79">
            <v>2.7679646994326745</v>
          </cell>
          <cell r="HJ79">
            <v>2.4176676019791947</v>
          </cell>
          <cell r="HK79">
            <v>3.1870526993043242</v>
          </cell>
          <cell r="HL79">
            <v>5.7773015685806772</v>
          </cell>
          <cell r="HM79">
            <v>1.8548908511440354</v>
          </cell>
        </row>
        <row r="80">
          <cell r="GU80">
            <v>16</v>
          </cell>
          <cell r="GV80">
            <v>1.9713043915388202</v>
          </cell>
          <cell r="GW80">
            <v>1.9912992369708715</v>
          </cell>
          <cell r="GX80">
            <v>1.7155560674410442</v>
          </cell>
          <cell r="GY80">
            <v>2.466352200459943</v>
          </cell>
          <cell r="GZ80">
            <v>6.6318670914926496</v>
          </cell>
          <cell r="HA80">
            <v>0.45492610648998394</v>
          </cell>
          <cell r="HB80">
            <v>1.9463724727770315</v>
          </cell>
          <cell r="HC80">
            <v>1.9515147513408655</v>
          </cell>
          <cell r="HD80">
            <v>2.3983227268372009</v>
          </cell>
          <cell r="HE80">
            <v>1.3674872358453378</v>
          </cell>
          <cell r="HF80">
            <v>1.8881675112552343</v>
          </cell>
          <cell r="HG80">
            <v>1.1139891627997285</v>
          </cell>
          <cell r="HH80">
            <v>4.1382947381695185</v>
          </cell>
          <cell r="HI80">
            <v>4.1835623737801804</v>
          </cell>
          <cell r="HJ80">
            <v>3.8310308550597054</v>
          </cell>
          <cell r="HK80">
            <v>4.7909070379363978</v>
          </cell>
          <cell r="HL80">
            <v>8.7042833503071506</v>
          </cell>
          <cell r="HM80">
            <v>2.9012325472337639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5.5509827327560179</v>
          </cell>
          <cell r="GW82">
            <v>5.5509827327560179</v>
          </cell>
          <cell r="GX82">
            <v>3.586569634314992</v>
          </cell>
          <cell r="GY82">
            <v>5.5980221868808648</v>
          </cell>
          <cell r="GZ82">
            <v>6.32558093135441</v>
          </cell>
          <cell r="HA82">
            <v>0.69846241696967659</v>
          </cell>
          <cell r="HB82">
            <v>3.0782745676122518</v>
          </cell>
          <cell r="HC82">
            <v>3.0782745676122518</v>
          </cell>
          <cell r="HD82">
            <v>4.4965489268864482</v>
          </cell>
          <cell r="HE82">
            <v>3.002149582628002</v>
          </cell>
          <cell r="HF82">
            <v>2.9255304489947505</v>
          </cell>
          <cell r="HG82">
            <v>3.1898998613976035</v>
          </cell>
          <cell r="HH82">
            <v>6.2273098520870764</v>
          </cell>
          <cell r="HI82">
            <v>6.2273098520870764</v>
          </cell>
          <cell r="HJ82">
            <v>6.3671813008683031</v>
          </cell>
          <cell r="HK82">
            <v>6.2239605175690249</v>
          </cell>
          <cell r="HL82">
            <v>6.2624211398877154</v>
          </cell>
          <cell r="HM82">
            <v>5.9649572147157865</v>
          </cell>
        </row>
        <row r="83">
          <cell r="GU83">
            <v>31</v>
          </cell>
          <cell r="GV83">
            <v>3.3372162333791748</v>
          </cell>
          <cell r="GW83">
            <v>4.0215990442234784</v>
          </cell>
          <cell r="GX83">
            <v>4.0223852848287454</v>
          </cell>
          <cell r="GY83">
            <v>2.8368794326241136</v>
          </cell>
          <cell r="GZ83">
            <v>2.8368794326241136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1.9487669430845573</v>
          </cell>
          <cell r="GW84">
            <v>1.9487669430845573</v>
          </cell>
          <cell r="GX84">
            <v>1.953293559095497</v>
          </cell>
          <cell r="GY84">
            <v>1.7475819991959705</v>
          </cell>
          <cell r="GZ84">
            <v>5.4606128021033467</v>
          </cell>
          <cell r="HA84">
            <v>0.61423544663250818</v>
          </cell>
          <cell r="HB84">
            <v>2.7561013222146111</v>
          </cell>
          <cell r="HC84">
            <v>2.7561013222146111</v>
          </cell>
          <cell r="HD84">
            <v>2.7174008671752259</v>
          </cell>
          <cell r="HE84">
            <v>4.4762510963719553</v>
          </cell>
          <cell r="HF84">
            <v>0.31424279163091751</v>
          </cell>
          <cell r="HG84">
            <v>5.7466189052358745</v>
          </cell>
          <cell r="HH84">
            <v>7.1906117827288769</v>
          </cell>
          <cell r="HI84">
            <v>7.1906117827288769</v>
          </cell>
          <cell r="HJ84">
            <v>7.1986830126617445</v>
          </cell>
          <cell r="HK84">
            <v>6.8318868683046805</v>
          </cell>
          <cell r="HL84">
            <v>3.9336636667003737</v>
          </cell>
          <cell r="HM84">
            <v>7.7165257114636701</v>
          </cell>
        </row>
        <row r="85">
          <cell r="GU85">
            <v>39</v>
          </cell>
          <cell r="GV85">
            <v>3.0275781052783977</v>
          </cell>
          <cell r="GW85">
            <v>3.0667223132726842</v>
          </cell>
          <cell r="GX85">
            <v>3.1513776931586746</v>
          </cell>
          <cell r="GY85">
            <v>2.8930347397941656</v>
          </cell>
          <cell r="GZ85">
            <v>6.4837223941821414</v>
          </cell>
          <cell r="HA85">
            <v>0.77970806988871266</v>
          </cell>
          <cell r="HB85">
            <v>1.8632986886520826</v>
          </cell>
          <cell r="HC85">
            <v>1.8956494515669509</v>
          </cell>
          <cell r="HD85">
            <v>2.0147945406957875</v>
          </cell>
          <cell r="HE85">
            <v>1.6671565229006795</v>
          </cell>
          <cell r="HF85">
            <v>1.8243454570635544</v>
          </cell>
          <cell r="HG85">
            <v>1.5935131834460246</v>
          </cell>
          <cell r="HH85">
            <v>5.8269814339617856</v>
          </cell>
          <cell r="HI85">
            <v>5.9075607140020834</v>
          </cell>
          <cell r="HJ85">
            <v>6.3618174488920598</v>
          </cell>
          <cell r="HK85">
            <v>4.9755614704150615</v>
          </cell>
          <cell r="HL85">
            <v>5.5476010304358025</v>
          </cell>
          <cell r="HM85">
            <v>4.6388832141051655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10.686586332487183</v>
          </cell>
          <cell r="GW89">
            <v>10.686586332487183</v>
          </cell>
          <cell r="GX89">
            <v>14.433701657458563</v>
          </cell>
          <cell r="GY89">
            <v>10.680527717448957</v>
          </cell>
          <cell r="GZ89">
            <v>11.006638888472894</v>
          </cell>
          <cell r="HA89">
            <v>0.38198486612339932</v>
          </cell>
          <cell r="HB89">
            <v>4.3919214952853336</v>
          </cell>
          <cell r="HC89">
            <v>4.3919214952853336</v>
          </cell>
          <cell r="HD89">
            <v>8.7697643716425464</v>
          </cell>
          <cell r="HE89">
            <v>4.3569596780542259</v>
          </cell>
          <cell r="HF89">
            <v>4.4702381774323792</v>
          </cell>
          <cell r="HG89">
            <v>3.7229518379599118</v>
          </cell>
          <cell r="HH89">
            <v>12.015121465591532</v>
          </cell>
          <cell r="HI89">
            <v>12.015121465591532</v>
          </cell>
          <cell r="HJ89">
            <v>15.745856353591158</v>
          </cell>
          <cell r="HK89">
            <v>12.00908933566336</v>
          </cell>
          <cell r="HL89">
            <v>12.259767967219121</v>
          </cell>
          <cell r="HM89">
            <v>4.0926949941792783</v>
          </cell>
        </row>
        <row r="90">
          <cell r="GU90">
            <v>37</v>
          </cell>
          <cell r="GV90">
            <v>2.6070630699548749</v>
          </cell>
          <cell r="GW90">
            <v>2.6071184136498142</v>
          </cell>
          <cell r="GX90">
            <v>3.2147455530298643</v>
          </cell>
          <cell r="GY90">
            <v>2.0063239913376085</v>
          </cell>
          <cell r="GZ90">
            <v>5.1170200720086978</v>
          </cell>
          <cell r="HA90">
            <v>0.55583508690409633</v>
          </cell>
          <cell r="HB90">
            <v>1.9731932219455615</v>
          </cell>
          <cell r="HC90">
            <v>1.9732375519664291</v>
          </cell>
          <cell r="HD90">
            <v>2.4754420160676029</v>
          </cell>
          <cell r="HE90">
            <v>1.4767383062628079</v>
          </cell>
          <cell r="HF90">
            <v>1.5455511770202208</v>
          </cell>
          <cell r="HG90">
            <v>1.4446515167781608</v>
          </cell>
          <cell r="HH90">
            <v>5.8474816968559304</v>
          </cell>
          <cell r="HI90">
            <v>5.8476129290961261</v>
          </cell>
          <cell r="HJ90">
            <v>6.8691727098295603</v>
          </cell>
          <cell r="HK90">
            <v>4.8375405038431634</v>
          </cell>
          <cell r="HL90">
            <v>5.1105864820972</v>
          </cell>
          <cell r="HM90">
            <v>4.710221681435983</v>
          </cell>
        </row>
        <row r="91">
          <cell r="GU91">
            <v>14</v>
          </cell>
          <cell r="GV91">
            <v>2.1374896246396138</v>
          </cell>
          <cell r="GW91">
            <v>2.1375702990954304</v>
          </cell>
          <cell r="GX91">
            <v>1.8820588840310453</v>
          </cell>
          <cell r="GY91">
            <v>2.3933678820836959</v>
          </cell>
          <cell r="GZ91">
            <v>7.1608373690600953</v>
          </cell>
          <cell r="HA91">
            <v>0.50960523437018124</v>
          </cell>
          <cell r="HB91">
            <v>1.5088549446879012</v>
          </cell>
          <cell r="HC91">
            <v>1.5089155546299167</v>
          </cell>
          <cell r="HD91">
            <v>1.0978678208614236</v>
          </cell>
          <cell r="HE91">
            <v>2.0052417914280021</v>
          </cell>
          <cell r="HF91">
            <v>2.162420006249413</v>
          </cell>
          <cell r="HG91">
            <v>1.9647877560309834</v>
          </cell>
          <cell r="HH91">
            <v>4.1590259448734432</v>
          </cell>
          <cell r="HI91">
            <v>4.1591908633585488</v>
          </cell>
          <cell r="HJ91">
            <v>3.293125516304614</v>
          </cell>
          <cell r="HK91">
            <v>5.0262261871246725</v>
          </cell>
          <cell r="HL91">
            <v>7.6092877884832903</v>
          </cell>
          <cell r="HM91">
            <v>4.0055851584458644</v>
          </cell>
        </row>
        <row r="92">
          <cell r="GU92">
            <v>49</v>
          </cell>
          <cell r="GV92">
            <v>1.6146890957930156</v>
          </cell>
          <cell r="GW92">
            <v>1.616276505367428</v>
          </cell>
          <cell r="GX92">
            <v>1.5302568775521397</v>
          </cell>
          <cell r="GY92">
            <v>1.9390154806344202</v>
          </cell>
          <cell r="GZ92">
            <v>4.1189028721837122</v>
          </cell>
          <cell r="HA92">
            <v>0.18678275347531628</v>
          </cell>
          <cell r="HB92">
            <v>1.5395448536201874</v>
          </cell>
          <cell r="HC92">
            <v>1.5415085490165479</v>
          </cell>
          <cell r="HD92">
            <v>1.6348731207320431</v>
          </cell>
          <cell r="HE92">
            <v>1.1909461817211193</v>
          </cell>
          <cell r="HF92">
            <v>1.2233873693208039</v>
          </cell>
          <cell r="HG92">
            <v>1.1648692415720281</v>
          </cell>
          <cell r="HH92">
            <v>4.4299905699061295</v>
          </cell>
          <cell r="HI92">
            <v>4.4356443350206209</v>
          </cell>
          <cell r="HJ92">
            <v>4.9440930019612246</v>
          </cell>
          <cell r="HK92">
            <v>2.527984351921813</v>
          </cell>
          <cell r="HL92">
            <v>3.720154638789809</v>
          </cell>
          <cell r="HM92">
            <v>1.5696964141618295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2.9340747149612598</v>
          </cell>
          <cell r="GW95">
            <v>2.9923813393971361</v>
          </cell>
          <cell r="GX95">
            <v>3.0650606905353954</v>
          </cell>
          <cell r="GY95">
            <v>2.9168078879579196</v>
          </cell>
          <cell r="GZ95">
            <v>8.5167895320305078</v>
          </cell>
          <cell r="HA95">
            <v>1.6517081173548367</v>
          </cell>
          <cell r="HB95">
            <v>3.560753985030876</v>
          </cell>
          <cell r="HC95">
            <v>3.5653499582126722</v>
          </cell>
          <cell r="HD95">
            <v>2.0966468696802929</v>
          </cell>
          <cell r="HE95">
            <v>4.99274510684302</v>
          </cell>
          <cell r="HF95">
            <v>2.0979973349421255</v>
          </cell>
          <cell r="HG95">
            <v>5.646701735376646</v>
          </cell>
          <cell r="HH95">
            <v>7.8641243339186042</v>
          </cell>
          <cell r="HI95">
            <v>8.0628983413245781</v>
          </cell>
          <cell r="HJ95">
            <v>4.5436060273810392</v>
          </cell>
          <cell r="HK95">
            <v>11.722329288668458</v>
          </cell>
          <cell r="HL95">
            <v>10.793055382016906</v>
          </cell>
          <cell r="HM95">
            <v>11.932262870750227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1.2045565956903148</v>
          </cell>
          <cell r="GW99">
            <v>1.2209582339339078</v>
          </cell>
          <cell r="GX99">
            <v>1.2209582339339078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1.3032930194320504</v>
          </cell>
          <cell r="HI99">
            <v>1.3216485611845126</v>
          </cell>
          <cell r="HJ99">
            <v>1.3216485611845126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6.5437630899615211</v>
          </cell>
          <cell r="GW100">
            <v>7.2475108604732732</v>
          </cell>
          <cell r="GX100">
            <v>7.2475108604732732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2.3728089257639917</v>
          </cell>
          <cell r="HC100">
            <v>2.628929566404842</v>
          </cell>
          <cell r="HD100">
            <v>2.628929566404842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5.2627733671034047</v>
          </cell>
          <cell r="HI100">
            <v>5.830927389978684</v>
          </cell>
          <cell r="HJ100">
            <v>5.830927389978684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2.4709213771968814</v>
          </cell>
          <cell r="GW104">
            <v>2.4940399581939072</v>
          </cell>
          <cell r="GX104">
            <v>2.356452498563403</v>
          </cell>
          <cell r="GY104">
            <v>2.6772791150662298</v>
          </cell>
          <cell r="GZ104">
            <v>6.6368254124166253</v>
          </cell>
          <cell r="HA104">
            <v>0.70090769217460158</v>
          </cell>
          <cell r="HB104">
            <v>1.8843533703697606</v>
          </cell>
          <cell r="HC104">
            <v>1.8965794402419676</v>
          </cell>
          <cell r="HD104">
            <v>1.7302496361141646</v>
          </cell>
          <cell r="HE104">
            <v>2.1154145429983968</v>
          </cell>
          <cell r="HF104">
            <v>1.8345569249923754</v>
          </cell>
          <cell r="HG104">
            <v>2.2313095148196882</v>
          </cell>
          <cell r="HH104">
            <v>4.9402709769669242</v>
          </cell>
          <cell r="HI104">
            <v>4.9929214005675053</v>
          </cell>
          <cell r="HJ104">
            <v>4.4790300623590378</v>
          </cell>
          <cell r="HK104">
            <v>5.6773225501358793</v>
          </cell>
          <cell r="HL104">
            <v>6.9002990464114884</v>
          </cell>
          <cell r="HM104">
            <v>5.0668849856794012</v>
          </cell>
        </row>
        <row r="113">
          <cell r="GU113">
            <v>927</v>
          </cell>
          <cell r="GV113">
            <v>5.2524742984418875</v>
          </cell>
          <cell r="GW113">
            <v>5.3346085133370611</v>
          </cell>
          <cell r="GX113">
            <v>5.0705368503021839</v>
          </cell>
          <cell r="GY113">
            <v>5.9171221030785199</v>
          </cell>
          <cell r="GZ113">
            <v>7.398198189607287</v>
          </cell>
          <cell r="HA113">
            <v>3.868663921156148</v>
          </cell>
          <cell r="HB113">
            <v>3.1063757449793163</v>
          </cell>
          <cell r="HC113">
            <v>3.1573249314342662</v>
          </cell>
          <cell r="HD113">
            <v>3.2884374133582757</v>
          </cell>
          <cell r="HE113">
            <v>2.8681051432713272</v>
          </cell>
          <cell r="HF113">
            <v>1.8422355993287305</v>
          </cell>
          <cell r="HG113">
            <v>4.2869753514030435</v>
          </cell>
          <cell r="HH113">
            <v>7.5563207160407488</v>
          </cell>
          <cell r="HI113">
            <v>7.6802549439299872</v>
          </cell>
          <cell r="HJ113">
            <v>9.1850479377109266</v>
          </cell>
          <cell r="HK113">
            <v>4.3608439986163958</v>
          </cell>
          <cell r="HL113">
            <v>3.8502432849306381</v>
          </cell>
          <cell r="HM113">
            <v>5.0670495873491097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1.7663790830299526</v>
          </cell>
          <cell r="HC114">
            <v>1.7750497306000521</v>
          </cell>
          <cell r="HD114">
            <v>1.8440050973058693</v>
          </cell>
          <cell r="HE114">
            <v>1.6879248779395517</v>
          </cell>
          <cell r="HF114">
            <v>1.7534784157661072</v>
          </cell>
          <cell r="HG114">
            <v>1.6623982790758742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2.0445341471820826</v>
          </cell>
          <cell r="HC115">
            <v>2.0612923832951271</v>
          </cell>
          <cell r="HD115">
            <v>1.9686373202882228</v>
          </cell>
          <cell r="HE115">
            <v>2.1710103533154799</v>
          </cell>
          <cell r="HF115">
            <v>1.7287464251414131</v>
          </cell>
          <cell r="HG115">
            <v>2.3568687046659949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2.3983514385997209</v>
          </cell>
          <cell r="GW116">
            <v>2.4172414315314734</v>
          </cell>
          <cell r="GX116">
            <v>2.2605751340974445</v>
          </cell>
          <cell r="GY116">
            <v>2.6341301175050464</v>
          </cell>
          <cell r="GZ116">
            <v>6.4633406475758202</v>
          </cell>
          <cell r="HA116">
            <v>0.48269389492395048</v>
          </cell>
          <cell r="HB116">
            <v>1.6040688784124801</v>
          </cell>
          <cell r="HC116">
            <v>1.6158787737783842</v>
          </cell>
          <cell r="HD116">
            <v>1.6779516071544893</v>
          </cell>
          <cell r="HE116">
            <v>1.529868591928538</v>
          </cell>
          <cell r="HF116">
            <v>1.8030989576475673</v>
          </cell>
          <cell r="HG116">
            <v>1.4047735529596113</v>
          </cell>
          <cell r="HH116">
            <v>4.4821422293575743</v>
          </cell>
          <cell r="HI116">
            <v>4.519812574307621</v>
          </cell>
          <cell r="HJ116">
            <v>4.4702926904173932</v>
          </cell>
          <cell r="HK116">
            <v>4.5883678585163263</v>
          </cell>
          <cell r="HL116">
            <v>6.5410720215873326</v>
          </cell>
          <cell r="HM116">
            <v>3.491243938213564</v>
          </cell>
        </row>
        <row r="117">
          <cell r="GU117">
            <v>3100</v>
          </cell>
          <cell r="GV117">
            <v>2.2572596575323662</v>
          </cell>
          <cell r="GW117">
            <v>2.2796064876980879</v>
          </cell>
          <cell r="GX117">
            <v>2.2456492273128603</v>
          </cell>
          <cell r="GY117">
            <v>2.322657668101705</v>
          </cell>
          <cell r="GZ117">
            <v>6.1834698335900002</v>
          </cell>
          <cell r="HA117">
            <v>0.44500043394853395</v>
          </cell>
          <cell r="HB117">
            <v>1.6427203952538245</v>
          </cell>
          <cell r="HC117">
            <v>1.6563665603107001</v>
          </cell>
          <cell r="HD117">
            <v>1.9221794930334286</v>
          </cell>
          <cell r="HE117">
            <v>1.3534683059795014</v>
          </cell>
          <cell r="HF117">
            <v>1.648739262167825</v>
          </cell>
          <cell r="HG117">
            <v>1.2095153998064303</v>
          </cell>
          <cell r="HH117">
            <v>4.26078759006597</v>
          </cell>
          <cell r="HI117">
            <v>4.305779363845252</v>
          </cell>
          <cell r="HJ117">
            <v>4.3182427987584173</v>
          </cell>
          <cell r="HK117">
            <v>4.2899781602496629</v>
          </cell>
          <cell r="HL117">
            <v>6.3667600177321759</v>
          </cell>
          <cell r="HM117">
            <v>3.2799615338730934</v>
          </cell>
        </row>
        <row r="118">
          <cell r="GU118">
            <v>3200</v>
          </cell>
          <cell r="GV118">
            <v>2.695332299283892</v>
          </cell>
          <cell r="GW118">
            <v>2.7243058027398863</v>
          </cell>
          <cell r="GX118">
            <v>2.7356288521046039</v>
          </cell>
          <cell r="GY118">
            <v>2.7100576283755333</v>
          </cell>
          <cell r="GZ118">
            <v>7.3052066503361655</v>
          </cell>
          <cell r="HA118">
            <v>1.0509607258817772</v>
          </cell>
          <cell r="HB118">
            <v>2.3562530959013035</v>
          </cell>
          <cell r="HC118">
            <v>2.3681445828580525</v>
          </cell>
          <cell r="HD118">
            <v>1.7085729315071505</v>
          </cell>
          <cell r="HE118">
            <v>3.1940611830755152</v>
          </cell>
          <cell r="HF118">
            <v>2.0399888406970001</v>
          </cell>
          <cell r="HG118">
            <v>3.5181745425053439</v>
          </cell>
          <cell r="HH118">
            <v>5.9826349681592923</v>
          </cell>
          <cell r="HI118">
            <v>6.0610653880199026</v>
          </cell>
          <cell r="HJ118">
            <v>4.8448600290975623</v>
          </cell>
          <cell r="HK118">
            <v>7.5914575517052842</v>
          </cell>
          <cell r="HL118">
            <v>7.7962706756942435</v>
          </cell>
          <cell r="HM118">
            <v>7.5175089554843142</v>
          </cell>
        </row>
        <row r="119">
          <cell r="GU119">
            <v>2010</v>
          </cell>
          <cell r="GV119">
            <v>2.9340747149612598</v>
          </cell>
          <cell r="GW119">
            <v>2.9923813393971361</v>
          </cell>
          <cell r="GX119">
            <v>3.0650606905353954</v>
          </cell>
          <cell r="GY119">
            <v>2.9168078879579196</v>
          </cell>
          <cell r="GZ119">
            <v>8.5167895320305078</v>
          </cell>
          <cell r="HA119">
            <v>1.6517081173548367</v>
          </cell>
          <cell r="HB119">
            <v>3.560753985030876</v>
          </cell>
          <cell r="HC119">
            <v>3.5653499582126722</v>
          </cell>
          <cell r="HD119">
            <v>2.0966468696802929</v>
          </cell>
          <cell r="HE119">
            <v>4.99274510684302</v>
          </cell>
          <cell r="HF119">
            <v>2.0979973349421255</v>
          </cell>
          <cell r="HG119">
            <v>5.646701735376646</v>
          </cell>
          <cell r="HH119">
            <v>7.8641243339186042</v>
          </cell>
          <cell r="HI119">
            <v>8.0628983413245781</v>
          </cell>
          <cell r="HJ119">
            <v>4.5436060273810392</v>
          </cell>
          <cell r="HK119">
            <v>11.722329288668458</v>
          </cell>
          <cell r="HL119">
            <v>10.793055382016906</v>
          </cell>
          <cell r="HM119">
            <v>11.932262870750227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1.5946563810294923</v>
          </cell>
          <cell r="GW121">
            <v>1.5951954155526651</v>
          </cell>
          <cell r="GX121">
            <v>1.6934929307264996</v>
          </cell>
          <cell r="GY121">
            <v>1.1265409588126127</v>
          </cell>
          <cell r="GZ121">
            <v>3.6571771944641167</v>
          </cell>
          <cell r="HA121">
            <v>0.15973416222759707</v>
          </cell>
          <cell r="HB121">
            <v>1.1969721754370439</v>
          </cell>
          <cell r="HC121">
            <v>1.1975010588080821</v>
          </cell>
          <cell r="HD121">
            <v>1.2844063425586669</v>
          </cell>
          <cell r="HE121">
            <v>0.78467359549347726</v>
          </cell>
          <cell r="HF121">
            <v>1.0309217608491306</v>
          </cell>
          <cell r="HG121">
            <v>0.69062983268272604</v>
          </cell>
          <cell r="HH121">
            <v>3.8154935413087303</v>
          </cell>
          <cell r="HI121">
            <v>3.8171741434972817</v>
          </cell>
          <cell r="HJ121">
            <v>4.2883571171607695</v>
          </cell>
          <cell r="HK121">
            <v>1.5707083996083175</v>
          </cell>
          <cell r="HL121">
            <v>3.0906113936786506</v>
          </cell>
          <cell r="HM121">
            <v>0.99004314076331901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0.81595591758533148</v>
          </cell>
          <cell r="HC122">
            <v>0.82706996041707181</v>
          </cell>
          <cell r="HD122">
            <v>0.86198206155936419</v>
          </cell>
          <cell r="HE122">
            <v>0.52423923180245136</v>
          </cell>
          <cell r="HF122">
            <v>0.94551815188301225</v>
          </cell>
          <cell r="HG122">
            <v>0.39639998244449653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6.5375678100953252</v>
          </cell>
          <cell r="GW123">
            <v>6.5375678100953252</v>
          </cell>
          <cell r="GX123">
            <v>3.7617380054870293</v>
          </cell>
          <cell r="GY123">
            <v>6.5919167163068408</v>
          </cell>
          <cell r="GZ123">
            <v>7.3225552553557529</v>
          </cell>
          <cell r="HA123">
            <v>0.68119566511849472</v>
          </cell>
          <cell r="HB123">
            <v>3.2036903557148491</v>
          </cell>
          <cell r="HC123">
            <v>3.2036903557148491</v>
          </cell>
          <cell r="HD123">
            <v>4.5655654815368027</v>
          </cell>
          <cell r="HE123">
            <v>3.1367754654901576</v>
          </cell>
          <cell r="HF123">
            <v>3.1054237415021753</v>
          </cell>
          <cell r="HG123">
            <v>3.21898299910873</v>
          </cell>
          <cell r="HH123">
            <v>7.3391886132581181</v>
          </cell>
          <cell r="HI123">
            <v>7.3391886132581181</v>
          </cell>
          <cell r="HJ123">
            <v>6.518635826288671</v>
          </cell>
          <cell r="HK123">
            <v>7.3552544925085543</v>
          </cell>
          <cell r="HL123">
            <v>7.539739398656069</v>
          </cell>
          <cell r="HM123">
            <v>5.862808145766345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2.7561013222146111</v>
          </cell>
          <cell r="HC124">
            <v>2.7561013222146111</v>
          </cell>
          <cell r="HD124">
            <v>2.7174008671752259</v>
          </cell>
          <cell r="HE124">
            <v>4.4762510963719553</v>
          </cell>
          <cell r="HF124">
            <v>0.31424279163091751</v>
          </cell>
          <cell r="HG124">
            <v>5.7466189052358745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2.0389817932766392</v>
          </cell>
          <cell r="GW125">
            <v>2.1276066167868857</v>
          </cell>
          <cell r="GX125">
            <v>2.1276066167868857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0.46341408125319489</v>
          </cell>
          <cell r="HC125">
            <v>0.48502597683230075</v>
          </cell>
          <cell r="HD125">
            <v>0.48502597683230075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1.0278142419572704</v>
          </cell>
          <cell r="HI125">
            <v>1.0757505612719842</v>
          </cell>
          <cell r="HJ125">
            <v>1.0757505612719842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1.7649829030078421</v>
          </cell>
          <cell r="GW126">
            <v>1.8662620570066111</v>
          </cell>
          <cell r="GX126">
            <v>1.8661137119685571</v>
          </cell>
          <cell r="GY126">
            <v>2.8368794326241136</v>
          </cell>
          <cell r="GZ126">
            <v>2.8368794326241136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0.96081000839493025</v>
          </cell>
          <cell r="HI126">
            <v>1.0171236588273544</v>
          </cell>
          <cell r="HJ126">
            <v>1.0172791116882498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1.5962598465184334</v>
          </cell>
          <cell r="HC128">
            <v>1.6121091916166568</v>
          </cell>
          <cell r="HD128">
            <v>1.6781019195132152</v>
          </cell>
          <cell r="HE128">
            <v>0.8933935234081114</v>
          </cell>
          <cell r="HF128">
            <v>0.88631183119661572</v>
          </cell>
          <cell r="HG128">
            <v>0.89554367154286019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1.1892949471390415</v>
          </cell>
          <cell r="GW135">
            <v>1.1892949471390415</v>
          </cell>
          <cell r="GX135">
            <v>1.4244642497398869</v>
          </cell>
          <cell r="GY135">
            <v>0.32864729771946266</v>
          </cell>
          <cell r="GZ135">
            <v>1.6907072655272175</v>
          </cell>
          <cell r="HA135">
            <v>0.12421225307681963</v>
          </cell>
          <cell r="HB135">
            <v>0.24272262554217641</v>
          </cell>
          <cell r="HC135">
            <v>0.24272262554217641</v>
          </cell>
          <cell r="HD135">
            <v>0.22361035574511448</v>
          </cell>
          <cell r="HE135">
            <v>0.31215280196774037</v>
          </cell>
          <cell r="HF135">
            <v>0.45977631752965137</v>
          </cell>
          <cell r="HG135">
            <v>0.2899957163747125</v>
          </cell>
          <cell r="HH135">
            <v>2.1486880153732755</v>
          </cell>
          <cell r="HI135">
            <v>2.1486880153732755</v>
          </cell>
          <cell r="HJ135">
            <v>2.5382560294312047</v>
          </cell>
          <cell r="HK135">
            <v>0.7229883518543313</v>
          </cell>
          <cell r="HL135">
            <v>1.9348749410099102</v>
          </cell>
          <cell r="HM135">
            <v>0.54109321154373247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1.8068643731923577</v>
          </cell>
          <cell r="GW137">
            <v>1.8068643731923577</v>
          </cell>
          <cell r="GX137">
            <v>1.8450377875629247</v>
          </cell>
          <cell r="GY137">
            <v>1.4376291790656721</v>
          </cell>
          <cell r="GZ137">
            <v>3.4691964738068704</v>
          </cell>
          <cell r="HA137">
            <v>0.36758574220965062</v>
          </cell>
          <cell r="HB137">
            <v>0.56915329999006026</v>
          </cell>
          <cell r="HC137">
            <v>0.56915329999006026</v>
          </cell>
          <cell r="HD137">
            <v>0.55909882867885552</v>
          </cell>
          <cell r="HE137">
            <v>0.6665866925556444</v>
          </cell>
          <cell r="HF137">
            <v>1.1415463523742591</v>
          </cell>
          <cell r="HG137">
            <v>0.41777053031404365</v>
          </cell>
          <cell r="HH137">
            <v>1.9821422137497091</v>
          </cell>
          <cell r="HI137">
            <v>1.9821422137497091</v>
          </cell>
          <cell r="HJ137">
            <v>2.0907958631326293</v>
          </cell>
          <cell r="HK137">
            <v>0.93118169622764357</v>
          </cell>
          <cell r="HL137">
            <v>1.906221501671902</v>
          </cell>
          <cell r="HM137">
            <v>0.41762009913473919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2.1950047340256429</v>
          </cell>
          <cell r="GW139">
            <v>2.2255850853818764</v>
          </cell>
          <cell r="GX139">
            <v>1.9001165143704848</v>
          </cell>
          <cell r="GY139">
            <v>2.6279495830404107</v>
          </cell>
          <cell r="GZ139">
            <v>6.7642151740874317</v>
          </cell>
          <cell r="HA139">
            <v>0.36895090595714713</v>
          </cell>
          <cell r="HB139">
            <v>1.1222776263223784</v>
          </cell>
          <cell r="HC139">
            <v>1.1399618476468734</v>
          </cell>
          <cell r="HD139">
            <v>0.94572756662491786</v>
          </cell>
          <cell r="HE139">
            <v>1.3828317889784725</v>
          </cell>
          <cell r="HF139">
            <v>1.716787884340474</v>
          </cell>
          <cell r="HG139">
            <v>1.2004434524882222</v>
          </cell>
          <cell r="HH139">
            <v>2.7998754577301459</v>
          </cell>
          <cell r="HI139">
            <v>2.8442731159695942</v>
          </cell>
          <cell r="HJ139">
            <v>2.2524149880469446</v>
          </cell>
          <cell r="HK139">
            <v>3.5759649582469932</v>
          </cell>
          <cell r="HL139">
            <v>6.323472685668917</v>
          </cell>
          <cell r="HM139">
            <v>2.0754287414826633</v>
          </cell>
        </row>
        <row r="140">
          <cell r="GU140">
            <v>16</v>
          </cell>
          <cell r="GV140">
            <v>1.5742014797728581</v>
          </cell>
          <cell r="GW140">
            <v>1.5909961376934942</v>
          </cell>
          <cell r="GX140">
            <v>1.4359262299315756</v>
          </cell>
          <cell r="GY140">
            <v>1.8797743812224508</v>
          </cell>
          <cell r="GZ140">
            <v>5.1492933977370123</v>
          </cell>
          <cell r="HA140">
            <v>0.47823021497289786</v>
          </cell>
          <cell r="HB140">
            <v>1.882606752155459</v>
          </cell>
          <cell r="HC140">
            <v>1.8994935118631717</v>
          </cell>
          <cell r="HD140">
            <v>2.2435511626472402</v>
          </cell>
          <cell r="HE140">
            <v>1.4271376412235299</v>
          </cell>
          <cell r="HF140">
            <v>1.915371329605954</v>
          </cell>
          <cell r="HG140">
            <v>1.1760259284094587</v>
          </cell>
          <cell r="HH140">
            <v>4.6224295142794425</v>
          </cell>
          <cell r="HI140">
            <v>4.6783200091548078</v>
          </cell>
          <cell r="HJ140">
            <v>4.3680538810216651</v>
          </cell>
          <cell r="HK140">
            <v>5.2561117213055679</v>
          </cell>
          <cell r="HL140">
            <v>10.584881967191331</v>
          </cell>
          <cell r="HM140">
            <v>2.9718286773222014</v>
          </cell>
        </row>
        <row r="141">
          <cell r="GU141">
            <v>52</v>
          </cell>
          <cell r="GV141">
            <v>0.98861593768723788</v>
          </cell>
          <cell r="GW141">
            <v>1.01659827732801</v>
          </cell>
          <cell r="GX141">
            <v>1.01659827732801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4.8280478866931587</v>
          </cell>
          <cell r="GW142">
            <v>4.8280478866931587</v>
          </cell>
          <cell r="GX142">
            <v>3.5061147213836157</v>
          </cell>
          <cell r="GY142">
            <v>4.908593655493048</v>
          </cell>
          <cell r="GZ142">
            <v>6.5275101039323769</v>
          </cell>
          <cell r="HA142">
            <v>0.81401720461342431</v>
          </cell>
          <cell r="HB142">
            <v>3.2426672630351332</v>
          </cell>
          <cell r="HC142">
            <v>3.2426672630351332</v>
          </cell>
          <cell r="HD142">
            <v>4.9481488656396664</v>
          </cell>
          <cell r="HE142">
            <v>3.138752646891021</v>
          </cell>
          <cell r="HF142">
            <v>2.984033887400658</v>
          </cell>
          <cell r="HG142">
            <v>3.530068912725866</v>
          </cell>
          <cell r="HH142">
            <v>5.5630165866067012</v>
          </cell>
          <cell r="HI142">
            <v>5.5630165866067012</v>
          </cell>
          <cell r="HJ142">
            <v>6.3460062426444255</v>
          </cell>
          <cell r="HK142">
            <v>5.5153088011732736</v>
          </cell>
          <cell r="HL142">
            <v>5.2068859006094987</v>
          </cell>
          <cell r="HM142">
            <v>6.2953744721211766</v>
          </cell>
        </row>
        <row r="143">
          <cell r="GU143">
            <v>31</v>
          </cell>
          <cell r="GV143">
            <v>4.2500402771064927</v>
          </cell>
          <cell r="GW143">
            <v>4.2635721558676645</v>
          </cell>
          <cell r="GX143">
            <v>4.2669643242310515</v>
          </cell>
          <cell r="GY143">
            <v>0.58479532163742687</v>
          </cell>
          <cell r="GZ143">
            <v>0.58479532163742687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2.0652356478215594</v>
          </cell>
          <cell r="GW144">
            <v>2.0652356478215594</v>
          </cell>
          <cell r="GX144">
            <v>2.0539143924737067</v>
          </cell>
          <cell r="GY144">
            <v>2.5283666976377508</v>
          </cell>
          <cell r="GZ144">
            <v>8.1729978621937178</v>
          </cell>
          <cell r="HA144">
            <v>1.3622774833537166</v>
          </cell>
          <cell r="HB144">
            <v>4.2347216721607426</v>
          </cell>
          <cell r="HC144">
            <v>4.2347216721607426</v>
          </cell>
          <cell r="HD144">
            <v>4.1625390227974473</v>
          </cell>
          <cell r="HE144">
            <v>7.1876658977255108</v>
          </cell>
          <cell r="HF144">
            <v>1.7224812820079607</v>
          </cell>
          <cell r="HG144">
            <v>8.3165430909147737</v>
          </cell>
          <cell r="HH144">
            <v>9.2149551546911219</v>
          </cell>
          <cell r="HI144">
            <v>9.2149551546911219</v>
          </cell>
          <cell r="HJ144">
            <v>9.1607802975085573</v>
          </cell>
          <cell r="HK144">
            <v>11.43114564856266</v>
          </cell>
          <cell r="HL144">
            <v>8.6663377733925344</v>
          </cell>
          <cell r="HM144">
            <v>12.002310096480501</v>
          </cell>
        </row>
        <row r="145">
          <cell r="GU145">
            <v>39</v>
          </cell>
          <cell r="GV145">
            <v>3.1300170331524941</v>
          </cell>
          <cell r="GW145">
            <v>3.1369212746927797</v>
          </cell>
          <cell r="GX145">
            <v>3.2469924582628011</v>
          </cell>
          <cell r="GY145">
            <v>2.9153909352710237</v>
          </cell>
          <cell r="GZ145">
            <v>6.4126197248328385</v>
          </cell>
          <cell r="HA145">
            <v>0.83302793737992042</v>
          </cell>
          <cell r="HB145">
            <v>1.9976285621765379</v>
          </cell>
          <cell r="HC145">
            <v>2.0101430188766307</v>
          </cell>
          <cell r="HD145">
            <v>2.138690677181764</v>
          </cell>
          <cell r="HE145">
            <v>1.7660776932563227</v>
          </cell>
          <cell r="HF145">
            <v>1.8310346608985795</v>
          </cell>
          <cell r="HG145">
            <v>1.7376790198475003</v>
          </cell>
          <cell r="HH145">
            <v>6.3151346819770877</v>
          </cell>
          <cell r="HI145">
            <v>6.3328915783392583</v>
          </cell>
          <cell r="HJ145">
            <v>7.1024781850109946</v>
          </cell>
          <cell r="HK145">
            <v>4.7840140550774821</v>
          </cell>
          <cell r="HL145">
            <v>5.127810591391543</v>
          </cell>
          <cell r="HM145">
            <v>4.5793064911456343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>
            <v>1.7721518987341773</v>
          </cell>
          <cell r="GW147">
            <v>1.7721518987341773</v>
          </cell>
          <cell r="GX147">
            <v>1.7721518987341773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11.410480697301868</v>
          </cell>
          <cell r="GW149">
            <v>11.410480697301868</v>
          </cell>
          <cell r="GX149">
            <v>8.518518518518519</v>
          </cell>
          <cell r="GY149">
            <v>11.416995748261817</v>
          </cell>
          <cell r="GZ149">
            <v>11.837010951808825</v>
          </cell>
          <cell r="HA149">
            <v>0.38669006304022874</v>
          </cell>
          <cell r="HB149">
            <v>4.1862199671756377</v>
          </cell>
          <cell r="HC149">
            <v>4.1862199671756377</v>
          </cell>
          <cell r="HD149">
            <v>8.4230360608371022</v>
          </cell>
          <cell r="HE149">
            <v>4.1479308916302502</v>
          </cell>
          <cell r="HF149">
            <v>4.2223284615454997</v>
          </cell>
          <cell r="HG149">
            <v>3.7167808896965422</v>
          </cell>
          <cell r="HH149">
            <v>12.821092216007546</v>
          </cell>
          <cell r="HI149">
            <v>12.821092216007546</v>
          </cell>
          <cell r="HJ149">
            <v>16.825396825396826</v>
          </cell>
          <cell r="HK149">
            <v>12.81207126518712</v>
          </cell>
          <cell r="HL149">
            <v>13.14080950088904</v>
          </cell>
          <cell r="HM149">
            <v>4.1788522778969259</v>
          </cell>
        </row>
        <row r="150">
          <cell r="GU150">
            <v>37</v>
          </cell>
          <cell r="GV150">
            <v>2.685409925004969</v>
          </cell>
          <cell r="GW150">
            <v>2.6866014308477442</v>
          </cell>
          <cell r="GX150">
            <v>3.0637185604528914</v>
          </cell>
          <cell r="GY150">
            <v>2.2846676863927251</v>
          </cell>
          <cell r="GZ150">
            <v>5.6575062927714725</v>
          </cell>
          <cell r="HA150">
            <v>0.67535915888123677</v>
          </cell>
          <cell r="HB150">
            <v>2.2012455273936684</v>
          </cell>
          <cell r="HC150">
            <v>2.2022989278798732</v>
          </cell>
          <cell r="HD150">
            <v>2.6058012909511028</v>
          </cell>
          <cell r="HE150">
            <v>1.7722944905149041</v>
          </cell>
          <cell r="HF150">
            <v>1.952650474724104</v>
          </cell>
          <cell r="HG150">
            <v>1.6862398401467626</v>
          </cell>
          <cell r="HH150">
            <v>5.9921723629568806</v>
          </cell>
          <cell r="HI150">
            <v>5.9950396192239159</v>
          </cell>
          <cell r="HJ150">
            <v>6.7216498180347752</v>
          </cell>
          <cell r="HK150">
            <v>5.2206140229296318</v>
          </cell>
          <cell r="HL150">
            <v>6.0011403947149047</v>
          </cell>
          <cell r="HM150">
            <v>4.8481954483538781</v>
          </cell>
        </row>
        <row r="151">
          <cell r="GU151">
            <v>14</v>
          </cell>
          <cell r="GV151">
            <v>2.0989790715008527</v>
          </cell>
          <cell r="GW151">
            <v>2.0998394115312524</v>
          </cell>
          <cell r="GX151">
            <v>1.8597950987926135</v>
          </cell>
          <cell r="GY151">
            <v>2.3238569077083158</v>
          </cell>
          <cell r="GZ151">
            <v>6.7249403790004436</v>
          </cell>
          <cell r="HA151">
            <v>0.57174733129877253</v>
          </cell>
          <cell r="HB151">
            <v>1.5855234504791142</v>
          </cell>
          <cell r="HC151">
            <v>1.5861992279018517</v>
          </cell>
          <cell r="HD151">
            <v>1.2764072910151762</v>
          </cell>
          <cell r="HE151">
            <v>1.9335719594608141</v>
          </cell>
          <cell r="HF151">
            <v>1.8122074658231353</v>
          </cell>
          <cell r="HG151">
            <v>1.9660991456564456</v>
          </cell>
          <cell r="HH151">
            <v>4.2192132988710727</v>
          </cell>
          <cell r="HI151">
            <v>4.2209892729832017</v>
          </cell>
          <cell r="HJ151">
            <v>3.6103209468606381</v>
          </cell>
          <cell r="HK151">
            <v>4.7908856719100292</v>
          </cell>
          <cell r="HL151">
            <v>6.6449842054304114</v>
          </cell>
          <cell r="HM151">
            <v>4.0527529331473646</v>
          </cell>
        </row>
        <row r="152">
          <cell r="GU152">
            <v>49</v>
          </cell>
          <cell r="GV152">
            <v>1.5852975648122098</v>
          </cell>
          <cell r="GW152">
            <v>1.5854167824567253</v>
          </cell>
          <cell r="GX152">
            <v>1.5089088125486301</v>
          </cell>
          <cell r="GY152">
            <v>1.8723045405172531</v>
          </cell>
          <cell r="GZ152">
            <v>4.0044325690258704</v>
          </cell>
          <cell r="HA152">
            <v>0.1797209638831567</v>
          </cell>
          <cell r="HB152">
            <v>1.4166859842504811</v>
          </cell>
          <cell r="HC152">
            <v>1.4168615853836537</v>
          </cell>
          <cell r="HD152">
            <v>1.5032343576709832</v>
          </cell>
          <cell r="HE152">
            <v>1.0929838188309999</v>
          </cell>
          <cell r="HF152">
            <v>1.3370008677715168</v>
          </cell>
          <cell r="HG152">
            <v>0.89927040486518728</v>
          </cell>
          <cell r="HH152">
            <v>4.3994385649677348</v>
          </cell>
          <cell r="HI152">
            <v>4.3999836350050332</v>
          </cell>
          <cell r="HJ152">
            <v>5.0171395242587273</v>
          </cell>
          <cell r="HK152">
            <v>2.0857872231210268</v>
          </cell>
          <cell r="HL152">
            <v>3.3791089293481638</v>
          </cell>
          <cell r="HM152">
            <v>1.0590875831394442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2.9211754033294852</v>
          </cell>
          <cell r="GW155">
            <v>2.9865980718903842</v>
          </cell>
          <cell r="GX155">
            <v>2.8915999514279429</v>
          </cell>
          <cell r="GY155">
            <v>3.0869184215570828</v>
          </cell>
          <cell r="GZ155">
            <v>9.493194538404877</v>
          </cell>
          <cell r="HA155">
            <v>1.7253909914588768</v>
          </cell>
          <cell r="HB155">
            <v>3.5720240155802259</v>
          </cell>
          <cell r="HC155">
            <v>3.5895699857926227</v>
          </cell>
          <cell r="HD155">
            <v>1.8403142830654287</v>
          </cell>
          <cell r="HE155">
            <v>5.3430682750709346</v>
          </cell>
          <cell r="HF155">
            <v>2.2736393542150886</v>
          </cell>
          <cell r="HG155">
            <v>5.9954148015377768</v>
          </cell>
          <cell r="HH155">
            <v>7.4716286804163961</v>
          </cell>
          <cell r="HI155">
            <v>7.6662824745603109</v>
          </cell>
          <cell r="HJ155">
            <v>4.0043189568411002</v>
          </cell>
          <cell r="HK155">
            <v>11.533405937382167</v>
          </cell>
          <cell r="HL155">
            <v>10.752033426155947</v>
          </cell>
          <cell r="HM155">
            <v>11.69947122831794</v>
          </cell>
        </row>
        <row r="158">
          <cell r="GU158">
            <v>43</v>
          </cell>
          <cell r="GV158">
            <v>5.4</v>
          </cell>
          <cell r="GW158">
            <v>5.4</v>
          </cell>
          <cell r="GX158">
            <v>5.4711246200607899</v>
          </cell>
          <cell r="GY158">
            <v>0</v>
          </cell>
          <cell r="GZ158">
            <v>0</v>
          </cell>
          <cell r="HA158" t="str">
            <v>---</v>
          </cell>
          <cell r="HB158">
            <v>5.4500102212371742</v>
          </cell>
          <cell r="HC158">
            <v>5.4500102212371742</v>
          </cell>
          <cell r="HD158">
            <v>5.5222889714174492</v>
          </cell>
          <cell r="HE158">
            <v>0</v>
          </cell>
          <cell r="HF158">
            <v>0</v>
          </cell>
          <cell r="HG158" t="str">
            <v>---</v>
          </cell>
          <cell r="HH158">
            <v>5.45</v>
          </cell>
          <cell r="HI158">
            <v>5.45</v>
          </cell>
          <cell r="HJ158">
            <v>5.521783181357649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0.4830433485657849</v>
          </cell>
          <cell r="GW159">
            <v>0.49443598815204876</v>
          </cell>
          <cell r="GX159">
            <v>0.49443598815204876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7.6870281400137266</v>
          </cell>
          <cell r="GW160">
            <v>9.0462265911777511</v>
          </cell>
          <cell r="GX160">
            <v>9.0462265911777511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2.0916509003085229</v>
          </cell>
          <cell r="HC160">
            <v>2.4648541362999099</v>
          </cell>
          <cell r="HD160">
            <v>2.4648541362999099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5.9685338683279658</v>
          </cell>
          <cell r="HI160">
            <v>7.0335344988490016</v>
          </cell>
          <cell r="HJ160">
            <v>7.0335344988490016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0.75002929801945384</v>
          </cell>
          <cell r="GW162">
            <v>0.91270997184192648</v>
          </cell>
          <cell r="GX162">
            <v>0.91270997184192648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2.3955315075466252</v>
          </cell>
          <cell r="GW164">
            <v>2.4138696056072955</v>
          </cell>
          <cell r="GX164">
            <v>2.2720677827426887</v>
          </cell>
          <cell r="GY164">
            <v>2.6100624439532738</v>
          </cell>
          <cell r="GZ164">
            <v>6.5795773751568243</v>
          </cell>
          <cell r="HA164">
            <v>0.78097444899038726</v>
          </cell>
          <cell r="HB164">
            <v>1.9697190592482829</v>
          </cell>
          <cell r="HC164">
            <v>1.9808527557023015</v>
          </cell>
          <cell r="HD164">
            <v>1.7425299380863826</v>
          </cell>
          <cell r="HE164">
            <v>2.2972686408070802</v>
          </cell>
          <cell r="HF164">
            <v>1.954338050278603</v>
          </cell>
          <cell r="HG164">
            <v>2.4419773855971219</v>
          </cell>
          <cell r="HH164">
            <v>5.0790999632536682</v>
          </cell>
          <cell r="HI164">
            <v>5.123920681497518</v>
          </cell>
          <cell r="HJ164">
            <v>4.62587953380568</v>
          </cell>
          <cell r="HK164">
            <v>5.8129957893122173</v>
          </cell>
          <cell r="HL164">
            <v>7.2090296299438945</v>
          </cell>
          <cell r="HM164">
            <v>5.1697260743178148</v>
          </cell>
        </row>
        <row r="173">
          <cell r="GU173">
            <v>927</v>
          </cell>
          <cell r="GV173">
            <v>5.7690775202732283</v>
          </cell>
          <cell r="GW173">
            <v>5.7691173400855797</v>
          </cell>
          <cell r="GX173">
            <v>5.7867170329114961</v>
          </cell>
          <cell r="GY173">
            <v>5.732972672604582</v>
          </cell>
          <cell r="GZ173">
            <v>7.2224567415765382</v>
          </cell>
          <cell r="HA173">
            <v>3.3606737907519371</v>
          </cell>
          <cell r="HB173">
            <v>3.1932472261884643</v>
          </cell>
          <cell r="HC173">
            <v>3.193269241160726</v>
          </cell>
          <cell r="HD173">
            <v>3.3207242626314701</v>
          </cell>
          <cell r="HE173">
            <v>2.9315135136392372</v>
          </cell>
          <cell r="HF173">
            <v>2.0702112861981719</v>
          </cell>
          <cell r="HG173">
            <v>4.3033089222887888</v>
          </cell>
          <cell r="HH173">
            <v>8.8026732152855676</v>
          </cell>
          <cell r="HI173">
            <v>8.8027339738374142</v>
          </cell>
          <cell r="HJ173">
            <v>11.112089049478117</v>
          </cell>
          <cell r="HK173">
            <v>4.059988056040801</v>
          </cell>
          <cell r="HL173">
            <v>3.5697427056971569</v>
          </cell>
          <cell r="HM173">
            <v>4.8408010373145078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1.9363548633421241</v>
          </cell>
          <cell r="HC174">
            <v>1.9406050844705232</v>
          </cell>
          <cell r="HD174">
            <v>2.0321407438545362</v>
          </cell>
          <cell r="HE174">
            <v>1.8251177481300789</v>
          </cell>
          <cell r="HF174">
            <v>1.8935164585449527</v>
          </cell>
          <cell r="HG174">
            <v>1.7982232383121159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2.131181761822893</v>
          </cell>
          <cell r="HC175">
            <v>2.1465371978851091</v>
          </cell>
          <cell r="HD175">
            <v>1.9361781112330581</v>
          </cell>
          <cell r="HE175">
            <v>2.4059041138018715</v>
          </cell>
          <cell r="HF175">
            <v>1.9090204785060583</v>
          </cell>
          <cell r="HG175">
            <v>2.6172956509640999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1.6922571766525012</v>
          </cell>
          <cell r="HC176">
            <v>1.7020398940566779</v>
          </cell>
          <cell r="HD176">
            <v>1.7277752900036747</v>
          </cell>
          <cell r="HE176">
            <v>1.6661389154879931</v>
          </cell>
          <cell r="HF176">
            <v>1.9183196691109579</v>
          </cell>
          <cell r="HG176">
            <v>1.5464131599540261</v>
          </cell>
          <cell r="HH176">
            <v>4.6879463652923281</v>
          </cell>
          <cell r="HI176">
            <v>4.7163700830930004</v>
          </cell>
          <cell r="HJ176">
            <v>4.7124062598469703</v>
          </cell>
          <cell r="HK176">
            <v>4.7221016516615739</v>
          </cell>
          <cell r="HL176">
            <v>6.8629308446703314</v>
          </cell>
          <cell r="HM176">
            <v>3.6085805721526429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1.7358569543941909</v>
          </cell>
          <cell r="HC177">
            <v>1.7498688886142464</v>
          </cell>
          <cell r="HD177">
            <v>1.9123797949917785</v>
          </cell>
          <cell r="HE177">
            <v>1.5541822506988654</v>
          </cell>
          <cell r="HF177">
            <v>1.8586178248985927</v>
          </cell>
          <cell r="HG177">
            <v>1.3991206103118186</v>
          </cell>
          <cell r="HH177">
            <v>4.5181313141103407</v>
          </cell>
          <cell r="HI177">
            <v>4.559792785115139</v>
          </cell>
          <cell r="HJ177">
            <v>4.4646760745437346</v>
          </cell>
          <cell r="HK177">
            <v>4.6872706754634104</v>
          </cell>
          <cell r="HL177">
            <v>7.2692257843098167</v>
          </cell>
          <cell r="HM177">
            <v>3.4344393884906745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2.451316901142452</v>
          </cell>
          <cell r="HC178">
            <v>2.4603277761591276</v>
          </cell>
          <cell r="HD178">
            <v>1.7419507259713112</v>
          </cell>
          <cell r="HE178">
            <v>3.3431991251224549</v>
          </cell>
          <cell r="HF178">
            <v>1.9769421419411195</v>
          </cell>
          <cell r="HG178">
            <v>3.7172975665897874</v>
          </cell>
          <cell r="HH178">
            <v>6.054277732797094</v>
          </cell>
          <cell r="HI178">
            <v>6.1163750357766364</v>
          </cell>
          <cell r="HJ178">
            <v>5.0905642117762611</v>
          </cell>
          <cell r="HK178">
            <v>7.385455576912074</v>
          </cell>
          <cell r="HL178">
            <v>7.1857476494738739</v>
          </cell>
          <cell r="HM178">
            <v>7.4569535274932504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3.5720240155802259</v>
          </cell>
          <cell r="HC179">
            <v>3.5895699857926227</v>
          </cell>
          <cell r="HD179">
            <v>1.8403142830654287</v>
          </cell>
          <cell r="HE179">
            <v>5.3430682750709346</v>
          </cell>
          <cell r="HF179">
            <v>2.2736393542150886</v>
          </cell>
          <cell r="HG179">
            <v>5.9954148015377768</v>
          </cell>
          <cell r="HH179">
            <v>7.4716286804163961</v>
          </cell>
          <cell r="HI179">
            <v>7.6662824745603109</v>
          </cell>
          <cell r="HJ179">
            <v>4.0043189568411002</v>
          </cell>
          <cell r="HK179">
            <v>11.533405937382167</v>
          </cell>
          <cell r="HL179">
            <v>10.752033426155947</v>
          </cell>
          <cell r="HM179">
            <v>11.69947122831794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1.1392393184766507</v>
          </cell>
          <cell r="HC181">
            <v>1.1392904792028864</v>
          </cell>
          <cell r="HD181">
            <v>1.2128800372836324</v>
          </cell>
          <cell r="HE181">
            <v>0.78766333517194476</v>
          </cell>
          <cell r="HF181">
            <v>1.1390443786087592</v>
          </cell>
          <cell r="HG181">
            <v>0.64532466654154685</v>
          </cell>
          <cell r="HH181">
            <v>3.6678531413207121</v>
          </cell>
          <cell r="HI181">
            <v>3.6680174292607801</v>
          </cell>
          <cell r="HJ181">
            <v>4.121419861425716</v>
          </cell>
          <cell r="HK181">
            <v>1.4964023894935958</v>
          </cell>
          <cell r="HL181">
            <v>2.965545058078467</v>
          </cell>
          <cell r="HM181">
            <v>0.90092340249438452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0.45913602298945</v>
          </cell>
          <cell r="HC182">
            <v>0.4607482728306479</v>
          </cell>
          <cell r="HD182">
            <v>0.44391151380918215</v>
          </cell>
          <cell r="HE182">
            <v>0.66608885026787157</v>
          </cell>
          <cell r="HF182">
            <v>1.139069868709818</v>
          </cell>
          <cell r="HG182">
            <v>0.41777053031404365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3.3467709142503974</v>
          </cell>
          <cell r="HC183">
            <v>3.3467709142503974</v>
          </cell>
          <cell r="HD183">
            <v>5.014078152136066</v>
          </cell>
          <cell r="HE183">
            <v>3.2551625313764507</v>
          </cell>
          <cell r="HF183">
            <v>3.1503704779156476</v>
          </cell>
          <cell r="HG183">
            <v>3.5419113088750529</v>
          </cell>
          <cell r="HH183">
            <v>7.9635790634683747</v>
          </cell>
          <cell r="HI183">
            <v>7.9635790634683747</v>
          </cell>
          <cell r="HJ183">
            <v>6.5448521660559216</v>
          </cell>
          <cell r="HK183">
            <v>8.0214306563844708</v>
          </cell>
          <cell r="HL183">
            <v>8.4825301075565456</v>
          </cell>
          <cell r="HM183">
            <v>6.161129626309032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4.2347216721607426</v>
          </cell>
          <cell r="HC184">
            <v>4.2347216721607426</v>
          </cell>
          <cell r="HD184">
            <v>4.1625390227974473</v>
          </cell>
          <cell r="HE184">
            <v>7.1876658977255108</v>
          </cell>
          <cell r="HF184">
            <v>1.7224812820079607</v>
          </cell>
          <cell r="HG184">
            <v>8.3165430909147737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0.38529529819975322</v>
          </cell>
          <cell r="HC185">
            <v>0.41709163057974646</v>
          </cell>
          <cell r="HD185">
            <v>0.41709163057974646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1.205434423200358</v>
          </cell>
          <cell r="HI185">
            <v>1.3049154094770863</v>
          </cell>
          <cell r="HJ185">
            <v>1.3049154094770863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1.8015616170322408</v>
          </cell>
          <cell r="HC188">
            <v>1.808361824132843</v>
          </cell>
          <cell r="HD188">
            <v>1.8257030772403329</v>
          </cell>
          <cell r="HE188">
            <v>1.5427668897696549</v>
          </cell>
          <cell r="HF188">
            <v>1.180183142783199</v>
          </cell>
          <cell r="HG188">
            <v>1.7142793323912557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135F3-4F29-4E2C-98B3-4C35B5860F02}">
  <sheetPr codeName="Hoja45">
    <tabColor theme="6" tint="0.59999389629810485"/>
  </sheetPr>
  <dimension ref="A1:I46"/>
  <sheetViews>
    <sheetView showGridLines="0" zoomScale="90" zoomScaleNormal="90" workbookViewId="0"/>
  </sheetViews>
  <sheetFormatPr baseColWidth="10" defaultColWidth="10.33203125" defaultRowHeight="13.2"/>
  <cols>
    <col min="1" max="1" width="36.88671875" style="2" customWidth="1"/>
    <col min="2" max="2" width="19.5546875" style="2" customWidth="1"/>
    <col min="3" max="3" width="18.109375" style="2" customWidth="1"/>
    <col min="4" max="4" width="22.44140625" style="2" customWidth="1"/>
    <col min="5" max="5" width="16.88671875" style="2" customWidth="1"/>
    <col min="6" max="6" width="15.5546875" style="2" customWidth="1"/>
    <col min="7" max="9" width="13.5546875" style="2" customWidth="1"/>
    <col min="10" max="16384" width="10.33203125" style="2"/>
  </cols>
  <sheetData>
    <row r="1" spans="1:7">
      <c r="A1" s="1"/>
      <c r="B1" s="1"/>
      <c r="C1" s="1"/>
      <c r="G1" s="3" t="s">
        <v>0</v>
      </c>
    </row>
    <row r="2" spans="1:7">
      <c r="A2" s="1"/>
      <c r="B2" s="1"/>
      <c r="C2" s="1"/>
    </row>
    <row r="3" spans="1:7" ht="13.8" thickBot="1"/>
    <row r="4" spans="1:7" ht="25.5" customHeight="1">
      <c r="A4" s="71" t="s">
        <v>37</v>
      </c>
      <c r="B4" s="72"/>
      <c r="C4" s="72"/>
      <c r="D4" s="72"/>
      <c r="E4" s="72"/>
      <c r="F4" s="72"/>
      <c r="G4" s="73"/>
    </row>
    <row r="5" spans="1:7" ht="16.5" customHeight="1" thickBot="1">
      <c r="A5" s="74" t="s">
        <v>1</v>
      </c>
      <c r="B5" s="75"/>
      <c r="C5" s="75"/>
      <c r="D5" s="75"/>
      <c r="E5" s="75"/>
      <c r="F5" s="75"/>
      <c r="G5" s="76"/>
    </row>
    <row r="6" spans="1:7">
      <c r="A6" s="4"/>
      <c r="B6" s="4"/>
      <c r="C6" s="4"/>
      <c r="D6" s="4"/>
      <c r="E6" s="4"/>
      <c r="F6" s="4"/>
      <c r="G6" s="4"/>
    </row>
    <row r="7" spans="1:7" ht="15.6">
      <c r="A7" s="5"/>
      <c r="B7" s="77" t="s">
        <v>2</v>
      </c>
      <c r="C7" s="78"/>
      <c r="D7" s="78"/>
      <c r="E7" s="78"/>
      <c r="F7" s="78"/>
      <c r="G7" s="78"/>
    </row>
    <row r="8" spans="1:7">
      <c r="A8" s="6"/>
      <c r="B8" s="79" t="s">
        <v>3</v>
      </c>
      <c r="C8" s="80"/>
      <c r="D8" s="80"/>
      <c r="E8" s="80"/>
      <c r="F8" s="80"/>
      <c r="G8" s="81"/>
    </row>
    <row r="9" spans="1:7">
      <c r="A9" s="6"/>
      <c r="B9" s="7"/>
      <c r="C9" s="70" t="s">
        <v>4</v>
      </c>
      <c r="D9" s="70"/>
      <c r="E9" s="70"/>
      <c r="F9" s="70"/>
      <c r="G9" s="70"/>
    </row>
    <row r="10" spans="1:7">
      <c r="A10" s="8" t="s">
        <v>5</v>
      </c>
      <c r="B10" s="9" t="s">
        <v>6</v>
      </c>
      <c r="C10" s="67" t="s">
        <v>7</v>
      </c>
      <c r="D10" s="8" t="s">
        <v>8</v>
      </c>
      <c r="E10" s="69" t="s">
        <v>9</v>
      </c>
      <c r="F10" s="69"/>
      <c r="G10" s="69"/>
    </row>
    <row r="11" spans="1:7" ht="12.75" customHeight="1">
      <c r="A11" s="10"/>
      <c r="B11" s="11"/>
      <c r="C11" s="68"/>
      <c r="D11" s="10" t="s">
        <v>10</v>
      </c>
      <c r="E11" s="12" t="s">
        <v>7</v>
      </c>
      <c r="F11" s="12" t="s">
        <v>11</v>
      </c>
      <c r="G11" s="12" t="s">
        <v>12</v>
      </c>
    </row>
    <row r="12" spans="1:7">
      <c r="A12" s="13"/>
      <c r="B12" s="13"/>
      <c r="C12" s="13"/>
      <c r="D12" s="13"/>
      <c r="E12" s="13"/>
      <c r="F12" s="13"/>
      <c r="G12" s="13"/>
    </row>
    <row r="13" spans="1:7" ht="13.8" thickBot="1">
      <c r="A13" s="15"/>
      <c r="B13" s="4"/>
      <c r="C13" s="4"/>
      <c r="D13" s="4"/>
      <c r="E13" s="4"/>
      <c r="F13" s="4"/>
      <c r="G13" s="4"/>
    </row>
    <row r="14" spans="1:7">
      <c r="A14" s="16" t="s">
        <v>13</v>
      </c>
      <c r="B14" s="17">
        <v>0.14552374810361465</v>
      </c>
      <c r="C14" s="17">
        <v>0.14552374810361465</v>
      </c>
      <c r="D14" s="17">
        <v>0.17501444830500085</v>
      </c>
      <c r="E14" s="17">
        <v>3.4367452286954342E-2</v>
      </c>
      <c r="F14" s="17">
        <v>0.1035556283794855</v>
      </c>
      <c r="G14" s="17">
        <v>2.3807666068474051E-2</v>
      </c>
    </row>
    <row r="15" spans="1:7">
      <c r="A15" s="18" t="s">
        <v>27</v>
      </c>
      <c r="B15" s="19">
        <v>0.74090148814946599</v>
      </c>
      <c r="C15" s="19">
        <v>0.74090148814946599</v>
      </c>
      <c r="D15" s="19">
        <v>0.74090148814946599</v>
      </c>
      <c r="E15" s="19" t="s">
        <v>38</v>
      </c>
      <c r="F15" s="19" t="s">
        <v>38</v>
      </c>
      <c r="G15" s="19" t="s">
        <v>38</v>
      </c>
    </row>
    <row r="16" spans="1:7">
      <c r="A16" s="18" t="s">
        <v>14</v>
      </c>
      <c r="B16" s="19">
        <v>8.1987401861987996E-2</v>
      </c>
      <c r="C16" s="19">
        <v>8.1987401861987996E-2</v>
      </c>
      <c r="D16" s="19">
        <v>8.8537134900982223E-2</v>
      </c>
      <c r="E16" s="19">
        <v>2.7983182107553361E-2</v>
      </c>
      <c r="F16" s="19">
        <v>6.5859587359749019E-2</v>
      </c>
      <c r="G16" s="19">
        <v>1.2353304508956145E-2</v>
      </c>
    </row>
    <row r="17" spans="1:7">
      <c r="A17" s="18" t="s">
        <v>15</v>
      </c>
      <c r="B17" s="19">
        <v>0.6561243194995583</v>
      </c>
      <c r="C17" s="19">
        <v>0.66967714890921892</v>
      </c>
      <c r="D17" s="19">
        <v>0.70256397564686124</v>
      </c>
      <c r="E17" s="19">
        <v>0.62909331092261678</v>
      </c>
      <c r="F17" s="19">
        <v>0.51794938738130136</v>
      </c>
      <c r="G17" s="19">
        <v>0.68959223950427484</v>
      </c>
    </row>
    <row r="18" spans="1:7">
      <c r="A18" s="18" t="s">
        <v>16</v>
      </c>
      <c r="B18" s="19">
        <v>1.0652448391619014</v>
      </c>
      <c r="C18" s="19">
        <v>1.0714678992184514</v>
      </c>
      <c r="D18" s="19">
        <v>1.4837689268639893</v>
      </c>
      <c r="E18" s="19">
        <v>0.52140520921389621</v>
      </c>
      <c r="F18" s="19">
        <v>1.3379997201224068</v>
      </c>
      <c r="G18" s="19">
        <v>0.10198248803367049</v>
      </c>
    </row>
    <row r="19" spans="1:7">
      <c r="A19" s="18" t="s">
        <v>17</v>
      </c>
      <c r="B19" s="19">
        <v>1.101319326754038</v>
      </c>
      <c r="C19" s="19">
        <v>1.1016735947861411</v>
      </c>
      <c r="D19" s="19">
        <v>0.92590757255204015</v>
      </c>
      <c r="E19" s="19">
        <v>1.2715701669117585</v>
      </c>
      <c r="F19" s="19">
        <v>0.68233140577265183</v>
      </c>
      <c r="G19" s="19">
        <v>1.4031730721862254</v>
      </c>
    </row>
    <row r="20" spans="1:7">
      <c r="A20" s="18" t="s">
        <v>18</v>
      </c>
      <c r="B20" s="19">
        <v>1.3349795508912725</v>
      </c>
      <c r="C20" s="19">
        <v>1.5549629984720017</v>
      </c>
      <c r="D20" s="19">
        <v>1.5549629984720017</v>
      </c>
      <c r="E20" s="19" t="s">
        <v>38</v>
      </c>
      <c r="F20" s="19" t="s">
        <v>38</v>
      </c>
      <c r="G20" s="19" t="s">
        <v>38</v>
      </c>
    </row>
    <row r="21" spans="1:7">
      <c r="A21" s="18" t="s">
        <v>19</v>
      </c>
      <c r="B21" s="19">
        <v>0.55813409010698489</v>
      </c>
      <c r="C21" s="19">
        <v>0.55813409010698489</v>
      </c>
      <c r="D21" s="19">
        <v>3.2711327337323564</v>
      </c>
      <c r="E21" s="19">
        <v>0.40230610561561725</v>
      </c>
      <c r="F21" s="19">
        <v>0.49349866918351271</v>
      </c>
      <c r="G21" s="19">
        <v>0.16999815219399791</v>
      </c>
    </row>
    <row r="22" spans="1:7">
      <c r="A22" s="18" t="s">
        <v>20</v>
      </c>
      <c r="B22" s="19">
        <v>1.825978679810119</v>
      </c>
      <c r="C22" s="19">
        <v>1.825978679810119</v>
      </c>
      <c r="D22" s="19">
        <v>1.85229391781724</v>
      </c>
      <c r="E22" s="19">
        <v>0.7365854937219849</v>
      </c>
      <c r="F22" s="19">
        <v>1.4329437952142459</v>
      </c>
      <c r="G22" s="19">
        <v>0.57491683085171663</v>
      </c>
    </row>
    <row r="23" spans="1:7">
      <c r="A23" s="18" t="s">
        <v>23</v>
      </c>
      <c r="B23" s="19">
        <v>0.35397967949287595</v>
      </c>
      <c r="C23" s="19">
        <v>0.35397967949287595</v>
      </c>
      <c r="D23" s="19">
        <v>0.11675423234092236</v>
      </c>
      <c r="E23" s="19">
        <v>0.35600300735407614</v>
      </c>
      <c r="F23" s="19">
        <v>0.40417963799054973</v>
      </c>
      <c r="G23" s="19">
        <v>7.7624029699628755E-2</v>
      </c>
    </row>
    <row r="24" spans="1:7">
      <c r="A24" s="18" t="s">
        <v>24</v>
      </c>
      <c r="B24" s="19">
        <v>1.2807770073740938</v>
      </c>
      <c r="C24" s="19">
        <v>1.2814382297413303</v>
      </c>
      <c r="D24" s="19">
        <v>1.9807707238460754</v>
      </c>
      <c r="E24" s="19">
        <v>0.57528923374048446</v>
      </c>
      <c r="F24" s="19">
        <v>0.46548992845710402</v>
      </c>
      <c r="G24" s="19">
        <v>0.62769769640716677</v>
      </c>
    </row>
    <row r="25" spans="1:7">
      <c r="A25" s="18" t="s">
        <v>25</v>
      </c>
      <c r="B25" s="19">
        <v>0.58393767894299431</v>
      </c>
      <c r="C25" s="19">
        <v>0.58471481404722159</v>
      </c>
      <c r="D25" s="19">
        <v>0.6710827068949049</v>
      </c>
      <c r="E25" s="19">
        <v>0.25750942260565496</v>
      </c>
      <c r="F25" s="19">
        <v>0.48847960969191101</v>
      </c>
      <c r="G25" s="19">
        <v>6.7011311836322418E-2</v>
      </c>
    </row>
    <row r="26" spans="1:7">
      <c r="A26" s="18" t="s">
        <v>22</v>
      </c>
      <c r="B26" s="19">
        <v>0</v>
      </c>
      <c r="C26" s="19">
        <v>0</v>
      </c>
      <c r="D26" s="19">
        <v>0</v>
      </c>
      <c r="E26" s="19" t="s">
        <v>38</v>
      </c>
      <c r="F26" s="19" t="s">
        <v>38</v>
      </c>
      <c r="G26" s="19" t="s">
        <v>38</v>
      </c>
    </row>
    <row r="27" spans="1:7">
      <c r="A27" s="18" t="s">
        <v>26</v>
      </c>
      <c r="B27" s="19">
        <v>0</v>
      </c>
      <c r="C27" s="19">
        <v>0</v>
      </c>
      <c r="D27" s="19">
        <v>0</v>
      </c>
      <c r="E27" s="19" t="s">
        <v>38</v>
      </c>
      <c r="F27" s="19" t="s">
        <v>38</v>
      </c>
      <c r="G27" s="19" t="s">
        <v>38</v>
      </c>
    </row>
    <row r="28" spans="1:7">
      <c r="A28" s="18" t="s">
        <v>28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 t="s">
        <v>38</v>
      </c>
    </row>
    <row r="29" spans="1:7">
      <c r="A29" s="18" t="s">
        <v>21</v>
      </c>
      <c r="B29" s="19">
        <v>0.84545610635351465</v>
      </c>
      <c r="C29" s="19">
        <v>0.85373073205322736</v>
      </c>
      <c r="D29" s="19">
        <v>0.97730613885436313</v>
      </c>
      <c r="E29" s="19">
        <v>0.62246486559888492</v>
      </c>
      <c r="F29" s="19">
        <v>1.157199557917435</v>
      </c>
      <c r="G29" s="19">
        <v>0.37595947178706957</v>
      </c>
    </row>
    <row r="30" spans="1:7">
      <c r="A30" s="18" t="s">
        <v>29</v>
      </c>
      <c r="B30" s="19" t="s">
        <v>38</v>
      </c>
      <c r="C30" s="19" t="s">
        <v>38</v>
      </c>
      <c r="D30" s="19" t="s">
        <v>38</v>
      </c>
      <c r="E30" s="19" t="s">
        <v>38</v>
      </c>
      <c r="F30" s="19" t="s">
        <v>38</v>
      </c>
      <c r="G30" s="19" t="s">
        <v>38</v>
      </c>
    </row>
    <row r="31" spans="1:7">
      <c r="A31" s="18" t="s">
        <v>31</v>
      </c>
      <c r="B31" s="19" t="s">
        <v>38</v>
      </c>
      <c r="C31" s="19" t="s">
        <v>38</v>
      </c>
      <c r="D31" s="19" t="s">
        <v>38</v>
      </c>
      <c r="E31" s="19" t="s">
        <v>38</v>
      </c>
      <c r="F31" s="19" t="s">
        <v>38</v>
      </c>
      <c r="G31" s="19" t="s">
        <v>38</v>
      </c>
    </row>
    <row r="32" spans="1:7" ht="13.8" thickBot="1">
      <c r="A32" s="20" t="s">
        <v>30</v>
      </c>
      <c r="B32" s="21">
        <v>0.47532766289900924</v>
      </c>
      <c r="C32" s="21">
        <v>0.47859116819101155</v>
      </c>
      <c r="D32" s="21">
        <v>0.45777931905513275</v>
      </c>
      <c r="E32" s="21">
        <v>0.50265014850284762</v>
      </c>
      <c r="F32" s="21">
        <v>0.71766773965253516</v>
      </c>
      <c r="G32" s="21">
        <v>0.44535408959496431</v>
      </c>
    </row>
    <row r="33" spans="1:9" ht="13.8" thickBot="1">
      <c r="A33" s="22"/>
      <c r="B33" s="23"/>
      <c r="C33" s="23"/>
      <c r="D33" s="23"/>
      <c r="E33" s="23"/>
      <c r="F33" s="23"/>
      <c r="G33" s="23"/>
    </row>
    <row r="34" spans="1:9" ht="13.8" thickBot="1">
      <c r="A34" s="24" t="s">
        <v>32</v>
      </c>
      <c r="B34" s="25">
        <v>0.86640016091397654</v>
      </c>
      <c r="C34" s="25">
        <v>0.87223395843666496</v>
      </c>
      <c r="D34" s="25">
        <v>1.0273681897237765</v>
      </c>
      <c r="E34" s="25">
        <v>0.6691618683490439</v>
      </c>
      <c r="F34" s="25">
        <v>0.71256917119206686</v>
      </c>
      <c r="G34" s="25">
        <v>0.65069867438596496</v>
      </c>
    </row>
    <row r="35" spans="1:9">
      <c r="B35" s="26"/>
      <c r="C35" s="26"/>
      <c r="D35" s="26"/>
      <c r="E35" s="26"/>
      <c r="F35" s="26"/>
      <c r="G35" s="26"/>
    </row>
    <row r="36" spans="1:9" ht="12" customHeight="1">
      <c r="A36" s="27" t="s">
        <v>33</v>
      </c>
      <c r="H36" s="28"/>
    </row>
    <row r="37" spans="1:9" ht="13.2" customHeight="1">
      <c r="B37" s="15"/>
      <c r="C37" s="15"/>
      <c r="D37" s="15"/>
      <c r="E37" s="15"/>
      <c r="F37" s="15"/>
      <c r="G37" s="15"/>
      <c r="H37" s="29"/>
    </row>
    <row r="38" spans="1:9">
      <c r="A38" s="30"/>
      <c r="B38" s="15"/>
      <c r="C38" s="15"/>
      <c r="D38" s="15"/>
      <c r="E38" s="15"/>
      <c r="F38" s="15"/>
      <c r="G38" s="15"/>
      <c r="H38" s="29"/>
    </row>
    <row r="39" spans="1:9">
      <c r="A39" s="65"/>
      <c r="B39" s="66"/>
      <c r="C39" s="66"/>
      <c r="D39" s="66"/>
      <c r="E39" s="66"/>
      <c r="F39" s="66"/>
      <c r="G39" s="66"/>
      <c r="H39" s="66"/>
      <c r="I39" s="66"/>
    </row>
    <row r="40" spans="1:9">
      <c r="A40" s="30"/>
      <c r="H40" s="28"/>
    </row>
    <row r="41" spans="1:9">
      <c r="H41" s="28"/>
    </row>
    <row r="42" spans="1:9">
      <c r="H42" s="28"/>
    </row>
    <row r="43" spans="1:9">
      <c r="A43" s="14" t="s">
        <v>34</v>
      </c>
      <c r="H43" s="28"/>
    </row>
    <row r="44" spans="1:9">
      <c r="A44" s="31" t="s">
        <v>35</v>
      </c>
    </row>
    <row r="45" spans="1:9">
      <c r="A45" s="31" t="s">
        <v>36</v>
      </c>
    </row>
    <row r="46" spans="1:9">
      <c r="A46" s="31" t="s">
        <v>49</v>
      </c>
    </row>
  </sheetData>
  <sortState xmlns:xlrd2="http://schemas.microsoft.com/office/spreadsheetml/2017/richdata2" ref="A14:AA32">
    <sortCondition ref="A14"/>
  </sortState>
  <mergeCells count="8">
    <mergeCell ref="A39:I39"/>
    <mergeCell ref="C10:C11"/>
    <mergeCell ref="E10:G10"/>
    <mergeCell ref="C9:G9"/>
    <mergeCell ref="A4:G4"/>
    <mergeCell ref="A5:G5"/>
    <mergeCell ref="B7:G7"/>
    <mergeCell ref="B8:G8"/>
  </mergeCells>
  <conditionalFormatting sqref="A14:A16 A21:A23 A32 A25:A28">
    <cfRule type="cellIs" dxfId="55" priority="21" stopIfTrue="1" operator="equal">
      <formula>"División"</formula>
    </cfRule>
  </conditionalFormatting>
  <conditionalFormatting sqref="A29">
    <cfRule type="cellIs" dxfId="54" priority="17" stopIfTrue="1" operator="equal">
      <formula>"División"</formula>
    </cfRule>
  </conditionalFormatting>
  <conditionalFormatting sqref="A17:A18">
    <cfRule type="cellIs" dxfId="53" priority="14" stopIfTrue="1" operator="equal">
      <formula>"División"</formula>
    </cfRule>
  </conditionalFormatting>
  <conditionalFormatting sqref="A24">
    <cfRule type="cellIs" dxfId="52" priority="12" stopIfTrue="1" operator="equal">
      <formula>"División"</formula>
    </cfRule>
  </conditionalFormatting>
  <conditionalFormatting sqref="A31">
    <cfRule type="cellIs" dxfId="51" priority="10" stopIfTrue="1" operator="equal">
      <formula>"División"</formula>
    </cfRule>
  </conditionalFormatting>
  <conditionalFormatting sqref="A19:A20">
    <cfRule type="cellIs" dxfId="50" priority="6" stopIfTrue="1" operator="equal">
      <formula>"División"</formula>
    </cfRule>
  </conditionalFormatting>
  <conditionalFormatting sqref="A30">
    <cfRule type="cellIs" dxfId="49" priority="2" stopIfTrue="1" operator="equal">
      <formula>"División"</formula>
    </cfRule>
  </conditionalFormatting>
  <hyperlinks>
    <hyperlink ref="G1" location="Índice!A1" display="Volver" xr:uid="{1C91F8E6-7A02-43FE-9BF0-97F3176EC151}"/>
  </hyperlinks>
  <printOptions horizontalCentered="1"/>
  <pageMargins left="0.2" right="0.2" top="0.33" bottom="0.25" header="0" footer="0"/>
  <pageSetup scale="85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50C51-C54D-44E9-AD5B-C13835FBACA9}">
  <sheetPr>
    <tabColor theme="6" tint="0.59999389629810485"/>
  </sheetPr>
  <dimension ref="A1:I46"/>
  <sheetViews>
    <sheetView showGridLines="0" zoomScale="90" zoomScaleNormal="90" workbookViewId="0"/>
  </sheetViews>
  <sheetFormatPr baseColWidth="10" defaultColWidth="10.33203125" defaultRowHeight="13.2"/>
  <cols>
    <col min="1" max="1" width="36.88671875" style="2" customWidth="1"/>
    <col min="2" max="2" width="19.5546875" style="2" customWidth="1"/>
    <col min="3" max="3" width="18.109375" style="2" customWidth="1"/>
    <col min="4" max="4" width="22.44140625" style="2" customWidth="1"/>
    <col min="5" max="5" width="16.88671875" style="2" customWidth="1"/>
    <col min="6" max="6" width="15.5546875" style="2" customWidth="1"/>
    <col min="7" max="9" width="13.5546875" style="2" customWidth="1"/>
    <col min="10" max="16384" width="10.33203125" style="2"/>
  </cols>
  <sheetData>
    <row r="1" spans="1:7">
      <c r="A1" s="1"/>
      <c r="B1" s="1"/>
      <c r="C1" s="1"/>
      <c r="G1" s="3" t="s">
        <v>0</v>
      </c>
    </row>
    <row r="2" spans="1:7">
      <c r="A2" s="1"/>
      <c r="B2" s="1"/>
      <c r="C2" s="1"/>
    </row>
    <row r="3" spans="1:7" ht="13.8" thickBot="1"/>
    <row r="4" spans="1:7" ht="25.5" customHeight="1">
      <c r="A4" s="71" t="s">
        <v>39</v>
      </c>
      <c r="B4" s="72"/>
      <c r="C4" s="72"/>
      <c r="D4" s="72"/>
      <c r="E4" s="72"/>
      <c r="F4" s="72"/>
      <c r="G4" s="73"/>
    </row>
    <row r="5" spans="1:7" ht="16.5" customHeight="1" thickBot="1">
      <c r="A5" s="74" t="s">
        <v>1</v>
      </c>
      <c r="B5" s="75"/>
      <c r="C5" s="75"/>
      <c r="D5" s="75"/>
      <c r="E5" s="75"/>
      <c r="F5" s="75"/>
      <c r="G5" s="76"/>
    </row>
    <row r="6" spans="1:7">
      <c r="A6" s="4"/>
      <c r="B6" s="4"/>
      <c r="C6" s="4"/>
      <c r="D6" s="4"/>
      <c r="E6" s="4"/>
      <c r="F6" s="4"/>
      <c r="G6" s="4"/>
    </row>
    <row r="7" spans="1:7" ht="15.6">
      <c r="A7" s="5"/>
      <c r="B7" s="77" t="s">
        <v>2</v>
      </c>
      <c r="C7" s="78"/>
      <c r="D7" s="78"/>
      <c r="E7" s="78"/>
      <c r="F7" s="78"/>
      <c r="G7" s="78"/>
    </row>
    <row r="8" spans="1:7">
      <c r="A8" s="6"/>
      <c r="B8" s="79" t="s">
        <v>3</v>
      </c>
      <c r="C8" s="80"/>
      <c r="D8" s="80"/>
      <c r="E8" s="80"/>
      <c r="F8" s="80"/>
      <c r="G8" s="81"/>
    </row>
    <row r="9" spans="1:7">
      <c r="A9" s="6"/>
      <c r="B9" s="7"/>
      <c r="C9" s="70" t="s">
        <v>4</v>
      </c>
      <c r="D9" s="70"/>
      <c r="E9" s="70"/>
      <c r="F9" s="70"/>
      <c r="G9" s="70"/>
    </row>
    <row r="10" spans="1:7">
      <c r="A10" s="8" t="s">
        <v>5</v>
      </c>
      <c r="B10" s="9" t="s">
        <v>6</v>
      </c>
      <c r="C10" s="67" t="s">
        <v>7</v>
      </c>
      <c r="D10" s="8" t="s">
        <v>8</v>
      </c>
      <c r="E10" s="69" t="s">
        <v>9</v>
      </c>
      <c r="F10" s="69"/>
      <c r="G10" s="69"/>
    </row>
    <row r="11" spans="1:7" ht="12.75" customHeight="1">
      <c r="A11" s="10"/>
      <c r="B11" s="11"/>
      <c r="C11" s="68"/>
      <c r="D11" s="10" t="s">
        <v>10</v>
      </c>
      <c r="E11" s="12" t="s">
        <v>7</v>
      </c>
      <c r="F11" s="12" t="s">
        <v>11</v>
      </c>
      <c r="G11" s="12" t="s">
        <v>12</v>
      </c>
    </row>
    <row r="12" spans="1:7">
      <c r="A12" s="13"/>
      <c r="B12" s="13"/>
      <c r="C12" s="13"/>
      <c r="D12" s="13"/>
      <c r="E12" s="13"/>
      <c r="F12" s="13"/>
      <c r="G12" s="13"/>
    </row>
    <row r="13" spans="1:7" ht="13.8" thickBot="1">
      <c r="A13" s="15"/>
      <c r="B13" s="4"/>
      <c r="C13" s="4"/>
      <c r="D13" s="4"/>
      <c r="E13" s="4"/>
      <c r="F13" s="4"/>
      <c r="G13" s="4"/>
    </row>
    <row r="14" spans="1:7">
      <c r="A14" s="16" t="s">
        <v>13</v>
      </c>
      <c r="B14" s="17">
        <v>0.1330293710358128</v>
      </c>
      <c r="C14" s="17">
        <v>0.1330293710358128</v>
      </c>
      <c r="D14" s="17">
        <v>0.15944569760691854</v>
      </c>
      <c r="E14" s="17">
        <v>3.4528799013760332E-2</v>
      </c>
      <c r="F14" s="17">
        <v>0.1028723575923834</v>
      </c>
      <c r="G14" s="17">
        <v>2.4404018993299356E-2</v>
      </c>
    </row>
    <row r="15" spans="1:7">
      <c r="A15" s="18" t="s">
        <v>27</v>
      </c>
      <c r="B15" s="19">
        <v>0.67147951959847474</v>
      </c>
      <c r="C15" s="19">
        <v>0.68279385691471539</v>
      </c>
      <c r="D15" s="19">
        <v>0.68279385691471539</v>
      </c>
      <c r="E15" s="19" t="s">
        <v>38</v>
      </c>
      <c r="F15" s="19" t="s">
        <v>38</v>
      </c>
      <c r="G15" s="19" t="s">
        <v>38</v>
      </c>
    </row>
    <row r="16" spans="1:7">
      <c r="A16" s="18" t="s">
        <v>14</v>
      </c>
      <c r="B16" s="19">
        <v>7.4886095974229336E-2</v>
      </c>
      <c r="C16" s="19">
        <v>7.4886095974229336E-2</v>
      </c>
      <c r="D16" s="19">
        <v>8.0793147333092799E-2</v>
      </c>
      <c r="E16" s="19">
        <v>2.7327935222672062E-2</v>
      </c>
      <c r="F16" s="19">
        <v>7.2335732666105379E-2</v>
      </c>
      <c r="G16" s="19">
        <v>9.4308038345648389E-3</v>
      </c>
    </row>
    <row r="17" spans="1:7">
      <c r="A17" s="18" t="s">
        <v>15</v>
      </c>
      <c r="B17" s="19">
        <v>0.65093981490839425</v>
      </c>
      <c r="C17" s="19">
        <v>0.66869088443871649</v>
      </c>
      <c r="D17" s="19">
        <v>0.70838053052460737</v>
      </c>
      <c r="E17" s="19">
        <v>0.61956814732471754</v>
      </c>
      <c r="F17" s="19">
        <v>0.52402571631227579</v>
      </c>
      <c r="G17" s="19">
        <v>0.67110846988297701</v>
      </c>
    </row>
    <row r="18" spans="1:7">
      <c r="A18" s="18" t="s">
        <v>16</v>
      </c>
      <c r="B18" s="19">
        <v>1.0797087889984203</v>
      </c>
      <c r="C18" s="19">
        <v>1.0852884771747908</v>
      </c>
      <c r="D18" s="19">
        <v>1.4721849884770255</v>
      </c>
      <c r="E18" s="19">
        <v>0.56997653963658312</v>
      </c>
      <c r="F18" s="19">
        <v>1.4878491329307832</v>
      </c>
      <c r="G18" s="19">
        <v>0.10183100267717263</v>
      </c>
    </row>
    <row r="19" spans="1:7">
      <c r="A19" s="18" t="s">
        <v>17</v>
      </c>
      <c r="B19" s="19">
        <v>1.1344020937041968</v>
      </c>
      <c r="C19" s="19">
        <v>1.1348942109680011</v>
      </c>
      <c r="D19" s="19">
        <v>0.95359322213337472</v>
      </c>
      <c r="E19" s="19">
        <v>1.309522694046015</v>
      </c>
      <c r="F19" s="19">
        <v>0.7475160889300867</v>
      </c>
      <c r="G19" s="19">
        <v>1.4352906903469607</v>
      </c>
    </row>
    <row r="20" spans="1:7">
      <c r="A20" s="18" t="s">
        <v>18</v>
      </c>
      <c r="B20" s="19">
        <v>1.4061991980058524</v>
      </c>
      <c r="C20" s="19">
        <v>1.5940782603354013</v>
      </c>
      <c r="D20" s="19">
        <v>1.5940782603354013</v>
      </c>
      <c r="E20" s="19" t="s">
        <v>38</v>
      </c>
      <c r="F20" s="19" t="s">
        <v>38</v>
      </c>
      <c r="G20" s="19" t="s">
        <v>38</v>
      </c>
    </row>
    <row r="21" spans="1:7">
      <c r="A21" s="18" t="s">
        <v>19</v>
      </c>
      <c r="B21" s="19">
        <v>0.56761193198176019</v>
      </c>
      <c r="C21" s="19">
        <v>0.56761193198176019</v>
      </c>
      <c r="D21" s="19">
        <v>2.9551286197899822</v>
      </c>
      <c r="E21" s="19">
        <v>0.43175848026904229</v>
      </c>
      <c r="F21" s="19">
        <v>0.53469028849838507</v>
      </c>
      <c r="G21" s="19">
        <v>0.1707195383847806</v>
      </c>
    </row>
    <row r="22" spans="1:7">
      <c r="A22" s="18" t="s">
        <v>20</v>
      </c>
      <c r="B22" s="19">
        <v>1.7305972419855</v>
      </c>
      <c r="C22" s="19">
        <v>1.7305972419855</v>
      </c>
      <c r="D22" s="19">
        <v>1.7527092132137576</v>
      </c>
      <c r="E22" s="19">
        <v>0.82100955686203403</v>
      </c>
      <c r="F22" s="19">
        <v>1.85799601857996</v>
      </c>
      <c r="G22" s="19">
        <v>0.56957137340713082</v>
      </c>
    </row>
    <row r="23" spans="1:7">
      <c r="A23" s="18" t="s">
        <v>23</v>
      </c>
      <c r="B23" s="19">
        <v>0.35649907862562075</v>
      </c>
      <c r="C23" s="19">
        <v>0.35649907862562075</v>
      </c>
      <c r="D23" s="19">
        <v>0.18007202881152462</v>
      </c>
      <c r="E23" s="19">
        <v>0.35798737170431355</v>
      </c>
      <c r="F23" s="19">
        <v>0.41445662773826797</v>
      </c>
      <c r="G23" s="19">
        <v>3.4105248797789978E-2</v>
      </c>
    </row>
    <row r="24" spans="1:7">
      <c r="A24" s="18" t="s">
        <v>24</v>
      </c>
      <c r="B24" s="19">
        <v>1.27455883025327</v>
      </c>
      <c r="C24" s="19">
        <v>1.2753656194508505</v>
      </c>
      <c r="D24" s="19">
        <v>1.9736513050600781</v>
      </c>
      <c r="E24" s="19">
        <v>0.5617751672101039</v>
      </c>
      <c r="F24" s="19">
        <v>0.45286132765405301</v>
      </c>
      <c r="G24" s="19">
        <v>0.61322743235230837</v>
      </c>
    </row>
    <row r="25" spans="1:7">
      <c r="A25" s="18" t="s">
        <v>25</v>
      </c>
      <c r="B25" s="19">
        <v>0.60198959857701972</v>
      </c>
      <c r="C25" s="19">
        <v>0.60224851240137656</v>
      </c>
      <c r="D25" s="19">
        <v>0.69098600532862475</v>
      </c>
      <c r="E25" s="19">
        <v>0.26904071679750258</v>
      </c>
      <c r="F25" s="19">
        <v>0.50691198898017409</v>
      </c>
      <c r="G25" s="19">
        <v>7.0592716145046683E-2</v>
      </c>
    </row>
    <row r="26" spans="1:7">
      <c r="A26" s="18" t="s">
        <v>22</v>
      </c>
      <c r="B26" s="19" t="s">
        <v>38</v>
      </c>
      <c r="C26" s="19" t="s">
        <v>38</v>
      </c>
      <c r="D26" s="19" t="s">
        <v>38</v>
      </c>
      <c r="E26" s="19" t="s">
        <v>38</v>
      </c>
      <c r="F26" s="19" t="s">
        <v>38</v>
      </c>
      <c r="G26" s="19" t="s">
        <v>38</v>
      </c>
    </row>
    <row r="27" spans="1:7">
      <c r="A27" s="18" t="s">
        <v>26</v>
      </c>
      <c r="B27" s="19">
        <v>0</v>
      </c>
      <c r="C27" s="19">
        <v>0</v>
      </c>
      <c r="D27" s="19">
        <v>0</v>
      </c>
      <c r="E27" s="19" t="s">
        <v>38</v>
      </c>
      <c r="F27" s="19" t="s">
        <v>38</v>
      </c>
      <c r="G27" s="19" t="s">
        <v>38</v>
      </c>
    </row>
    <row r="28" spans="1:7">
      <c r="A28" s="18" t="s">
        <v>28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 t="s">
        <v>38</v>
      </c>
    </row>
    <row r="29" spans="1:7">
      <c r="A29" s="18" t="s">
        <v>21</v>
      </c>
      <c r="B29" s="19">
        <v>0.96340969062149118</v>
      </c>
      <c r="C29" s="19">
        <v>0.96927855755227277</v>
      </c>
      <c r="D29" s="19">
        <v>1.1514736523145364</v>
      </c>
      <c r="E29" s="19">
        <v>0.62809994755043497</v>
      </c>
      <c r="F29" s="19">
        <v>1.1974552742795967</v>
      </c>
      <c r="G29" s="19">
        <v>0.36492365262899351</v>
      </c>
    </row>
    <row r="30" spans="1:7">
      <c r="A30" s="18" t="s">
        <v>29</v>
      </c>
      <c r="B30" s="19" t="s">
        <v>38</v>
      </c>
      <c r="C30" s="19" t="s">
        <v>38</v>
      </c>
      <c r="D30" s="19" t="s">
        <v>38</v>
      </c>
      <c r="E30" s="19" t="s">
        <v>38</v>
      </c>
      <c r="F30" s="19" t="s">
        <v>38</v>
      </c>
      <c r="G30" s="19" t="s">
        <v>38</v>
      </c>
    </row>
    <row r="31" spans="1:7">
      <c r="A31" s="18" t="s">
        <v>31</v>
      </c>
      <c r="B31" s="19" t="s">
        <v>38</v>
      </c>
      <c r="C31" s="19" t="s">
        <v>38</v>
      </c>
      <c r="D31" s="19" t="s">
        <v>38</v>
      </c>
      <c r="E31" s="19" t="s">
        <v>38</v>
      </c>
      <c r="F31" s="19" t="s">
        <v>38</v>
      </c>
      <c r="G31" s="19" t="s">
        <v>38</v>
      </c>
    </row>
    <row r="32" spans="1:7" ht="13.8" thickBot="1">
      <c r="A32" s="20" t="s">
        <v>30</v>
      </c>
      <c r="B32" s="21">
        <v>0.50813105700007322</v>
      </c>
      <c r="C32" s="21">
        <v>0.50817092384299534</v>
      </c>
      <c r="D32" s="21">
        <v>0.48868413256575427</v>
      </c>
      <c r="E32" s="21">
        <v>0.53066566253291458</v>
      </c>
      <c r="F32" s="21">
        <v>0.74032831672043142</v>
      </c>
      <c r="G32" s="21">
        <v>0.47538948198955894</v>
      </c>
    </row>
    <row r="33" spans="1:9" ht="13.8" thickBot="1">
      <c r="A33" s="22"/>
      <c r="B33" s="23"/>
      <c r="C33" s="23"/>
      <c r="D33" s="23"/>
      <c r="E33" s="23"/>
      <c r="F33" s="23"/>
      <c r="G33" s="23"/>
    </row>
    <row r="34" spans="1:9" ht="13.8" thickBot="1">
      <c r="A34" s="24" t="s">
        <v>32</v>
      </c>
      <c r="B34" s="25">
        <v>0.88722515693302684</v>
      </c>
      <c r="C34" s="25">
        <v>0.89301747620703265</v>
      </c>
      <c r="D34" s="25">
        <v>1.0531742944788858</v>
      </c>
      <c r="E34" s="25">
        <v>0.68308445060501544</v>
      </c>
      <c r="F34" s="25">
        <v>0.74949272028976377</v>
      </c>
      <c r="G34" s="25">
        <v>0.6550290349895741</v>
      </c>
    </row>
    <row r="35" spans="1:9">
      <c r="B35" s="26"/>
      <c r="C35" s="26"/>
      <c r="D35" s="26"/>
      <c r="E35" s="26"/>
      <c r="F35" s="26"/>
      <c r="G35" s="26"/>
    </row>
    <row r="36" spans="1:9" ht="12" customHeight="1">
      <c r="A36" s="27" t="s">
        <v>33</v>
      </c>
      <c r="H36" s="28"/>
    </row>
    <row r="37" spans="1:9" ht="13.2" customHeight="1">
      <c r="B37" s="15"/>
      <c r="C37" s="15"/>
      <c r="D37" s="15"/>
      <c r="E37" s="15"/>
      <c r="F37" s="15"/>
      <c r="G37" s="15"/>
      <c r="H37" s="29"/>
    </row>
    <row r="38" spans="1:9">
      <c r="A38" s="30"/>
      <c r="B38" s="15"/>
      <c r="C38" s="15"/>
      <c r="D38" s="15"/>
      <c r="E38" s="15"/>
      <c r="F38" s="15"/>
      <c r="G38" s="15"/>
      <c r="H38" s="29"/>
    </row>
    <row r="39" spans="1:9">
      <c r="A39" s="65"/>
      <c r="B39" s="66"/>
      <c r="C39" s="66"/>
      <c r="D39" s="66"/>
      <c r="E39" s="66"/>
      <c r="F39" s="66"/>
      <c r="G39" s="66"/>
      <c r="H39" s="66"/>
      <c r="I39" s="66"/>
    </row>
    <row r="40" spans="1:9">
      <c r="A40" s="30"/>
      <c r="H40" s="28"/>
    </row>
    <row r="41" spans="1:9">
      <c r="H41" s="28"/>
    </row>
    <row r="42" spans="1:9">
      <c r="H42" s="28"/>
    </row>
    <row r="43" spans="1:9">
      <c r="A43" s="14" t="s">
        <v>34</v>
      </c>
      <c r="H43" s="28"/>
    </row>
    <row r="44" spans="1:9">
      <c r="A44" s="31" t="s">
        <v>35</v>
      </c>
    </row>
    <row r="45" spans="1:9">
      <c r="A45" s="31" t="s">
        <v>36</v>
      </c>
    </row>
    <row r="46" spans="1:9">
      <c r="A46" s="31" t="s">
        <v>49</v>
      </c>
    </row>
  </sheetData>
  <mergeCells count="8">
    <mergeCell ref="A39:I39"/>
    <mergeCell ref="C10:C11"/>
    <mergeCell ref="E10:G10"/>
    <mergeCell ref="C9:G9"/>
    <mergeCell ref="A4:G4"/>
    <mergeCell ref="A5:G5"/>
    <mergeCell ref="B7:G7"/>
    <mergeCell ref="B8:G8"/>
  </mergeCells>
  <conditionalFormatting sqref="A14:A16 A21:A23 A32 A25:A28">
    <cfRule type="cellIs" dxfId="48" priority="7" stopIfTrue="1" operator="equal">
      <formula>"División"</formula>
    </cfRule>
  </conditionalFormatting>
  <conditionalFormatting sqref="A29">
    <cfRule type="cellIs" dxfId="47" priority="6" stopIfTrue="1" operator="equal">
      <formula>"División"</formula>
    </cfRule>
  </conditionalFormatting>
  <conditionalFormatting sqref="A17:A18">
    <cfRule type="cellIs" dxfId="46" priority="5" stopIfTrue="1" operator="equal">
      <formula>"División"</formula>
    </cfRule>
  </conditionalFormatting>
  <conditionalFormatting sqref="A24">
    <cfRule type="cellIs" dxfId="45" priority="4" stopIfTrue="1" operator="equal">
      <formula>"División"</formula>
    </cfRule>
  </conditionalFormatting>
  <conditionalFormatting sqref="A31">
    <cfRule type="cellIs" dxfId="44" priority="3" stopIfTrue="1" operator="equal">
      <formula>"División"</formula>
    </cfRule>
  </conditionalFormatting>
  <conditionalFormatting sqref="A19:A20">
    <cfRule type="cellIs" dxfId="43" priority="2" stopIfTrue="1" operator="equal">
      <formula>"División"</formula>
    </cfRule>
  </conditionalFormatting>
  <conditionalFormatting sqref="A30">
    <cfRule type="cellIs" dxfId="42" priority="1" stopIfTrue="1" operator="equal">
      <formula>"División"</formula>
    </cfRule>
  </conditionalFormatting>
  <hyperlinks>
    <hyperlink ref="G1" location="Índice!A1" display="Volver" xr:uid="{CEA02344-316C-432B-A09B-F67421F9FF58}"/>
  </hyperlinks>
  <printOptions horizontalCentered="1"/>
  <pageMargins left="0.2" right="0.2" top="0.33" bottom="0.25" header="0" footer="0"/>
  <pageSetup scale="85" orientation="landscape" r:id="rId1"/>
  <headerFooter alignWithMargins="0">
    <oddFooter>&amp;L- &amp;P -&amp;R&amp;D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9FE6D-48ED-40C7-BD4E-B67D49DE791D}">
  <sheetPr>
    <tabColor theme="6" tint="0.59999389629810485"/>
  </sheetPr>
  <dimension ref="A1:I45"/>
  <sheetViews>
    <sheetView showGridLines="0" zoomScale="90" zoomScaleNormal="90" workbookViewId="0"/>
  </sheetViews>
  <sheetFormatPr baseColWidth="10" defaultColWidth="10.33203125" defaultRowHeight="13.2"/>
  <cols>
    <col min="1" max="1" width="36.88671875" style="2" customWidth="1"/>
    <col min="2" max="2" width="19.5546875" style="2" customWidth="1"/>
    <col min="3" max="3" width="18.109375" style="2" customWidth="1"/>
    <col min="4" max="4" width="22.44140625" style="2" customWidth="1"/>
    <col min="5" max="5" width="16.88671875" style="2" customWidth="1"/>
    <col min="6" max="6" width="15.5546875" style="2" customWidth="1"/>
    <col min="7" max="9" width="13.5546875" style="2" customWidth="1"/>
    <col min="10" max="16384" width="10.33203125" style="2"/>
  </cols>
  <sheetData>
    <row r="1" spans="1:7">
      <c r="A1" s="1"/>
      <c r="B1" s="1"/>
      <c r="C1" s="1"/>
      <c r="G1" s="3" t="s">
        <v>0</v>
      </c>
    </row>
    <row r="2" spans="1:7">
      <c r="A2" s="1"/>
      <c r="B2" s="1"/>
      <c r="C2" s="1"/>
    </row>
    <row r="3" spans="1:7" ht="13.8" thickBot="1"/>
    <row r="4" spans="1:7" ht="25.5" customHeight="1">
      <c r="A4" s="71" t="s">
        <v>41</v>
      </c>
      <c r="B4" s="72"/>
      <c r="C4" s="72"/>
      <c r="D4" s="72"/>
      <c r="E4" s="72"/>
      <c r="F4" s="72"/>
      <c r="G4" s="73"/>
    </row>
    <row r="5" spans="1:7" ht="16.5" customHeight="1" thickBot="1">
      <c r="A5" s="74" t="s">
        <v>1</v>
      </c>
      <c r="B5" s="75"/>
      <c r="C5" s="75"/>
      <c r="D5" s="75"/>
      <c r="E5" s="75"/>
      <c r="F5" s="75"/>
      <c r="G5" s="76"/>
    </row>
    <row r="6" spans="1:7">
      <c r="A6" s="4"/>
      <c r="B6" s="4"/>
      <c r="C6" s="4"/>
      <c r="D6" s="4"/>
      <c r="E6" s="4"/>
      <c r="F6" s="4"/>
      <c r="G6" s="4"/>
    </row>
    <row r="7" spans="1:7" ht="15.6">
      <c r="A7" s="5"/>
      <c r="B7" s="77" t="s">
        <v>2</v>
      </c>
      <c r="C7" s="78"/>
      <c r="D7" s="78"/>
      <c r="E7" s="78"/>
      <c r="F7" s="78"/>
      <c r="G7" s="78"/>
    </row>
    <row r="8" spans="1:7">
      <c r="A8" s="6"/>
      <c r="B8" s="79" t="s">
        <v>3</v>
      </c>
      <c r="C8" s="80"/>
      <c r="D8" s="80"/>
      <c r="E8" s="80"/>
      <c r="F8" s="80"/>
      <c r="G8" s="81"/>
    </row>
    <row r="9" spans="1:7">
      <c r="A9" s="6"/>
      <c r="B9" s="7"/>
      <c r="C9" s="70" t="s">
        <v>4</v>
      </c>
      <c r="D9" s="70"/>
      <c r="E9" s="70"/>
      <c r="F9" s="70"/>
      <c r="G9" s="70"/>
    </row>
    <row r="10" spans="1:7">
      <c r="A10" s="8" t="s">
        <v>5</v>
      </c>
      <c r="B10" s="9" t="s">
        <v>6</v>
      </c>
      <c r="C10" s="67" t="s">
        <v>7</v>
      </c>
      <c r="D10" s="8" t="s">
        <v>8</v>
      </c>
      <c r="E10" s="69" t="s">
        <v>9</v>
      </c>
      <c r="F10" s="69"/>
      <c r="G10" s="69"/>
    </row>
    <row r="11" spans="1:7" ht="12.75" customHeight="1">
      <c r="A11" s="10"/>
      <c r="B11" s="11"/>
      <c r="C11" s="68"/>
      <c r="D11" s="10" t="s">
        <v>10</v>
      </c>
      <c r="E11" s="12" t="s">
        <v>7</v>
      </c>
      <c r="F11" s="12" t="s">
        <v>11</v>
      </c>
      <c r="G11" s="12" t="s">
        <v>12</v>
      </c>
    </row>
    <row r="12" spans="1:7">
      <c r="A12" s="13"/>
      <c r="B12" s="13"/>
      <c r="C12" s="13"/>
      <c r="D12" s="13"/>
      <c r="E12" s="13"/>
      <c r="F12" s="13"/>
      <c r="G12" s="13"/>
    </row>
    <row r="13" spans="1:7" ht="13.8" thickBot="1">
      <c r="A13" s="15"/>
      <c r="B13" s="4"/>
      <c r="C13" s="4"/>
      <c r="D13" s="4"/>
      <c r="E13" s="4"/>
      <c r="F13" s="4"/>
      <c r="G13" s="4"/>
    </row>
    <row r="14" spans="1:7">
      <c r="A14" s="16" t="s">
        <v>13</v>
      </c>
      <c r="B14" s="17">
        <v>0.13944333952887084</v>
      </c>
      <c r="C14" s="17">
        <v>0.14371964623577704</v>
      </c>
      <c r="D14" s="17">
        <v>0.17137441276582172</v>
      </c>
      <c r="E14" s="17">
        <v>3.8681104150819962E-2</v>
      </c>
      <c r="F14" s="17">
        <v>0.12551217600924408</v>
      </c>
      <c r="G14" s="17">
        <v>2.5671130922767706E-2</v>
      </c>
    </row>
    <row r="15" spans="1:7">
      <c r="A15" s="18" t="s">
        <v>27</v>
      </c>
      <c r="B15" s="19">
        <v>0.58226110051054614</v>
      </c>
      <c r="C15" s="19">
        <v>0.58226110051054614</v>
      </c>
      <c r="D15" s="19">
        <v>0.58226110051054614</v>
      </c>
      <c r="E15" s="19" t="s">
        <v>38</v>
      </c>
      <c r="F15" s="19" t="s">
        <v>38</v>
      </c>
      <c r="G15" s="19" t="s">
        <v>38</v>
      </c>
    </row>
    <row r="16" spans="1:7">
      <c r="A16" s="18" t="s">
        <v>14</v>
      </c>
      <c r="B16" s="19">
        <v>6.7902620705043035E-2</v>
      </c>
      <c r="C16" s="19">
        <v>6.7902620705043035E-2</v>
      </c>
      <c r="D16" s="19">
        <v>7.3390837559871205E-2</v>
      </c>
      <c r="E16" s="19">
        <v>2.3654987151777527E-2</v>
      </c>
      <c r="F16" s="19">
        <v>6.2004983796810832E-2</v>
      </c>
      <c r="G16" s="19">
        <v>8.9635452614217973E-3</v>
      </c>
    </row>
    <row r="17" spans="1:7">
      <c r="A17" s="18" t="s">
        <v>15</v>
      </c>
      <c r="B17" s="19">
        <v>0.6632031768688923</v>
      </c>
      <c r="C17" s="19">
        <v>0.67062743979126094</v>
      </c>
      <c r="D17" s="19">
        <v>0.71789497902732002</v>
      </c>
      <c r="E17" s="19">
        <v>0.61284745445988487</v>
      </c>
      <c r="F17" s="19">
        <v>0.50807720804357492</v>
      </c>
      <c r="G17" s="19">
        <v>0.6697731535096918</v>
      </c>
    </row>
    <row r="18" spans="1:7">
      <c r="A18" s="18" t="s">
        <v>16</v>
      </c>
      <c r="B18" s="19">
        <v>1.1276671374541456</v>
      </c>
      <c r="C18" s="19">
        <v>1.1321158892008978</v>
      </c>
      <c r="D18" s="19">
        <v>1.5467178864896618</v>
      </c>
      <c r="E18" s="19">
        <v>0.579034506409704</v>
      </c>
      <c r="F18" s="19">
        <v>1.520062322390727</v>
      </c>
      <c r="G18" s="19">
        <v>9.9483737409875345E-2</v>
      </c>
    </row>
    <row r="19" spans="1:7">
      <c r="A19" s="18" t="s">
        <v>17</v>
      </c>
      <c r="B19" s="19">
        <v>1.1560946919934807</v>
      </c>
      <c r="C19" s="19">
        <v>1.158109879345038</v>
      </c>
      <c r="D19" s="19">
        <v>0.98255891688144892</v>
      </c>
      <c r="E19" s="19">
        <v>1.3258435330551048</v>
      </c>
      <c r="F19" s="19">
        <v>0.71864451394027185</v>
      </c>
      <c r="G19" s="19">
        <v>1.4615256393886595</v>
      </c>
    </row>
    <row r="20" spans="1:7">
      <c r="A20" s="18" t="s">
        <v>18</v>
      </c>
      <c r="B20" s="19">
        <v>1.3171920207096086</v>
      </c>
      <c r="C20" s="19">
        <v>1.6688102893890677</v>
      </c>
      <c r="D20" s="19">
        <v>1.6688102893890677</v>
      </c>
      <c r="E20" s="19" t="s">
        <v>38</v>
      </c>
      <c r="F20" s="19" t="s">
        <v>38</v>
      </c>
      <c r="G20" s="19" t="s">
        <v>38</v>
      </c>
    </row>
    <row r="21" spans="1:7">
      <c r="A21" s="18" t="s">
        <v>19</v>
      </c>
      <c r="B21" s="19">
        <v>0.5851009897943843</v>
      </c>
      <c r="C21" s="19">
        <v>0.5851009897943843</v>
      </c>
      <c r="D21" s="19">
        <v>3.4655136736405323</v>
      </c>
      <c r="E21" s="19">
        <v>0.42227551029831401</v>
      </c>
      <c r="F21" s="19">
        <v>0.52525680033789857</v>
      </c>
      <c r="G21" s="19">
        <v>0.16305195142654216</v>
      </c>
    </row>
    <row r="22" spans="1:7">
      <c r="A22" s="18" t="s">
        <v>20</v>
      </c>
      <c r="B22" s="19">
        <v>1.726457672603074</v>
      </c>
      <c r="C22" s="19">
        <v>1.726457672603074</v>
      </c>
      <c r="D22" s="19">
        <v>1.7492181226820971</v>
      </c>
      <c r="E22" s="19">
        <v>0.79928725976835935</v>
      </c>
      <c r="F22" s="19">
        <v>1.6283277332644095</v>
      </c>
      <c r="G22" s="19">
        <v>0.5959362221447364</v>
      </c>
    </row>
    <row r="23" spans="1:7">
      <c r="A23" s="18" t="s">
        <v>23</v>
      </c>
      <c r="B23" s="19">
        <v>0.35773630159609338</v>
      </c>
      <c r="C23" s="19">
        <v>0.35773630159609338</v>
      </c>
      <c r="D23" s="19">
        <v>0.12277470841006752</v>
      </c>
      <c r="E23" s="19">
        <v>0.35969748519194117</v>
      </c>
      <c r="F23" s="19">
        <v>0.41664659698473094</v>
      </c>
      <c r="G23" s="19">
        <v>3.4392626220938229E-2</v>
      </c>
    </row>
    <row r="24" spans="1:7">
      <c r="A24" s="18" t="s">
        <v>24</v>
      </c>
      <c r="B24" s="19">
        <v>1.2690684632556939</v>
      </c>
      <c r="C24" s="19">
        <v>1.2701670897013413</v>
      </c>
      <c r="D24" s="19">
        <v>1.9929997494827247</v>
      </c>
      <c r="E24" s="19">
        <v>0.54446046983370688</v>
      </c>
      <c r="F24" s="19">
        <v>0.41930216705505619</v>
      </c>
      <c r="G24" s="19">
        <v>0.60404428109974173</v>
      </c>
    </row>
    <row r="25" spans="1:7">
      <c r="A25" s="18" t="s">
        <v>25</v>
      </c>
      <c r="B25" s="19">
        <v>0.60478051473011885</v>
      </c>
      <c r="C25" s="19">
        <v>0.60504405833358021</v>
      </c>
      <c r="D25" s="19">
        <v>0.69420552963943993</v>
      </c>
      <c r="E25" s="19">
        <v>0.26945374377398545</v>
      </c>
      <c r="F25" s="19">
        <v>0.51057948727931013</v>
      </c>
      <c r="G25" s="19">
        <v>6.7374232047948263E-2</v>
      </c>
    </row>
    <row r="26" spans="1:7">
      <c r="A26" s="18" t="s">
        <v>22</v>
      </c>
      <c r="B26" s="19">
        <v>0</v>
      </c>
      <c r="C26" s="19">
        <v>0</v>
      </c>
      <c r="D26" s="19">
        <v>0</v>
      </c>
      <c r="E26" s="19" t="s">
        <v>38</v>
      </c>
      <c r="F26" s="19" t="s">
        <v>38</v>
      </c>
      <c r="G26" s="19" t="s">
        <v>38</v>
      </c>
    </row>
    <row r="27" spans="1:7">
      <c r="A27" s="18" t="s">
        <v>26</v>
      </c>
      <c r="B27" s="19">
        <v>0</v>
      </c>
      <c r="C27" s="19">
        <v>0</v>
      </c>
      <c r="D27" s="19">
        <v>0</v>
      </c>
      <c r="E27" s="19" t="s">
        <v>38</v>
      </c>
      <c r="F27" s="19" t="s">
        <v>38</v>
      </c>
      <c r="G27" s="19" t="s">
        <v>38</v>
      </c>
    </row>
    <row r="28" spans="1:7">
      <c r="A28" s="18" t="s">
        <v>28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 t="s">
        <v>38</v>
      </c>
    </row>
    <row r="29" spans="1:7">
      <c r="A29" s="18" t="s">
        <v>21</v>
      </c>
      <c r="B29" s="19">
        <v>0.97275169794623206</v>
      </c>
      <c r="C29" s="19">
        <v>0.98728503114901622</v>
      </c>
      <c r="D29" s="19">
        <v>1.1791577442023113</v>
      </c>
      <c r="E29" s="19">
        <v>0.62280586595687681</v>
      </c>
      <c r="F29" s="19">
        <v>1.1722995054160874</v>
      </c>
      <c r="G29" s="19">
        <v>0.36778619804450063</v>
      </c>
    </row>
    <row r="30" spans="1:7">
      <c r="A30" s="18" t="s">
        <v>29</v>
      </c>
      <c r="B30" s="19" t="s">
        <v>38</v>
      </c>
      <c r="C30" s="19" t="s">
        <v>38</v>
      </c>
      <c r="D30" s="19" t="s">
        <v>38</v>
      </c>
      <c r="E30" s="19" t="s">
        <v>38</v>
      </c>
      <c r="F30" s="19" t="s">
        <v>38</v>
      </c>
      <c r="G30" s="19" t="s">
        <v>38</v>
      </c>
    </row>
    <row r="31" spans="1:7" ht="13.8" thickBot="1">
      <c r="A31" s="20" t="s">
        <v>30</v>
      </c>
      <c r="B31" s="21">
        <v>0.49194943583057893</v>
      </c>
      <c r="C31" s="21">
        <v>0.49197901444094994</v>
      </c>
      <c r="D31" s="21">
        <v>0.47139371930230234</v>
      </c>
      <c r="E31" s="21">
        <v>0.51636382921273472</v>
      </c>
      <c r="F31" s="21">
        <v>0.70015543886298237</v>
      </c>
      <c r="G31" s="21">
        <v>0.46766068306737224</v>
      </c>
    </row>
    <row r="32" spans="1:7" ht="13.8" thickBot="1">
      <c r="A32" s="22"/>
      <c r="B32" s="23"/>
      <c r="C32" s="23"/>
      <c r="D32" s="23"/>
      <c r="E32" s="23"/>
      <c r="F32" s="23"/>
      <c r="G32" s="23"/>
    </row>
    <row r="33" spans="1:9" ht="13.8" thickBot="1">
      <c r="A33" s="24" t="s">
        <v>32</v>
      </c>
      <c r="B33" s="25">
        <v>0.89426438689119725</v>
      </c>
      <c r="C33" s="25">
        <v>0.89942651167283161</v>
      </c>
      <c r="D33" s="25">
        <v>1.067086278003887</v>
      </c>
      <c r="E33" s="25">
        <v>0.6792853686750534</v>
      </c>
      <c r="F33" s="25">
        <v>0.73188025525104172</v>
      </c>
      <c r="G33" s="25">
        <v>0.65699542727839999</v>
      </c>
    </row>
    <row r="34" spans="1:9">
      <c r="B34" s="26"/>
      <c r="C34" s="26"/>
      <c r="D34" s="26"/>
      <c r="E34" s="26"/>
      <c r="F34" s="26"/>
      <c r="G34" s="26"/>
    </row>
    <row r="35" spans="1:9" ht="12" customHeight="1">
      <c r="A35" s="27" t="s">
        <v>33</v>
      </c>
      <c r="H35" s="28"/>
    </row>
    <row r="36" spans="1:9" ht="13.2" customHeight="1">
      <c r="A36" s="27" t="s">
        <v>40</v>
      </c>
      <c r="B36" s="15"/>
      <c r="C36" s="15"/>
      <c r="D36" s="15"/>
      <c r="E36" s="15"/>
      <c r="F36" s="15"/>
      <c r="G36" s="15"/>
      <c r="H36" s="29"/>
    </row>
    <row r="37" spans="1:9">
      <c r="A37" s="30"/>
      <c r="B37" s="15"/>
      <c r="C37" s="15"/>
      <c r="D37" s="15"/>
      <c r="E37" s="15"/>
      <c r="F37" s="15"/>
      <c r="G37" s="15"/>
      <c r="H37" s="29"/>
    </row>
    <row r="38" spans="1:9">
      <c r="A38" s="65"/>
      <c r="B38" s="66"/>
      <c r="C38" s="66"/>
      <c r="D38" s="66"/>
      <c r="E38" s="66"/>
      <c r="F38" s="66"/>
      <c r="G38" s="66"/>
      <c r="H38" s="66"/>
      <c r="I38" s="66"/>
    </row>
    <row r="39" spans="1:9">
      <c r="A39" s="30"/>
      <c r="H39" s="28"/>
    </row>
    <row r="40" spans="1:9">
      <c r="H40" s="28"/>
    </row>
    <row r="41" spans="1:9">
      <c r="H41" s="28"/>
    </row>
    <row r="42" spans="1:9">
      <c r="A42" s="14" t="s">
        <v>34</v>
      </c>
      <c r="H42" s="28"/>
    </row>
    <row r="43" spans="1:9">
      <c r="A43" s="31" t="s">
        <v>35</v>
      </c>
    </row>
    <row r="44" spans="1:9">
      <c r="A44" s="31" t="s">
        <v>36</v>
      </c>
    </row>
    <row r="45" spans="1:9">
      <c r="A45" s="31" t="s">
        <v>49</v>
      </c>
    </row>
  </sheetData>
  <mergeCells count="8">
    <mergeCell ref="A38:I38"/>
    <mergeCell ref="C10:C11"/>
    <mergeCell ref="E10:G10"/>
    <mergeCell ref="C9:G9"/>
    <mergeCell ref="A4:G4"/>
    <mergeCell ref="A5:G5"/>
    <mergeCell ref="B7:G7"/>
    <mergeCell ref="B8:G8"/>
  </mergeCells>
  <conditionalFormatting sqref="A14:A16 A21:A23 A31 A25:A28">
    <cfRule type="cellIs" dxfId="41" priority="6" stopIfTrue="1" operator="equal">
      <formula>"División"</formula>
    </cfRule>
  </conditionalFormatting>
  <conditionalFormatting sqref="A29">
    <cfRule type="cellIs" dxfId="40" priority="5" stopIfTrue="1" operator="equal">
      <formula>"División"</formula>
    </cfRule>
  </conditionalFormatting>
  <conditionalFormatting sqref="A17:A18">
    <cfRule type="cellIs" dxfId="39" priority="4" stopIfTrue="1" operator="equal">
      <formula>"División"</formula>
    </cfRule>
  </conditionalFormatting>
  <conditionalFormatting sqref="A24">
    <cfRule type="cellIs" dxfId="38" priority="3" stopIfTrue="1" operator="equal">
      <formula>"División"</formula>
    </cfRule>
  </conditionalFormatting>
  <conditionalFormatting sqref="A19:A20">
    <cfRule type="cellIs" dxfId="37" priority="2" stopIfTrue="1" operator="equal">
      <formula>"División"</formula>
    </cfRule>
  </conditionalFormatting>
  <conditionalFormatting sqref="A30">
    <cfRule type="cellIs" dxfId="36" priority="1" stopIfTrue="1" operator="equal">
      <formula>"División"</formula>
    </cfRule>
  </conditionalFormatting>
  <hyperlinks>
    <hyperlink ref="G1" location="Índice!A1" display="Volver" xr:uid="{54342A19-61B4-4796-A01D-C3FC7B599214}"/>
  </hyperlinks>
  <printOptions horizontalCentered="1"/>
  <pageMargins left="0.2" right="0.2" top="0.33" bottom="0.25" header="0" footer="0"/>
  <pageSetup scale="85" orientation="landscape" r:id="rId1"/>
  <headerFooter alignWithMargins="0">
    <oddFooter>&amp;L- &amp;P -&amp;R&amp;D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510BD-5CF7-483B-BA1E-D484B0036379}">
  <sheetPr>
    <tabColor theme="6" tint="0.59999389629810485"/>
  </sheetPr>
  <dimension ref="A1:I45"/>
  <sheetViews>
    <sheetView showGridLines="0" zoomScale="90" zoomScaleNormal="90" workbookViewId="0"/>
  </sheetViews>
  <sheetFormatPr baseColWidth="10" defaultColWidth="10.33203125" defaultRowHeight="13.2"/>
  <cols>
    <col min="1" max="1" width="36.88671875" style="2" customWidth="1"/>
    <col min="2" max="2" width="19.5546875" style="2" customWidth="1"/>
    <col min="3" max="3" width="18.109375" style="2" customWidth="1"/>
    <col min="4" max="4" width="22.44140625" style="2" customWidth="1"/>
    <col min="5" max="5" width="16.88671875" style="2" customWidth="1"/>
    <col min="6" max="6" width="15.5546875" style="2" customWidth="1"/>
    <col min="7" max="9" width="13.5546875" style="2" customWidth="1"/>
    <col min="10" max="16384" width="10.33203125" style="2"/>
  </cols>
  <sheetData>
    <row r="1" spans="1:7">
      <c r="A1" s="1"/>
      <c r="B1" s="1"/>
      <c r="C1" s="1"/>
      <c r="G1" s="3" t="s">
        <v>0</v>
      </c>
    </row>
    <row r="2" spans="1:7">
      <c r="A2" s="1"/>
      <c r="B2" s="1"/>
      <c r="C2" s="1"/>
    </row>
    <row r="3" spans="1:7" ht="13.8" thickBot="1"/>
    <row r="4" spans="1:7" ht="25.5" customHeight="1">
      <c r="A4" s="71" t="s">
        <v>42</v>
      </c>
      <c r="B4" s="72"/>
      <c r="C4" s="72"/>
      <c r="D4" s="72"/>
      <c r="E4" s="72"/>
      <c r="F4" s="72"/>
      <c r="G4" s="73"/>
    </row>
    <row r="5" spans="1:7" ht="16.5" customHeight="1" thickBot="1">
      <c r="A5" s="74" t="s">
        <v>1</v>
      </c>
      <c r="B5" s="75"/>
      <c r="C5" s="75"/>
      <c r="D5" s="75"/>
      <c r="E5" s="75"/>
      <c r="F5" s="75"/>
      <c r="G5" s="76"/>
    </row>
    <row r="6" spans="1:7">
      <c r="A6" s="4"/>
      <c r="B6" s="4"/>
      <c r="C6" s="4"/>
      <c r="D6" s="4"/>
      <c r="E6" s="4"/>
      <c r="F6" s="4"/>
      <c r="G6" s="4"/>
    </row>
    <row r="7" spans="1:7" ht="15.6">
      <c r="A7" s="5"/>
      <c r="B7" s="77" t="s">
        <v>2</v>
      </c>
      <c r="C7" s="78"/>
      <c r="D7" s="78"/>
      <c r="E7" s="78"/>
      <c r="F7" s="78"/>
      <c r="G7" s="78"/>
    </row>
    <row r="8" spans="1:7">
      <c r="A8" s="6"/>
      <c r="B8" s="79" t="s">
        <v>3</v>
      </c>
      <c r="C8" s="80"/>
      <c r="D8" s="80"/>
      <c r="E8" s="80"/>
      <c r="F8" s="80"/>
      <c r="G8" s="81"/>
    </row>
    <row r="9" spans="1:7">
      <c r="A9" s="6"/>
      <c r="B9" s="7"/>
      <c r="C9" s="70" t="s">
        <v>4</v>
      </c>
      <c r="D9" s="70"/>
      <c r="E9" s="70"/>
      <c r="F9" s="70"/>
      <c r="G9" s="70"/>
    </row>
    <row r="10" spans="1:7">
      <c r="A10" s="8" t="s">
        <v>5</v>
      </c>
      <c r="B10" s="9" t="s">
        <v>6</v>
      </c>
      <c r="C10" s="67" t="s">
        <v>7</v>
      </c>
      <c r="D10" s="8" t="s">
        <v>8</v>
      </c>
      <c r="E10" s="69" t="s">
        <v>9</v>
      </c>
      <c r="F10" s="69"/>
      <c r="G10" s="69"/>
    </row>
    <row r="11" spans="1:7" ht="12.75" customHeight="1">
      <c r="A11" s="10"/>
      <c r="B11" s="11"/>
      <c r="C11" s="68"/>
      <c r="D11" s="10" t="s">
        <v>10</v>
      </c>
      <c r="E11" s="12" t="s">
        <v>7</v>
      </c>
      <c r="F11" s="12" t="s">
        <v>11</v>
      </c>
      <c r="G11" s="12" t="s">
        <v>12</v>
      </c>
    </row>
    <row r="12" spans="1:7">
      <c r="A12" s="13"/>
      <c r="B12" s="13"/>
      <c r="C12" s="13"/>
      <c r="D12" s="13"/>
      <c r="E12" s="13"/>
      <c r="F12" s="13"/>
      <c r="G12" s="13"/>
    </row>
    <row r="13" spans="1:7" ht="13.8" thickBot="1">
      <c r="A13" s="15"/>
      <c r="B13" s="4"/>
      <c r="C13" s="4"/>
      <c r="D13" s="4"/>
      <c r="E13" s="4"/>
      <c r="F13" s="4"/>
      <c r="G13" s="4"/>
    </row>
    <row r="14" spans="1:7">
      <c r="A14" s="16" t="s">
        <v>13</v>
      </c>
      <c r="B14" s="17">
        <v>0.15130581744595351</v>
      </c>
      <c r="C14" s="17">
        <v>0.15130581744595351</v>
      </c>
      <c r="D14" s="17">
        <v>0.17970719339047647</v>
      </c>
      <c r="E14" s="17">
        <v>4.3969079366331001E-2</v>
      </c>
      <c r="F14" s="17">
        <v>0.17210445876802444</v>
      </c>
      <c r="G14" s="17">
        <v>2.4994120477564826E-2</v>
      </c>
    </row>
    <row r="15" spans="1:7">
      <c r="A15" s="18" t="s">
        <v>27</v>
      </c>
      <c r="B15" s="19">
        <v>0</v>
      </c>
      <c r="C15" s="19">
        <v>0</v>
      </c>
      <c r="D15" s="19">
        <v>0</v>
      </c>
      <c r="E15" s="19" t="s">
        <v>38</v>
      </c>
      <c r="F15" s="19" t="s">
        <v>38</v>
      </c>
      <c r="G15" s="19" t="s">
        <v>38</v>
      </c>
    </row>
    <row r="16" spans="1:7">
      <c r="A16" s="18" t="s">
        <v>14</v>
      </c>
      <c r="B16" s="19">
        <v>7.2821745594032788E-2</v>
      </c>
      <c r="C16" s="19">
        <v>7.2821745594032788E-2</v>
      </c>
      <c r="D16" s="19">
        <v>7.9303463446593586E-2</v>
      </c>
      <c r="E16" s="19">
        <v>2.3512887227861535E-2</v>
      </c>
      <c r="F16" s="19">
        <v>6.3074117822452092E-2</v>
      </c>
      <c r="G16" s="19">
        <v>8.8972494788753867E-3</v>
      </c>
    </row>
    <row r="17" spans="1:7">
      <c r="A17" s="18" t="s">
        <v>15</v>
      </c>
      <c r="B17" s="19">
        <v>0.66212254847590157</v>
      </c>
      <c r="C17" s="19">
        <v>0.67289554861919054</v>
      </c>
      <c r="D17" s="19">
        <v>0.73039874555565221</v>
      </c>
      <c r="E17" s="19">
        <v>0.60301817897680621</v>
      </c>
      <c r="F17" s="19">
        <v>0.54174998126391627</v>
      </c>
      <c r="G17" s="19">
        <v>0.63625581585569457</v>
      </c>
    </row>
    <row r="18" spans="1:7">
      <c r="A18" s="18" t="s">
        <v>16</v>
      </c>
      <c r="B18" s="19">
        <v>1.1766109142579382</v>
      </c>
      <c r="C18" s="19">
        <v>1.1802626763127513</v>
      </c>
      <c r="D18" s="19">
        <v>1.6399489803253158</v>
      </c>
      <c r="E18" s="19">
        <v>0.57035891122540117</v>
      </c>
      <c r="F18" s="19">
        <v>1.5060631925078372</v>
      </c>
      <c r="G18" s="19">
        <v>9.6078524215260419E-2</v>
      </c>
    </row>
    <row r="19" spans="1:7">
      <c r="A19" s="18" t="s">
        <v>17</v>
      </c>
      <c r="B19" s="19">
        <v>1.1815625724727417</v>
      </c>
      <c r="C19" s="19">
        <v>1.1824115099789028</v>
      </c>
      <c r="D19" s="19">
        <v>0.97453188336252794</v>
      </c>
      <c r="E19" s="19">
        <v>1.3810376535628839</v>
      </c>
      <c r="F19" s="19">
        <v>0.67786278127694211</v>
      </c>
      <c r="G19" s="19">
        <v>1.5390564160083589</v>
      </c>
    </row>
    <row r="20" spans="1:7">
      <c r="A20" s="18" t="s">
        <v>18</v>
      </c>
      <c r="B20" s="19">
        <v>1.6545524100994646</v>
      </c>
      <c r="C20" s="19">
        <v>1.6545524100994646</v>
      </c>
      <c r="D20" s="19">
        <v>1.6545524100994646</v>
      </c>
      <c r="E20" s="19" t="s">
        <v>38</v>
      </c>
      <c r="F20" s="19" t="s">
        <v>38</v>
      </c>
      <c r="G20" s="19" t="s">
        <v>38</v>
      </c>
    </row>
    <row r="21" spans="1:7">
      <c r="A21" s="18" t="s">
        <v>19</v>
      </c>
      <c r="B21" s="19">
        <v>0.57978651777745782</v>
      </c>
      <c r="C21" s="19">
        <v>0.57978651777745782</v>
      </c>
      <c r="D21" s="19">
        <v>3.8845460012026463</v>
      </c>
      <c r="E21" s="19">
        <v>0.39365908987348475</v>
      </c>
      <c r="F21" s="19">
        <v>0.48780740321500798</v>
      </c>
      <c r="G21" s="19">
        <v>0.15894865893790464</v>
      </c>
    </row>
    <row r="22" spans="1:7">
      <c r="A22" s="18" t="s">
        <v>20</v>
      </c>
      <c r="B22" s="19">
        <v>1.6889620239156349</v>
      </c>
      <c r="C22" s="19">
        <v>1.6889620239156349</v>
      </c>
      <c r="D22" s="19">
        <v>1.7131637762891532</v>
      </c>
      <c r="E22" s="19">
        <v>0.68023718458813565</v>
      </c>
      <c r="F22" s="19">
        <v>1.3836948391922212</v>
      </c>
      <c r="G22" s="19">
        <v>0.49781800549539357</v>
      </c>
    </row>
    <row r="23" spans="1:7">
      <c r="A23" s="18" t="s">
        <v>23</v>
      </c>
      <c r="B23" s="19">
        <v>0.35371217316428022</v>
      </c>
      <c r="C23" s="19">
        <v>0.35371217316428022</v>
      </c>
      <c r="D23" s="19">
        <v>0.18785222291797118</v>
      </c>
      <c r="E23" s="19">
        <v>0.35508926621816933</v>
      </c>
      <c r="F23" s="19">
        <v>0.41078807736508788</v>
      </c>
      <c r="G23" s="19">
        <v>3.8250226024062868E-2</v>
      </c>
    </row>
    <row r="24" spans="1:7">
      <c r="A24" s="18" t="s">
        <v>24</v>
      </c>
      <c r="B24" s="19">
        <v>1.233327084568838</v>
      </c>
      <c r="C24" s="19">
        <v>1.233514593303477</v>
      </c>
      <c r="D24" s="19">
        <v>1.9220106005344781</v>
      </c>
      <c r="E24" s="19">
        <v>0.53729802747191679</v>
      </c>
      <c r="F24" s="19">
        <v>0.42939726816456747</v>
      </c>
      <c r="G24" s="19">
        <v>0.58918802989227392</v>
      </c>
    </row>
    <row r="25" spans="1:7">
      <c r="A25" s="18" t="s">
        <v>25</v>
      </c>
      <c r="B25" s="19">
        <v>0.60467116343701954</v>
      </c>
      <c r="C25" s="19">
        <v>0.60499717214680027</v>
      </c>
      <c r="D25" s="19">
        <v>0.69168974919734283</v>
      </c>
      <c r="E25" s="19">
        <v>0.27987498213376688</v>
      </c>
      <c r="F25" s="19">
        <v>0.53055802786198569</v>
      </c>
      <c r="G25" s="19">
        <v>6.8180202222479794E-2</v>
      </c>
    </row>
    <row r="26" spans="1:7">
      <c r="A26" s="18" t="s">
        <v>22</v>
      </c>
      <c r="B26" s="19">
        <v>0</v>
      </c>
      <c r="C26" s="19">
        <v>0</v>
      </c>
      <c r="D26" s="19">
        <v>0</v>
      </c>
      <c r="E26" s="19" t="s">
        <v>38</v>
      </c>
      <c r="F26" s="19" t="s">
        <v>38</v>
      </c>
      <c r="G26" s="19" t="s">
        <v>38</v>
      </c>
    </row>
    <row r="27" spans="1:7">
      <c r="A27" s="18" t="s">
        <v>26</v>
      </c>
      <c r="B27" s="19">
        <v>0</v>
      </c>
      <c r="C27" s="19">
        <v>0</v>
      </c>
      <c r="D27" s="19">
        <v>0</v>
      </c>
      <c r="E27" s="19" t="s">
        <v>38</v>
      </c>
      <c r="F27" s="19" t="s">
        <v>38</v>
      </c>
      <c r="G27" s="19" t="s">
        <v>38</v>
      </c>
    </row>
    <row r="28" spans="1:7">
      <c r="A28" s="18" t="s">
        <v>28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 t="s">
        <v>38</v>
      </c>
    </row>
    <row r="29" spans="1:7">
      <c r="A29" s="18" t="s">
        <v>21</v>
      </c>
      <c r="B29" s="19">
        <v>1.03875107471189</v>
      </c>
      <c r="C29" s="19">
        <v>1.0451796766548018</v>
      </c>
      <c r="D29" s="19">
        <v>1.2736563066992461</v>
      </c>
      <c r="E29" s="19">
        <v>0.61385551558784612</v>
      </c>
      <c r="F29" s="19">
        <v>1.1645909984473224</v>
      </c>
      <c r="G29" s="19">
        <v>0.35688089142130192</v>
      </c>
    </row>
    <row r="30" spans="1:7">
      <c r="A30" s="18" t="s">
        <v>29</v>
      </c>
      <c r="B30" s="19" t="s">
        <v>38</v>
      </c>
      <c r="C30" s="19" t="s">
        <v>38</v>
      </c>
      <c r="D30" s="19" t="s">
        <v>38</v>
      </c>
      <c r="E30" s="19" t="s">
        <v>38</v>
      </c>
      <c r="F30" s="19" t="s">
        <v>38</v>
      </c>
      <c r="G30" s="19" t="s">
        <v>38</v>
      </c>
    </row>
    <row r="31" spans="1:7" ht="13.8" thickBot="1">
      <c r="A31" s="20" t="s">
        <v>30</v>
      </c>
      <c r="B31" s="21">
        <v>0.47801420357367236</v>
      </c>
      <c r="C31" s="21">
        <v>0.48402677629738045</v>
      </c>
      <c r="D31" s="21">
        <v>0.45126557591209249</v>
      </c>
      <c r="E31" s="21">
        <v>0.52300414136854156</v>
      </c>
      <c r="F31" s="21">
        <v>0.78873371958788252</v>
      </c>
      <c r="G31" s="21">
        <v>0.45305278340002025</v>
      </c>
    </row>
    <row r="32" spans="1:7" ht="13.8" thickBot="1">
      <c r="A32" s="22"/>
      <c r="B32" s="23"/>
      <c r="C32" s="23"/>
      <c r="D32" s="23"/>
      <c r="E32" s="23"/>
      <c r="F32" s="23"/>
      <c r="G32" s="23"/>
    </row>
    <row r="33" spans="1:9" ht="13.8" thickBot="1">
      <c r="A33" s="24" t="s">
        <v>32</v>
      </c>
      <c r="B33" s="25">
        <v>0.89997140420178867</v>
      </c>
      <c r="C33" s="25">
        <v>0.90539448507680231</v>
      </c>
      <c r="D33" s="25">
        <v>1.0745775382090861</v>
      </c>
      <c r="E33" s="25">
        <v>0.68353424881077407</v>
      </c>
      <c r="F33" s="25">
        <v>0.74147605847330456</v>
      </c>
      <c r="G33" s="25">
        <v>0.65894998723785914</v>
      </c>
    </row>
    <row r="34" spans="1:9">
      <c r="B34" s="26"/>
      <c r="C34" s="26"/>
      <c r="D34" s="26"/>
      <c r="E34" s="26"/>
      <c r="F34" s="26"/>
      <c r="G34" s="26"/>
    </row>
    <row r="35" spans="1:9" ht="12" customHeight="1">
      <c r="A35" s="27" t="s">
        <v>33</v>
      </c>
      <c r="H35" s="28"/>
    </row>
    <row r="36" spans="1:9" ht="13.2" customHeight="1">
      <c r="A36" s="27" t="s">
        <v>40</v>
      </c>
      <c r="B36" s="15"/>
      <c r="C36" s="15"/>
      <c r="D36" s="15"/>
      <c r="E36" s="15"/>
      <c r="F36" s="15"/>
      <c r="G36" s="15"/>
      <c r="H36" s="29"/>
    </row>
    <row r="37" spans="1:9">
      <c r="A37" s="30"/>
      <c r="B37" s="15"/>
      <c r="C37" s="15"/>
      <c r="D37" s="15"/>
      <c r="E37" s="15"/>
      <c r="F37" s="15"/>
      <c r="G37" s="15"/>
      <c r="H37" s="29"/>
    </row>
    <row r="38" spans="1:9">
      <c r="A38" s="65"/>
      <c r="B38" s="66"/>
      <c r="C38" s="66"/>
      <c r="D38" s="66"/>
      <c r="E38" s="66"/>
      <c r="F38" s="66"/>
      <c r="G38" s="66"/>
      <c r="H38" s="66"/>
      <c r="I38" s="66"/>
    </row>
    <row r="39" spans="1:9">
      <c r="A39" s="30"/>
      <c r="H39" s="28"/>
    </row>
    <row r="40" spans="1:9">
      <c r="H40" s="28"/>
    </row>
    <row r="41" spans="1:9">
      <c r="H41" s="28"/>
    </row>
    <row r="42" spans="1:9">
      <c r="A42" s="14" t="s">
        <v>34</v>
      </c>
      <c r="H42" s="28"/>
    </row>
    <row r="43" spans="1:9">
      <c r="A43" s="31" t="s">
        <v>35</v>
      </c>
    </row>
    <row r="44" spans="1:9">
      <c r="A44" s="31" t="s">
        <v>36</v>
      </c>
    </row>
    <row r="45" spans="1:9">
      <c r="A45" s="31" t="s">
        <v>49</v>
      </c>
    </row>
  </sheetData>
  <mergeCells count="8">
    <mergeCell ref="A38:I38"/>
    <mergeCell ref="C10:C11"/>
    <mergeCell ref="E10:G10"/>
    <mergeCell ref="C9:G9"/>
    <mergeCell ref="A4:G4"/>
    <mergeCell ref="A5:G5"/>
    <mergeCell ref="B7:G7"/>
    <mergeCell ref="B8:G8"/>
  </mergeCells>
  <conditionalFormatting sqref="A14:A16 A21:A23 A31 A25:A28">
    <cfRule type="cellIs" dxfId="35" priority="6" stopIfTrue="1" operator="equal">
      <formula>"División"</formula>
    </cfRule>
  </conditionalFormatting>
  <conditionalFormatting sqref="A29">
    <cfRule type="cellIs" dxfId="34" priority="5" stopIfTrue="1" operator="equal">
      <formula>"División"</formula>
    </cfRule>
  </conditionalFormatting>
  <conditionalFormatting sqref="A17:A18">
    <cfRule type="cellIs" dxfId="33" priority="4" stopIfTrue="1" operator="equal">
      <formula>"División"</formula>
    </cfRule>
  </conditionalFormatting>
  <conditionalFormatting sqref="A24">
    <cfRule type="cellIs" dxfId="32" priority="3" stopIfTrue="1" operator="equal">
      <formula>"División"</formula>
    </cfRule>
  </conditionalFormatting>
  <conditionalFormatting sqref="A19:A20">
    <cfRule type="cellIs" dxfId="31" priority="2" stopIfTrue="1" operator="equal">
      <formula>"División"</formula>
    </cfRule>
  </conditionalFormatting>
  <conditionalFormatting sqref="A30">
    <cfRule type="cellIs" dxfId="30" priority="1" stopIfTrue="1" operator="equal">
      <formula>"División"</formula>
    </cfRule>
  </conditionalFormatting>
  <hyperlinks>
    <hyperlink ref="G1" location="Índice!A1" display="Volver" xr:uid="{19FA83DF-0273-48CE-97CC-E7DF931C4725}"/>
  </hyperlinks>
  <printOptions horizontalCentered="1"/>
  <pageMargins left="0.2" right="0.2" top="0.33" bottom="0.25" header="0" footer="0"/>
  <pageSetup scale="85" orientation="landscape" r:id="rId1"/>
  <headerFooter alignWithMargins="0">
    <oddFooter>&amp;L- &amp;P -&amp;R&amp;D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2741D-B0F5-4256-89A8-9823712D00FC}">
  <sheetPr>
    <tabColor theme="6" tint="0.59999389629810485"/>
  </sheetPr>
  <dimension ref="A1:I45"/>
  <sheetViews>
    <sheetView showGridLines="0" zoomScale="90" zoomScaleNormal="90" workbookViewId="0"/>
  </sheetViews>
  <sheetFormatPr baseColWidth="10" defaultColWidth="10.33203125" defaultRowHeight="13.2"/>
  <cols>
    <col min="1" max="1" width="36.88671875" style="2" customWidth="1"/>
    <col min="2" max="2" width="19.5546875" style="2" customWidth="1"/>
    <col min="3" max="3" width="18.109375" style="2" customWidth="1"/>
    <col min="4" max="4" width="22.44140625" style="2" customWidth="1"/>
    <col min="5" max="5" width="16.88671875" style="2" customWidth="1"/>
    <col min="6" max="6" width="15.5546875" style="2" customWidth="1"/>
    <col min="7" max="9" width="13.5546875" style="2" customWidth="1"/>
    <col min="10" max="16384" width="10.33203125" style="2"/>
  </cols>
  <sheetData>
    <row r="1" spans="1:7">
      <c r="A1" s="1"/>
      <c r="B1" s="1"/>
      <c r="C1" s="1"/>
      <c r="G1" s="3" t="s">
        <v>0</v>
      </c>
    </row>
    <row r="2" spans="1:7">
      <c r="A2" s="1"/>
      <c r="B2" s="1"/>
      <c r="C2" s="1"/>
    </row>
    <row r="3" spans="1:7" ht="13.8" thickBot="1"/>
    <row r="4" spans="1:7" ht="25.5" customHeight="1">
      <c r="A4" s="71" t="s">
        <v>43</v>
      </c>
      <c r="B4" s="72"/>
      <c r="C4" s="72"/>
      <c r="D4" s="72"/>
      <c r="E4" s="72"/>
      <c r="F4" s="72"/>
      <c r="G4" s="73"/>
    </row>
    <row r="5" spans="1:7" ht="16.5" customHeight="1" thickBot="1">
      <c r="A5" s="74" t="s">
        <v>1</v>
      </c>
      <c r="B5" s="75"/>
      <c r="C5" s="75"/>
      <c r="D5" s="75"/>
      <c r="E5" s="75"/>
      <c r="F5" s="75"/>
      <c r="G5" s="76"/>
    </row>
    <row r="6" spans="1:7">
      <c r="A6" s="4"/>
      <c r="B6" s="4"/>
      <c r="C6" s="4"/>
      <c r="D6" s="4"/>
      <c r="E6" s="4"/>
      <c r="F6" s="4"/>
      <c r="G6" s="4"/>
    </row>
    <row r="7" spans="1:7" ht="15.6">
      <c r="A7" s="5"/>
      <c r="B7" s="77" t="s">
        <v>2</v>
      </c>
      <c r="C7" s="78"/>
      <c r="D7" s="78"/>
      <c r="E7" s="78"/>
      <c r="F7" s="78"/>
      <c r="G7" s="78"/>
    </row>
    <row r="8" spans="1:7">
      <c r="A8" s="6"/>
      <c r="B8" s="79" t="s">
        <v>3</v>
      </c>
      <c r="C8" s="80"/>
      <c r="D8" s="80"/>
      <c r="E8" s="80"/>
      <c r="F8" s="80"/>
      <c r="G8" s="81"/>
    </row>
    <row r="9" spans="1:7">
      <c r="A9" s="6"/>
      <c r="B9" s="7"/>
      <c r="C9" s="70" t="s">
        <v>4</v>
      </c>
      <c r="D9" s="70"/>
      <c r="E9" s="70"/>
      <c r="F9" s="70"/>
      <c r="G9" s="70"/>
    </row>
    <row r="10" spans="1:7">
      <c r="A10" s="8" t="s">
        <v>5</v>
      </c>
      <c r="B10" s="9" t="s">
        <v>6</v>
      </c>
      <c r="C10" s="67" t="s">
        <v>7</v>
      </c>
      <c r="D10" s="8" t="s">
        <v>8</v>
      </c>
      <c r="E10" s="69" t="s">
        <v>9</v>
      </c>
      <c r="F10" s="69"/>
      <c r="G10" s="69"/>
    </row>
    <row r="11" spans="1:7" ht="12.75" customHeight="1">
      <c r="A11" s="10"/>
      <c r="B11" s="11"/>
      <c r="C11" s="68"/>
      <c r="D11" s="10" t="s">
        <v>10</v>
      </c>
      <c r="E11" s="12" t="s">
        <v>7</v>
      </c>
      <c r="F11" s="12" t="s">
        <v>11</v>
      </c>
      <c r="G11" s="12" t="s">
        <v>12</v>
      </c>
    </row>
    <row r="12" spans="1:7">
      <c r="A12" s="13"/>
      <c r="B12" s="13"/>
      <c r="C12" s="13"/>
      <c r="D12" s="13"/>
      <c r="E12" s="13"/>
      <c r="F12" s="13"/>
      <c r="G12" s="13"/>
    </row>
    <row r="13" spans="1:7" ht="13.8" thickBot="1">
      <c r="A13" s="15"/>
      <c r="B13" s="4"/>
      <c r="C13" s="4"/>
      <c r="D13" s="4"/>
      <c r="E13" s="4"/>
      <c r="F13" s="4"/>
      <c r="G13" s="4"/>
    </row>
    <row r="14" spans="1:7">
      <c r="A14" s="16" t="s">
        <v>13</v>
      </c>
      <c r="B14" s="17">
        <v>0.15063515178990844</v>
      </c>
      <c r="C14" s="17">
        <v>0.15063515178990844</v>
      </c>
      <c r="D14" s="17">
        <v>0.1791389602317372</v>
      </c>
      <c r="E14" s="17">
        <v>4.3309012350711287E-2</v>
      </c>
      <c r="F14" s="17">
        <v>0.20297564955524453</v>
      </c>
      <c r="G14" s="17">
        <v>1.9867027259703924E-2</v>
      </c>
    </row>
    <row r="15" spans="1:7">
      <c r="A15" s="18" t="s">
        <v>27</v>
      </c>
      <c r="B15" s="19">
        <v>0</v>
      </c>
      <c r="C15" s="19">
        <v>0</v>
      </c>
      <c r="D15" s="19">
        <v>0</v>
      </c>
      <c r="E15" s="19" t="s">
        <v>38</v>
      </c>
      <c r="F15" s="19" t="s">
        <v>38</v>
      </c>
      <c r="G15" s="19" t="s">
        <v>38</v>
      </c>
    </row>
    <row r="16" spans="1:7">
      <c r="A16" s="18" t="s">
        <v>14</v>
      </c>
      <c r="B16" s="19">
        <v>6.8795738064130252E-2</v>
      </c>
      <c r="C16" s="19">
        <v>6.8795738064130252E-2</v>
      </c>
      <c r="D16" s="19">
        <v>7.471416914894663E-2</v>
      </c>
      <c r="E16" s="19">
        <v>2.4453407420283364E-2</v>
      </c>
      <c r="F16" s="19">
        <v>6.6795061618444354E-2</v>
      </c>
      <c r="G16" s="19">
        <v>9.214965103327805E-3</v>
      </c>
    </row>
    <row r="17" spans="1:7">
      <c r="A17" s="18" t="s">
        <v>15</v>
      </c>
      <c r="B17" s="19">
        <v>0.68629998471028708</v>
      </c>
      <c r="C17" s="19">
        <v>0.70228978315886925</v>
      </c>
      <c r="D17" s="19">
        <v>0.75629115738904185</v>
      </c>
      <c r="E17" s="19">
        <v>0.63538761717830916</v>
      </c>
      <c r="F17" s="19">
        <v>0.51026889537957021</v>
      </c>
      <c r="G17" s="19">
        <v>0.70209158232713853</v>
      </c>
    </row>
    <row r="18" spans="1:7">
      <c r="A18" s="18" t="s">
        <v>16</v>
      </c>
      <c r="B18" s="19">
        <v>1.2077450753371421</v>
      </c>
      <c r="C18" s="19">
        <v>1.2114619656020165</v>
      </c>
      <c r="D18" s="19">
        <v>1.7059526371154228</v>
      </c>
      <c r="E18" s="19">
        <v>0.55649992237556378</v>
      </c>
      <c r="F18" s="19">
        <v>1.4735831709069362</v>
      </c>
      <c r="G18" s="19">
        <v>9.3824303292821529E-2</v>
      </c>
    </row>
    <row r="19" spans="1:7">
      <c r="A19" s="18" t="s">
        <v>17</v>
      </c>
      <c r="B19" s="19">
        <v>1.2078194516951473</v>
      </c>
      <c r="C19" s="19">
        <v>1.2081706061193402</v>
      </c>
      <c r="D19" s="19">
        <v>0.99377952665596903</v>
      </c>
      <c r="E19" s="19">
        <v>1.4124384989267735</v>
      </c>
      <c r="F19" s="19">
        <v>0.73834823644738246</v>
      </c>
      <c r="G19" s="19">
        <v>1.564885736391082</v>
      </c>
    </row>
    <row r="20" spans="1:7">
      <c r="A20" s="18" t="s">
        <v>18</v>
      </c>
      <c r="B20" s="19">
        <v>1.3133588076017917</v>
      </c>
      <c r="C20" s="19">
        <v>1.646782586622668</v>
      </c>
      <c r="D20" s="19">
        <v>1.646782586622668</v>
      </c>
      <c r="E20" s="19" t="s">
        <v>38</v>
      </c>
      <c r="F20" s="19" t="s">
        <v>38</v>
      </c>
      <c r="G20" s="19" t="s">
        <v>38</v>
      </c>
    </row>
    <row r="21" spans="1:7">
      <c r="A21" s="18" t="s">
        <v>19</v>
      </c>
      <c r="B21" s="19">
        <v>0.55546912464522058</v>
      </c>
      <c r="C21" s="19">
        <v>0.55546912464522058</v>
      </c>
      <c r="D21" s="19">
        <v>3.7569634804138294</v>
      </c>
      <c r="E21" s="19">
        <v>0.37730626455111077</v>
      </c>
      <c r="F21" s="19">
        <v>0.47042569726275796</v>
      </c>
      <c r="G21" s="19">
        <v>0.14669560661627123</v>
      </c>
    </row>
    <row r="22" spans="1:7">
      <c r="A22" s="18" t="s">
        <v>20</v>
      </c>
      <c r="B22" s="19">
        <v>1.594622227720808</v>
      </c>
      <c r="C22" s="19">
        <v>1.594622227720808</v>
      </c>
      <c r="D22" s="19">
        <v>1.6223889192915879</v>
      </c>
      <c r="E22" s="19">
        <v>0.42522141706924316</v>
      </c>
      <c r="F22" s="19">
        <v>3.5108250438853128E-2</v>
      </c>
      <c r="G22" s="19">
        <v>0.53206833552357446</v>
      </c>
    </row>
    <row r="23" spans="1:7">
      <c r="A23" s="18" t="s">
        <v>23</v>
      </c>
      <c r="B23" s="19">
        <v>0.33305491203462934</v>
      </c>
      <c r="C23" s="19">
        <v>0.33305491203462934</v>
      </c>
      <c r="D23" s="19">
        <v>0.25706940874035988</v>
      </c>
      <c r="E23" s="19">
        <v>0.33368113854123083</v>
      </c>
      <c r="F23" s="19">
        <v>0.37917529373612391</v>
      </c>
      <c r="G23" s="19">
        <v>7.7315058864874359E-2</v>
      </c>
    </row>
    <row r="24" spans="1:7">
      <c r="A24" s="18" t="s">
        <v>24</v>
      </c>
      <c r="B24" s="19">
        <v>1.2153427784437245</v>
      </c>
      <c r="C24" s="19">
        <v>1.2155456845751114</v>
      </c>
      <c r="D24" s="19">
        <v>1.8911995144430469</v>
      </c>
      <c r="E24" s="19">
        <v>0.52980925543309232</v>
      </c>
      <c r="F24" s="19">
        <v>0.40926537472396635</v>
      </c>
      <c r="G24" s="19">
        <v>0.58725284249158749</v>
      </c>
    </row>
    <row r="25" spans="1:7">
      <c r="A25" s="18" t="s">
        <v>25</v>
      </c>
      <c r="B25" s="19">
        <v>0.62635941021311714</v>
      </c>
      <c r="C25" s="19">
        <v>0.62672913470034297</v>
      </c>
      <c r="D25" s="19">
        <v>0.71834310494102616</v>
      </c>
      <c r="E25" s="19">
        <v>0.28545438529626471</v>
      </c>
      <c r="F25" s="19">
        <v>0.54557112270484198</v>
      </c>
      <c r="G25" s="19">
        <v>6.6500148581249849E-2</v>
      </c>
    </row>
    <row r="26" spans="1:7">
      <c r="A26" s="18" t="s">
        <v>22</v>
      </c>
      <c r="B26" s="19">
        <v>0</v>
      </c>
      <c r="C26" s="19">
        <v>0</v>
      </c>
      <c r="D26" s="19">
        <v>0</v>
      </c>
      <c r="E26" s="19" t="s">
        <v>38</v>
      </c>
      <c r="F26" s="19" t="s">
        <v>38</v>
      </c>
      <c r="G26" s="19" t="s">
        <v>38</v>
      </c>
    </row>
    <row r="27" spans="1:7">
      <c r="A27" s="18" t="s">
        <v>26</v>
      </c>
      <c r="B27" s="19">
        <v>0</v>
      </c>
      <c r="C27" s="19">
        <v>0</v>
      </c>
      <c r="D27" s="19">
        <v>0</v>
      </c>
      <c r="E27" s="19" t="s">
        <v>38</v>
      </c>
      <c r="F27" s="19" t="s">
        <v>38</v>
      </c>
      <c r="G27" s="19" t="s">
        <v>38</v>
      </c>
    </row>
    <row r="28" spans="1:7">
      <c r="A28" s="18" t="s">
        <v>28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 t="s">
        <v>38</v>
      </c>
    </row>
    <row r="29" spans="1:7">
      <c r="A29" s="18" t="s">
        <v>21</v>
      </c>
      <c r="B29" s="19">
        <v>0.95391607762210917</v>
      </c>
      <c r="C29" s="19">
        <v>0.96288467386751553</v>
      </c>
      <c r="D29" s="19">
        <v>1.141670498408929</v>
      </c>
      <c r="E29" s="19">
        <v>0.6220722607046868</v>
      </c>
      <c r="F29" s="19">
        <v>1.1793476074336087</v>
      </c>
      <c r="G29" s="19">
        <v>0.35966342323596218</v>
      </c>
    </row>
    <row r="30" spans="1:7">
      <c r="A30" s="18" t="s">
        <v>29</v>
      </c>
      <c r="B30" s="19" t="s">
        <v>38</v>
      </c>
      <c r="C30" s="19" t="s">
        <v>38</v>
      </c>
      <c r="D30" s="19" t="s">
        <v>38</v>
      </c>
      <c r="E30" s="19" t="s">
        <v>38</v>
      </c>
      <c r="F30" s="19" t="s">
        <v>38</v>
      </c>
      <c r="G30" s="19" t="s">
        <v>38</v>
      </c>
    </row>
    <row r="31" spans="1:7" ht="13.8" thickBot="1">
      <c r="A31" s="20" t="s">
        <v>30</v>
      </c>
      <c r="B31" s="21">
        <v>0.47279743479784875</v>
      </c>
      <c r="C31" s="21">
        <v>0.47308769746322232</v>
      </c>
      <c r="D31" s="21">
        <v>0.43411416478867215</v>
      </c>
      <c r="E31" s="21">
        <v>0.51965546835918397</v>
      </c>
      <c r="F31" s="21">
        <v>0.79531796573683744</v>
      </c>
      <c r="G31" s="21">
        <v>0.44726407164704757</v>
      </c>
    </row>
    <row r="32" spans="1:7" ht="13.8" thickBot="1">
      <c r="A32" s="22"/>
      <c r="B32" s="23"/>
      <c r="C32" s="23"/>
      <c r="D32" s="23"/>
      <c r="E32" s="23"/>
      <c r="F32" s="23"/>
      <c r="G32" s="23"/>
    </row>
    <row r="33" spans="1:9" ht="13.8" thickBot="1">
      <c r="A33" s="24" t="s">
        <v>32</v>
      </c>
      <c r="B33" s="25">
        <v>0.89796257488991216</v>
      </c>
      <c r="C33" s="25">
        <v>0.90341212416164274</v>
      </c>
      <c r="D33" s="25">
        <v>1.0645775300261011</v>
      </c>
      <c r="E33" s="25">
        <v>0.69075608495133334</v>
      </c>
      <c r="F33" s="25">
        <v>0.73347143439603435</v>
      </c>
      <c r="G33" s="25">
        <v>0.67273991576191006</v>
      </c>
    </row>
    <row r="34" spans="1:9">
      <c r="B34" s="26"/>
      <c r="C34" s="26"/>
      <c r="D34" s="26"/>
      <c r="E34" s="26"/>
      <c r="F34" s="26"/>
      <c r="G34" s="26"/>
    </row>
    <row r="35" spans="1:9" ht="12" customHeight="1">
      <c r="A35" s="27" t="s">
        <v>33</v>
      </c>
      <c r="H35" s="28"/>
    </row>
    <row r="36" spans="1:9" ht="13.2" customHeight="1">
      <c r="A36" s="27" t="s">
        <v>40</v>
      </c>
      <c r="B36" s="15"/>
      <c r="C36" s="15"/>
      <c r="D36" s="15"/>
      <c r="E36" s="15"/>
      <c r="F36" s="15"/>
      <c r="G36" s="15"/>
      <c r="H36" s="29"/>
    </row>
    <row r="37" spans="1:9">
      <c r="A37" s="30"/>
      <c r="B37" s="15"/>
      <c r="C37" s="15"/>
      <c r="D37" s="15"/>
      <c r="E37" s="15"/>
      <c r="F37" s="15"/>
      <c r="G37" s="15"/>
      <c r="H37" s="29"/>
    </row>
    <row r="38" spans="1:9">
      <c r="A38" s="65"/>
      <c r="B38" s="66"/>
      <c r="C38" s="66"/>
      <c r="D38" s="66"/>
      <c r="E38" s="66"/>
      <c r="F38" s="66"/>
      <c r="G38" s="66"/>
      <c r="H38" s="66"/>
      <c r="I38" s="66"/>
    </row>
    <row r="39" spans="1:9">
      <c r="A39" s="30"/>
      <c r="H39" s="28"/>
    </row>
    <row r="40" spans="1:9">
      <c r="H40" s="28"/>
    </row>
    <row r="41" spans="1:9">
      <c r="H41" s="28"/>
    </row>
    <row r="42" spans="1:9">
      <c r="A42" s="14" t="s">
        <v>34</v>
      </c>
      <c r="H42" s="28"/>
    </row>
    <row r="43" spans="1:9">
      <c r="A43" s="31" t="s">
        <v>35</v>
      </c>
    </row>
    <row r="44" spans="1:9">
      <c r="A44" s="31" t="s">
        <v>36</v>
      </c>
    </row>
    <row r="45" spans="1:9">
      <c r="A45" s="31" t="s">
        <v>49</v>
      </c>
    </row>
  </sheetData>
  <mergeCells count="8">
    <mergeCell ref="A38:I38"/>
    <mergeCell ref="C10:C11"/>
    <mergeCell ref="E10:G10"/>
    <mergeCell ref="C9:G9"/>
    <mergeCell ref="A4:G4"/>
    <mergeCell ref="A5:G5"/>
    <mergeCell ref="B7:G7"/>
    <mergeCell ref="B8:G8"/>
  </mergeCells>
  <conditionalFormatting sqref="A14:A16 A21:A23 A31 A25:A28">
    <cfRule type="cellIs" dxfId="29" priority="6" stopIfTrue="1" operator="equal">
      <formula>"División"</formula>
    </cfRule>
  </conditionalFormatting>
  <conditionalFormatting sqref="A29">
    <cfRule type="cellIs" dxfId="28" priority="5" stopIfTrue="1" operator="equal">
      <formula>"División"</formula>
    </cfRule>
  </conditionalFormatting>
  <conditionalFormatting sqref="A17:A18">
    <cfRule type="cellIs" dxfId="27" priority="4" stopIfTrue="1" operator="equal">
      <formula>"División"</formula>
    </cfRule>
  </conditionalFormatting>
  <conditionalFormatting sqref="A24">
    <cfRule type="cellIs" dxfId="26" priority="3" stopIfTrue="1" operator="equal">
      <formula>"División"</formula>
    </cfRule>
  </conditionalFormatting>
  <conditionalFormatting sqref="A19:A20">
    <cfRule type="cellIs" dxfId="25" priority="2" stopIfTrue="1" operator="equal">
      <formula>"División"</formula>
    </cfRule>
  </conditionalFormatting>
  <conditionalFormatting sqref="A30">
    <cfRule type="cellIs" dxfId="24" priority="1" stopIfTrue="1" operator="equal">
      <formula>"División"</formula>
    </cfRule>
  </conditionalFormatting>
  <hyperlinks>
    <hyperlink ref="G1" location="Índice!A1" display="Volver" xr:uid="{2CDC4353-4D4C-4987-8B17-A398AA10CAB4}"/>
  </hyperlinks>
  <printOptions horizontalCentered="1"/>
  <pageMargins left="0.2" right="0.2" top="0.33" bottom="0.25" header="0" footer="0"/>
  <pageSetup scale="85" orientation="landscape" r:id="rId1"/>
  <headerFooter alignWithMargins="0">
    <oddFooter>&amp;L- &amp;P -&amp;R&amp;D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A110B-CF73-4C3E-A96A-D46DC7140A6D}">
  <sheetPr>
    <tabColor theme="6" tint="0.59999389629810485"/>
  </sheetPr>
  <dimension ref="A1:I45"/>
  <sheetViews>
    <sheetView showGridLines="0" zoomScale="90" zoomScaleNormal="90" workbookViewId="0"/>
  </sheetViews>
  <sheetFormatPr baseColWidth="10" defaultColWidth="10.33203125" defaultRowHeight="13.2"/>
  <cols>
    <col min="1" max="1" width="36.88671875" style="2" customWidth="1"/>
    <col min="2" max="2" width="19.5546875" style="2" customWidth="1"/>
    <col min="3" max="3" width="18.109375" style="2" customWidth="1"/>
    <col min="4" max="4" width="22.44140625" style="2" customWidth="1"/>
    <col min="5" max="5" width="16.88671875" style="2" customWidth="1"/>
    <col min="6" max="6" width="15.5546875" style="2" customWidth="1"/>
    <col min="7" max="9" width="13.5546875" style="2" customWidth="1"/>
    <col min="10" max="16384" width="10.33203125" style="2"/>
  </cols>
  <sheetData>
    <row r="1" spans="1:7">
      <c r="A1" s="1"/>
      <c r="B1" s="1"/>
      <c r="C1" s="1"/>
      <c r="G1" s="3" t="s">
        <v>0</v>
      </c>
    </row>
    <row r="2" spans="1:7">
      <c r="A2" s="1"/>
      <c r="B2" s="1"/>
      <c r="C2" s="1"/>
    </row>
    <row r="3" spans="1:7" ht="13.8" thickBot="1"/>
    <row r="4" spans="1:7" ht="25.5" customHeight="1">
      <c r="A4" s="71" t="s">
        <v>44</v>
      </c>
      <c r="B4" s="72"/>
      <c r="C4" s="72"/>
      <c r="D4" s="72"/>
      <c r="E4" s="72"/>
      <c r="F4" s="72"/>
      <c r="G4" s="73"/>
    </row>
    <row r="5" spans="1:7" ht="16.5" customHeight="1" thickBot="1">
      <c r="A5" s="74" t="s">
        <v>1</v>
      </c>
      <c r="B5" s="75"/>
      <c r="C5" s="75"/>
      <c r="D5" s="75"/>
      <c r="E5" s="75"/>
      <c r="F5" s="75"/>
      <c r="G5" s="76"/>
    </row>
    <row r="6" spans="1:7">
      <c r="A6" s="4"/>
      <c r="B6" s="4"/>
      <c r="C6" s="4"/>
      <c r="D6" s="4"/>
      <c r="E6" s="4"/>
      <c r="F6" s="4"/>
      <c r="G6" s="4"/>
    </row>
    <row r="7" spans="1:7" ht="15.6">
      <c r="A7" s="5"/>
      <c r="B7" s="77" t="s">
        <v>2</v>
      </c>
      <c r="C7" s="78"/>
      <c r="D7" s="78"/>
      <c r="E7" s="78"/>
      <c r="F7" s="78"/>
      <c r="G7" s="78"/>
    </row>
    <row r="8" spans="1:7">
      <c r="A8" s="6"/>
      <c r="B8" s="79" t="s">
        <v>3</v>
      </c>
      <c r="C8" s="80"/>
      <c r="D8" s="80"/>
      <c r="E8" s="80"/>
      <c r="F8" s="80"/>
      <c r="G8" s="81"/>
    </row>
    <row r="9" spans="1:7">
      <c r="A9" s="6"/>
      <c r="B9" s="7"/>
      <c r="C9" s="70" t="s">
        <v>4</v>
      </c>
      <c r="D9" s="70"/>
      <c r="E9" s="70"/>
      <c r="F9" s="70"/>
      <c r="G9" s="70"/>
    </row>
    <row r="10" spans="1:7">
      <c r="A10" s="8" t="s">
        <v>5</v>
      </c>
      <c r="B10" s="9" t="s">
        <v>6</v>
      </c>
      <c r="C10" s="67" t="s">
        <v>7</v>
      </c>
      <c r="D10" s="8" t="s">
        <v>8</v>
      </c>
      <c r="E10" s="69" t="s">
        <v>9</v>
      </c>
      <c r="F10" s="69"/>
      <c r="G10" s="69"/>
    </row>
    <row r="11" spans="1:7" ht="12.75" customHeight="1">
      <c r="A11" s="10"/>
      <c r="B11" s="11"/>
      <c r="C11" s="68"/>
      <c r="D11" s="10" t="s">
        <v>10</v>
      </c>
      <c r="E11" s="12" t="s">
        <v>7</v>
      </c>
      <c r="F11" s="12" t="s">
        <v>11</v>
      </c>
      <c r="G11" s="12" t="s">
        <v>12</v>
      </c>
    </row>
    <row r="12" spans="1:7">
      <c r="A12" s="13"/>
      <c r="B12" s="13"/>
      <c r="C12" s="13"/>
      <c r="D12" s="13"/>
      <c r="E12" s="13"/>
      <c r="F12" s="13"/>
      <c r="G12" s="13"/>
    </row>
    <row r="13" spans="1:7" ht="13.8" thickBot="1">
      <c r="A13" s="15"/>
      <c r="B13" s="4"/>
      <c r="C13" s="4"/>
      <c r="D13" s="4"/>
      <c r="E13" s="4"/>
      <c r="F13" s="4"/>
      <c r="G13" s="4"/>
    </row>
    <row r="14" spans="1:7">
      <c r="A14" s="16" t="s">
        <v>13</v>
      </c>
      <c r="B14" s="17">
        <v>0.14563604541162647</v>
      </c>
      <c r="C14" s="17">
        <v>0.14573456501970727</v>
      </c>
      <c r="D14" s="17">
        <v>0.17526954434450912</v>
      </c>
      <c r="E14" s="17">
        <v>3.6344041255942629E-2</v>
      </c>
      <c r="F14" s="17">
        <v>0.17949174799886497</v>
      </c>
      <c r="G14" s="17">
        <v>1.5482957687288492E-2</v>
      </c>
    </row>
    <row r="15" spans="1:7">
      <c r="A15" s="18" t="s">
        <v>27</v>
      </c>
      <c r="B15" s="19">
        <v>0</v>
      </c>
      <c r="C15" s="19">
        <v>0</v>
      </c>
      <c r="D15" s="19">
        <v>0</v>
      </c>
      <c r="E15" s="19" t="s">
        <v>38</v>
      </c>
      <c r="F15" s="19" t="s">
        <v>38</v>
      </c>
      <c r="G15" s="19" t="s">
        <v>38</v>
      </c>
    </row>
    <row r="16" spans="1:7">
      <c r="A16" s="18" t="s">
        <v>14</v>
      </c>
      <c r="B16" s="19">
        <v>7.2242700364623089E-2</v>
      </c>
      <c r="C16" s="19">
        <v>7.2242700364623089E-2</v>
      </c>
      <c r="D16" s="19">
        <v>7.8343046487895446E-2</v>
      </c>
      <c r="E16" s="19">
        <v>2.808824715432684E-2</v>
      </c>
      <c r="F16" s="19">
        <v>7.2409707289243869E-2</v>
      </c>
      <c r="G16" s="19">
        <v>1.3038635339172159E-2</v>
      </c>
    </row>
    <row r="17" spans="1:7">
      <c r="A17" s="18" t="s">
        <v>15</v>
      </c>
      <c r="B17" s="19">
        <v>0.66548744147557115</v>
      </c>
      <c r="C17" s="19">
        <v>0.67773097271684402</v>
      </c>
      <c r="D17" s="19">
        <v>0.73302702224356997</v>
      </c>
      <c r="E17" s="19">
        <v>0.60983413136497933</v>
      </c>
      <c r="F17" s="19">
        <v>0.52054601448120685</v>
      </c>
      <c r="G17" s="19">
        <v>0.65642539063529282</v>
      </c>
    </row>
    <row r="18" spans="1:7">
      <c r="A18" s="18" t="s">
        <v>16</v>
      </c>
      <c r="B18" s="19">
        <v>1.2334644686752847</v>
      </c>
      <c r="C18" s="19">
        <v>1.237451839844911</v>
      </c>
      <c r="D18" s="19">
        <v>1.7448045739390972</v>
      </c>
      <c r="E18" s="19">
        <v>0.56600652857081069</v>
      </c>
      <c r="F18" s="19">
        <v>1.5167023689536701</v>
      </c>
      <c r="G18" s="19">
        <v>9.170598377471928E-2</v>
      </c>
    </row>
    <row r="19" spans="1:7">
      <c r="A19" s="18" t="s">
        <v>17</v>
      </c>
      <c r="B19" s="19">
        <v>1.2163554127678067</v>
      </c>
      <c r="C19" s="19">
        <v>1.2172068428416494</v>
      </c>
      <c r="D19" s="19">
        <v>0.99046646495187851</v>
      </c>
      <c r="E19" s="19">
        <v>1.4365474717617852</v>
      </c>
      <c r="F19" s="19">
        <v>0.72272997086424007</v>
      </c>
      <c r="G19" s="19">
        <v>1.5947634775983579</v>
      </c>
    </row>
    <row r="20" spans="1:7">
      <c r="A20" s="18" t="s">
        <v>18</v>
      </c>
      <c r="B20" s="19">
        <v>1.2818296327397565</v>
      </c>
      <c r="C20" s="19">
        <v>1.6024948281717972</v>
      </c>
      <c r="D20" s="19">
        <v>1.6024948281717972</v>
      </c>
      <c r="E20" s="19" t="s">
        <v>38</v>
      </c>
      <c r="F20" s="19" t="s">
        <v>38</v>
      </c>
      <c r="G20" s="19" t="s">
        <v>38</v>
      </c>
    </row>
    <row r="21" spans="1:7">
      <c r="A21" s="18" t="s">
        <v>19</v>
      </c>
      <c r="B21" s="19">
        <v>0.52614980871254191</v>
      </c>
      <c r="C21" s="19">
        <v>0.52614980871254191</v>
      </c>
      <c r="D21" s="19">
        <v>3.1630089164609876</v>
      </c>
      <c r="E21" s="19">
        <v>0.38024404273054718</v>
      </c>
      <c r="F21" s="19">
        <v>0.4755604200725983</v>
      </c>
      <c r="G21" s="19">
        <v>0.14638177812431616</v>
      </c>
    </row>
    <row r="22" spans="1:7">
      <c r="A22" s="18" t="s">
        <v>20</v>
      </c>
      <c r="B22" s="19">
        <v>1.3693195221857641</v>
      </c>
      <c r="C22" s="19">
        <v>1.3693195221857641</v>
      </c>
      <c r="D22" s="19">
        <v>1.3907837902468385</v>
      </c>
      <c r="E22" s="19">
        <v>0.45512694351505606</v>
      </c>
      <c r="F22" s="19">
        <v>3.394817245671608E-2</v>
      </c>
      <c r="G22" s="19">
        <v>0.57212913771965668</v>
      </c>
    </row>
    <row r="23" spans="1:7">
      <c r="A23" s="18" t="s">
        <v>23</v>
      </c>
      <c r="B23" s="19">
        <v>0.33157667109836775</v>
      </c>
      <c r="C23" s="19">
        <v>0.33157667109836775</v>
      </c>
      <c r="D23" s="19">
        <v>0.19646365422396855</v>
      </c>
      <c r="E23" s="19">
        <v>0.33268733850129195</v>
      </c>
      <c r="F23" s="19">
        <v>0.38177637179047402</v>
      </c>
      <c r="G23" s="19">
        <v>5.9990119274472439E-2</v>
      </c>
    </row>
    <row r="24" spans="1:7">
      <c r="A24" s="18" t="s">
        <v>24</v>
      </c>
      <c r="B24" s="19">
        <v>1.1405198490649149</v>
      </c>
      <c r="C24" s="19">
        <v>1.1408362353443338</v>
      </c>
      <c r="D24" s="19">
        <v>1.7940427798840437</v>
      </c>
      <c r="E24" s="19">
        <v>0.49637171938314084</v>
      </c>
      <c r="F24" s="19">
        <v>0.36204338948617021</v>
      </c>
      <c r="G24" s="19">
        <v>0.55925437254087684</v>
      </c>
    </row>
    <row r="25" spans="1:7">
      <c r="A25" s="18" t="s">
        <v>25</v>
      </c>
      <c r="B25" s="19">
        <v>0.60051284328146914</v>
      </c>
      <c r="C25" s="19">
        <v>0.60095330912184552</v>
      </c>
      <c r="D25" s="19">
        <v>0.68446051571220423</v>
      </c>
      <c r="E25" s="19">
        <v>0.28943111281094464</v>
      </c>
      <c r="F25" s="19">
        <v>0.53976408751752514</v>
      </c>
      <c r="G25" s="19">
        <v>8.4315842758789297E-2</v>
      </c>
    </row>
    <row r="26" spans="1:7">
      <c r="A26" s="18" t="s">
        <v>22</v>
      </c>
      <c r="B26" s="19">
        <v>0</v>
      </c>
      <c r="C26" s="19">
        <v>0</v>
      </c>
      <c r="D26" s="19">
        <v>0</v>
      </c>
      <c r="E26" s="19" t="s">
        <v>38</v>
      </c>
      <c r="F26" s="19" t="s">
        <v>38</v>
      </c>
      <c r="G26" s="19" t="s">
        <v>38</v>
      </c>
    </row>
    <row r="27" spans="1:7">
      <c r="A27" s="18" t="s">
        <v>26</v>
      </c>
      <c r="B27" s="19">
        <v>0</v>
      </c>
      <c r="C27" s="19">
        <v>0</v>
      </c>
      <c r="D27" s="19">
        <v>0</v>
      </c>
      <c r="E27" s="19" t="s">
        <v>38</v>
      </c>
      <c r="F27" s="19" t="s">
        <v>38</v>
      </c>
      <c r="G27" s="19" t="s">
        <v>38</v>
      </c>
    </row>
    <row r="28" spans="1:7">
      <c r="A28" s="18" t="s">
        <v>28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 t="s">
        <v>38</v>
      </c>
    </row>
    <row r="29" spans="1:7">
      <c r="A29" s="18" t="s">
        <v>21</v>
      </c>
      <c r="B29" s="19">
        <v>0.97971000138496256</v>
      </c>
      <c r="C29" s="19">
        <v>0.98570011301210203</v>
      </c>
      <c r="D29" s="19">
        <v>1.1931271147529918</v>
      </c>
      <c r="E29" s="19">
        <v>0.59167619872840937</v>
      </c>
      <c r="F29" s="19">
        <v>1.1238548263887007</v>
      </c>
      <c r="G29" s="19">
        <v>0.34241595850204815</v>
      </c>
    </row>
    <row r="30" spans="1:7">
      <c r="A30" s="18" t="s">
        <v>29</v>
      </c>
      <c r="B30" s="19" t="s">
        <v>38</v>
      </c>
      <c r="C30" s="19" t="s">
        <v>38</v>
      </c>
      <c r="D30" s="19" t="s">
        <v>38</v>
      </c>
      <c r="E30" s="19" t="s">
        <v>38</v>
      </c>
      <c r="F30" s="19" t="s">
        <v>38</v>
      </c>
      <c r="G30" s="19" t="s">
        <v>38</v>
      </c>
    </row>
    <row r="31" spans="1:7" ht="13.8" thickBot="1">
      <c r="A31" s="20" t="s">
        <v>30</v>
      </c>
      <c r="B31" s="21">
        <v>0.47324101860292034</v>
      </c>
      <c r="C31" s="21">
        <v>0.47449557407315174</v>
      </c>
      <c r="D31" s="21">
        <v>0.44250481828511179</v>
      </c>
      <c r="E31" s="21">
        <v>0.51179151867687822</v>
      </c>
      <c r="F31" s="21">
        <v>0.86975725398642489</v>
      </c>
      <c r="G31" s="21">
        <v>0.41913489381986024</v>
      </c>
    </row>
    <row r="32" spans="1:7" ht="13.8" thickBot="1">
      <c r="A32" s="22"/>
      <c r="B32" s="23"/>
      <c r="C32" s="23"/>
      <c r="D32" s="23"/>
      <c r="E32" s="23"/>
      <c r="F32" s="23"/>
      <c r="G32" s="23"/>
    </row>
    <row r="33" spans="1:9" ht="13.8" thickBot="1">
      <c r="A33" s="24" t="s">
        <v>32</v>
      </c>
      <c r="B33" s="25">
        <v>0.88431447664151785</v>
      </c>
      <c r="C33" s="25">
        <v>0.8889371376406755</v>
      </c>
      <c r="D33" s="25">
        <v>1.0482025159380925</v>
      </c>
      <c r="E33" s="25">
        <v>0.68037377387405307</v>
      </c>
      <c r="F33" s="25">
        <v>0.73305500129037882</v>
      </c>
      <c r="G33" s="25">
        <v>0.65851249378489285</v>
      </c>
    </row>
    <row r="34" spans="1:9">
      <c r="B34" s="26"/>
      <c r="C34" s="26"/>
      <c r="D34" s="26"/>
      <c r="E34" s="26"/>
      <c r="F34" s="26"/>
      <c r="G34" s="26"/>
    </row>
    <row r="35" spans="1:9" ht="12" customHeight="1">
      <c r="A35" s="27" t="s">
        <v>33</v>
      </c>
      <c r="H35" s="28"/>
    </row>
    <row r="36" spans="1:9" ht="13.2" customHeight="1">
      <c r="A36" s="27" t="s">
        <v>40</v>
      </c>
      <c r="B36" s="15"/>
      <c r="C36" s="15"/>
      <c r="D36" s="15"/>
      <c r="E36" s="15"/>
      <c r="F36" s="15"/>
      <c r="G36" s="15"/>
      <c r="H36" s="29"/>
    </row>
    <row r="37" spans="1:9">
      <c r="A37" s="30"/>
      <c r="B37" s="15"/>
      <c r="C37" s="15"/>
      <c r="D37" s="15"/>
      <c r="E37" s="15"/>
      <c r="F37" s="15"/>
      <c r="G37" s="15"/>
      <c r="H37" s="29"/>
    </row>
    <row r="38" spans="1:9">
      <c r="A38" s="65"/>
      <c r="B38" s="66"/>
      <c r="C38" s="66"/>
      <c r="D38" s="66"/>
      <c r="E38" s="66"/>
      <c r="F38" s="66"/>
      <c r="G38" s="66"/>
      <c r="H38" s="66"/>
      <c r="I38" s="66"/>
    </row>
    <row r="39" spans="1:9">
      <c r="A39" s="30"/>
      <c r="H39" s="28"/>
    </row>
    <row r="40" spans="1:9">
      <c r="H40" s="28"/>
    </row>
    <row r="41" spans="1:9">
      <c r="H41" s="28"/>
    </row>
    <row r="42" spans="1:9">
      <c r="A42" s="14" t="s">
        <v>34</v>
      </c>
      <c r="H42" s="28"/>
    </row>
    <row r="43" spans="1:9">
      <c r="A43" s="31" t="s">
        <v>35</v>
      </c>
    </row>
    <row r="44" spans="1:9">
      <c r="A44" s="31" t="s">
        <v>36</v>
      </c>
    </row>
    <row r="45" spans="1:9">
      <c r="A45" s="31" t="s">
        <v>49</v>
      </c>
    </row>
  </sheetData>
  <mergeCells count="8">
    <mergeCell ref="A38:I38"/>
    <mergeCell ref="C10:C11"/>
    <mergeCell ref="E10:G10"/>
    <mergeCell ref="C9:G9"/>
    <mergeCell ref="A4:G4"/>
    <mergeCell ref="A5:G5"/>
    <mergeCell ref="B7:G7"/>
    <mergeCell ref="B8:G8"/>
  </mergeCells>
  <conditionalFormatting sqref="A14:A16 A21:A23 A31 A25:A28">
    <cfRule type="cellIs" dxfId="23" priority="6" stopIfTrue="1" operator="equal">
      <formula>"División"</formula>
    </cfRule>
  </conditionalFormatting>
  <conditionalFormatting sqref="A29">
    <cfRule type="cellIs" dxfId="22" priority="5" stopIfTrue="1" operator="equal">
      <formula>"División"</formula>
    </cfRule>
  </conditionalFormatting>
  <conditionalFormatting sqref="A17:A18">
    <cfRule type="cellIs" dxfId="21" priority="4" stopIfTrue="1" operator="equal">
      <formula>"División"</formula>
    </cfRule>
  </conditionalFormatting>
  <conditionalFormatting sqref="A24">
    <cfRule type="cellIs" dxfId="20" priority="3" stopIfTrue="1" operator="equal">
      <formula>"División"</formula>
    </cfRule>
  </conditionalFormatting>
  <conditionalFormatting sqref="A19:A20">
    <cfRule type="cellIs" dxfId="19" priority="2" stopIfTrue="1" operator="equal">
      <formula>"División"</formula>
    </cfRule>
  </conditionalFormatting>
  <conditionalFormatting sqref="A30">
    <cfRule type="cellIs" dxfId="18" priority="1" stopIfTrue="1" operator="equal">
      <formula>"División"</formula>
    </cfRule>
  </conditionalFormatting>
  <hyperlinks>
    <hyperlink ref="G1" location="Índice!A1" display="Volver" xr:uid="{B5C7E772-982D-418D-ABCA-65A557BE30ED}"/>
  </hyperlinks>
  <printOptions horizontalCentered="1"/>
  <pageMargins left="0.2" right="0.2" top="0.33" bottom="0.25" header="0" footer="0"/>
  <pageSetup scale="85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28DDE-C4E4-40D8-AEA6-A67890A97051}">
  <sheetPr>
    <tabColor theme="6" tint="0.59999389629810485"/>
  </sheetPr>
  <dimension ref="A1:I45"/>
  <sheetViews>
    <sheetView showGridLines="0" zoomScale="90" zoomScaleNormal="90" workbookViewId="0"/>
  </sheetViews>
  <sheetFormatPr baseColWidth="10" defaultColWidth="10.33203125" defaultRowHeight="13.2"/>
  <cols>
    <col min="1" max="1" width="36.88671875" style="2" customWidth="1"/>
    <col min="2" max="2" width="19.5546875" style="2" customWidth="1"/>
    <col min="3" max="3" width="18.109375" style="2" customWidth="1"/>
    <col min="4" max="4" width="22.44140625" style="2" customWidth="1"/>
    <col min="5" max="5" width="16.88671875" style="2" customWidth="1"/>
    <col min="6" max="6" width="15.5546875" style="2" customWidth="1"/>
    <col min="7" max="9" width="13.5546875" style="2" customWidth="1"/>
    <col min="10" max="16384" width="10.33203125" style="2"/>
  </cols>
  <sheetData>
    <row r="1" spans="1:7">
      <c r="A1" s="1"/>
      <c r="B1" s="1"/>
      <c r="C1" s="1"/>
      <c r="G1" s="3" t="s">
        <v>0</v>
      </c>
    </row>
    <row r="2" spans="1:7">
      <c r="A2" s="1"/>
      <c r="B2" s="1"/>
      <c r="C2" s="1"/>
    </row>
    <row r="3" spans="1:7" ht="13.8" thickBot="1"/>
    <row r="4" spans="1:7" ht="25.5" customHeight="1">
      <c r="A4" s="71" t="s">
        <v>45</v>
      </c>
      <c r="B4" s="72"/>
      <c r="C4" s="72"/>
      <c r="D4" s="72"/>
      <c r="E4" s="72"/>
      <c r="F4" s="72"/>
      <c r="G4" s="73"/>
    </row>
    <row r="5" spans="1:7" ht="16.5" customHeight="1" thickBot="1">
      <c r="A5" s="74" t="s">
        <v>1</v>
      </c>
      <c r="B5" s="75"/>
      <c r="C5" s="75"/>
      <c r="D5" s="75"/>
      <c r="E5" s="75"/>
      <c r="F5" s="75"/>
      <c r="G5" s="76"/>
    </row>
    <row r="6" spans="1:7">
      <c r="A6" s="4"/>
      <c r="B6" s="4"/>
      <c r="C6" s="4"/>
      <c r="D6" s="4"/>
      <c r="E6" s="4"/>
      <c r="F6" s="4"/>
      <c r="G6" s="4"/>
    </row>
    <row r="7" spans="1:7" ht="15.6">
      <c r="A7" s="5"/>
      <c r="B7" s="77" t="s">
        <v>2</v>
      </c>
      <c r="C7" s="78"/>
      <c r="D7" s="78"/>
      <c r="E7" s="78"/>
      <c r="F7" s="78"/>
      <c r="G7" s="78"/>
    </row>
    <row r="8" spans="1:7">
      <c r="A8" s="6"/>
      <c r="B8" s="79" t="s">
        <v>3</v>
      </c>
      <c r="C8" s="80"/>
      <c r="D8" s="80"/>
      <c r="E8" s="80"/>
      <c r="F8" s="80"/>
      <c r="G8" s="81"/>
    </row>
    <row r="9" spans="1:7">
      <c r="A9" s="6"/>
      <c r="B9" s="7"/>
      <c r="C9" s="70" t="s">
        <v>4</v>
      </c>
      <c r="D9" s="70"/>
      <c r="E9" s="70"/>
      <c r="F9" s="70"/>
      <c r="G9" s="70"/>
    </row>
    <row r="10" spans="1:7">
      <c r="A10" s="8" t="s">
        <v>5</v>
      </c>
      <c r="B10" s="9" t="s">
        <v>6</v>
      </c>
      <c r="C10" s="67" t="s">
        <v>7</v>
      </c>
      <c r="D10" s="8" t="s">
        <v>8</v>
      </c>
      <c r="E10" s="69" t="s">
        <v>9</v>
      </c>
      <c r="F10" s="69"/>
      <c r="G10" s="69"/>
    </row>
    <row r="11" spans="1:7" ht="12.75" customHeight="1">
      <c r="A11" s="10"/>
      <c r="B11" s="11"/>
      <c r="C11" s="68"/>
      <c r="D11" s="10" t="s">
        <v>10</v>
      </c>
      <c r="E11" s="12" t="s">
        <v>7</v>
      </c>
      <c r="F11" s="12" t="s">
        <v>11</v>
      </c>
      <c r="G11" s="12" t="s">
        <v>12</v>
      </c>
    </row>
    <row r="12" spans="1:7">
      <c r="A12" s="13"/>
      <c r="B12" s="13"/>
      <c r="C12" s="13"/>
      <c r="D12" s="13"/>
      <c r="E12" s="13"/>
      <c r="F12" s="13"/>
      <c r="G12" s="13"/>
    </row>
    <row r="13" spans="1:7" ht="13.8" thickBot="1">
      <c r="A13" s="15"/>
      <c r="B13" s="4"/>
      <c r="C13" s="4"/>
      <c r="D13" s="4"/>
      <c r="E13" s="4"/>
      <c r="F13" s="4"/>
      <c r="G13" s="4"/>
    </row>
    <row r="14" spans="1:7">
      <c r="A14" s="16" t="s">
        <v>13</v>
      </c>
      <c r="B14" s="17">
        <v>0.14641664706934354</v>
      </c>
      <c r="C14" s="17">
        <v>0.14651503646230479</v>
      </c>
      <c r="D14" s="17">
        <v>0.17521526782123711</v>
      </c>
      <c r="E14" s="17">
        <v>3.9291190264460575E-2</v>
      </c>
      <c r="F14" s="17">
        <v>0.19245979435802796</v>
      </c>
      <c r="G14" s="17">
        <v>1.7096106863084062E-2</v>
      </c>
    </row>
    <row r="15" spans="1:7">
      <c r="A15" s="18" t="s">
        <v>27</v>
      </c>
      <c r="B15" s="19">
        <v>0</v>
      </c>
      <c r="C15" s="19">
        <v>0</v>
      </c>
      <c r="D15" s="19">
        <v>0</v>
      </c>
      <c r="E15" s="19" t="s">
        <v>38</v>
      </c>
      <c r="F15" s="19" t="s">
        <v>38</v>
      </c>
      <c r="G15" s="19" t="s">
        <v>38</v>
      </c>
    </row>
    <row r="16" spans="1:7">
      <c r="A16" s="18" t="s">
        <v>14</v>
      </c>
      <c r="B16" s="19">
        <v>7.8613678648016425E-2</v>
      </c>
      <c r="C16" s="19">
        <v>7.8613678648016425E-2</v>
      </c>
      <c r="D16" s="19">
        <v>8.5762224044931848E-2</v>
      </c>
      <c r="E16" s="19">
        <v>2.9066570301820978E-2</v>
      </c>
      <c r="F16" s="19">
        <v>7.412341010656584E-2</v>
      </c>
      <c r="G16" s="19">
        <v>1.4543238432931434E-2</v>
      </c>
    </row>
    <row r="17" spans="1:7">
      <c r="A17" s="18" t="s">
        <v>15</v>
      </c>
      <c r="B17" s="19">
        <v>0.66787322710224895</v>
      </c>
      <c r="C17" s="19">
        <v>0.68196194752056716</v>
      </c>
      <c r="D17" s="19">
        <v>0.75215019966765484</v>
      </c>
      <c r="E17" s="19">
        <v>0.59775442149479197</v>
      </c>
      <c r="F17" s="19">
        <v>0.50776201787564568</v>
      </c>
      <c r="G17" s="19">
        <v>0.64426483145292335</v>
      </c>
    </row>
    <row r="18" spans="1:7">
      <c r="A18" s="18" t="s">
        <v>16</v>
      </c>
      <c r="B18" s="19">
        <v>1.2619026328711116</v>
      </c>
      <c r="C18" s="19">
        <v>1.2656151295183045</v>
      </c>
      <c r="D18" s="19">
        <v>1.8097355041089547</v>
      </c>
      <c r="E18" s="19">
        <v>0.56186941850341077</v>
      </c>
      <c r="F18" s="19">
        <v>1.5310519218565495</v>
      </c>
      <c r="G18" s="19">
        <v>8.892238107322413E-2</v>
      </c>
    </row>
    <row r="19" spans="1:7">
      <c r="A19" s="18" t="s">
        <v>17</v>
      </c>
      <c r="B19" s="19">
        <v>1.2163287996458676</v>
      </c>
      <c r="C19" s="19">
        <v>1.2168517900633515</v>
      </c>
      <c r="D19" s="19">
        <v>0.99405468299094601</v>
      </c>
      <c r="E19" s="19">
        <v>1.4310272899184513</v>
      </c>
      <c r="F19" s="19">
        <v>0.75021082026905195</v>
      </c>
      <c r="G19" s="19">
        <v>1.5834880167185557</v>
      </c>
    </row>
    <row r="20" spans="1:7">
      <c r="A20" s="18" t="s">
        <v>18</v>
      </c>
      <c r="B20" s="19">
        <v>1.99163179916318</v>
      </c>
      <c r="C20" s="19">
        <v>2.170684039087948</v>
      </c>
      <c r="D20" s="19">
        <v>2.170684039087948</v>
      </c>
      <c r="E20" s="19" t="s">
        <v>38</v>
      </c>
      <c r="F20" s="19" t="s">
        <v>38</v>
      </c>
      <c r="G20" s="19" t="s">
        <v>38</v>
      </c>
    </row>
    <row r="21" spans="1:7">
      <c r="A21" s="18" t="s">
        <v>19</v>
      </c>
      <c r="B21" s="19">
        <v>0.54641280632475442</v>
      </c>
      <c r="C21" s="19">
        <v>0.54641280632475442</v>
      </c>
      <c r="D21" s="19">
        <v>3.4475014037057834</v>
      </c>
      <c r="E21" s="19">
        <v>0.38793666645605379</v>
      </c>
      <c r="F21" s="19">
        <v>0.48889442093325591</v>
      </c>
      <c r="G21" s="19">
        <v>0.14114654095890902</v>
      </c>
    </row>
    <row r="22" spans="1:7">
      <c r="A22" s="18" t="s">
        <v>20</v>
      </c>
      <c r="B22" s="19">
        <v>1.2738548169832395</v>
      </c>
      <c r="C22" s="19">
        <v>1.2738548169832395</v>
      </c>
      <c r="D22" s="19">
        <v>1.2914857885921025</v>
      </c>
      <c r="E22" s="19">
        <v>0.48490460293866805</v>
      </c>
      <c r="F22" s="19">
        <v>3.3252050543116828E-2</v>
      </c>
      <c r="G22" s="19">
        <v>0.6121747821469844</v>
      </c>
    </row>
    <row r="23" spans="1:7">
      <c r="A23" s="18" t="s">
        <v>23</v>
      </c>
      <c r="B23" s="19">
        <v>0.33489256430477382</v>
      </c>
      <c r="C23" s="19">
        <v>0.33489256430477382</v>
      </c>
      <c r="D23" s="19">
        <v>0.20161290322580644</v>
      </c>
      <c r="E23" s="19">
        <v>0.33597246877144071</v>
      </c>
      <c r="F23" s="19">
        <v>0.38595409650778972</v>
      </c>
      <c r="G23" s="19">
        <v>5.7290174735032943E-2</v>
      </c>
    </row>
    <row r="24" spans="1:7">
      <c r="A24" s="18" t="s">
        <v>24</v>
      </c>
      <c r="B24" s="19">
        <v>1.135511027904758</v>
      </c>
      <c r="C24" s="19">
        <v>1.1355233312289676</v>
      </c>
      <c r="D24" s="19">
        <v>1.7821031662194544</v>
      </c>
      <c r="E24" s="19">
        <v>0.49827931933303582</v>
      </c>
      <c r="F24" s="19">
        <v>0.38010959889930374</v>
      </c>
      <c r="G24" s="19">
        <v>0.55342240177261959</v>
      </c>
    </row>
    <row r="25" spans="1:7">
      <c r="A25" s="18" t="s">
        <v>25</v>
      </c>
      <c r="B25" s="19">
        <v>0.58979657838701638</v>
      </c>
      <c r="C25" s="19">
        <v>0.59053371633045459</v>
      </c>
      <c r="D25" s="19">
        <v>0.67452663035337868</v>
      </c>
      <c r="E25" s="19">
        <v>0.28097782639794672</v>
      </c>
      <c r="F25" s="19">
        <v>0.50935680699670516</v>
      </c>
      <c r="G25" s="19">
        <v>9.7931611596558138E-2</v>
      </c>
    </row>
    <row r="26" spans="1:7">
      <c r="A26" s="18" t="s">
        <v>22</v>
      </c>
      <c r="B26" s="19">
        <v>0</v>
      </c>
      <c r="C26" s="19">
        <v>0</v>
      </c>
      <c r="D26" s="19">
        <v>0</v>
      </c>
      <c r="E26" s="19" t="s">
        <v>38</v>
      </c>
      <c r="F26" s="19" t="s">
        <v>38</v>
      </c>
      <c r="G26" s="19" t="s">
        <v>38</v>
      </c>
    </row>
    <row r="27" spans="1:7">
      <c r="A27" s="18" t="s">
        <v>26</v>
      </c>
      <c r="B27" s="19">
        <v>0</v>
      </c>
      <c r="C27" s="19">
        <v>0</v>
      </c>
      <c r="D27" s="19">
        <v>0</v>
      </c>
      <c r="E27" s="19" t="s">
        <v>38</v>
      </c>
      <c r="F27" s="19" t="s">
        <v>38</v>
      </c>
      <c r="G27" s="19" t="s">
        <v>38</v>
      </c>
    </row>
    <row r="28" spans="1:7">
      <c r="A28" s="18" t="s">
        <v>28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 t="s">
        <v>38</v>
      </c>
    </row>
    <row r="29" spans="1:7">
      <c r="A29" s="18" t="s">
        <v>21</v>
      </c>
      <c r="B29" s="19">
        <v>0.95435101111109832</v>
      </c>
      <c r="C29" s="19">
        <v>0.96577715104314388</v>
      </c>
      <c r="D29" s="19">
        <v>1.1655565538732664</v>
      </c>
      <c r="E29" s="19">
        <v>0.57830275941113585</v>
      </c>
      <c r="F29" s="19">
        <v>1.1239293284088989</v>
      </c>
      <c r="G29" s="19">
        <v>0.32324948253162111</v>
      </c>
    </row>
    <row r="30" spans="1:7">
      <c r="A30" s="18" t="s">
        <v>29</v>
      </c>
      <c r="B30" s="19" t="s">
        <v>38</v>
      </c>
      <c r="C30" s="19" t="s">
        <v>38</v>
      </c>
      <c r="D30" s="19" t="s">
        <v>38</v>
      </c>
      <c r="E30" s="19" t="s">
        <v>38</v>
      </c>
      <c r="F30" s="19" t="s">
        <v>38</v>
      </c>
      <c r="G30" s="19" t="s">
        <v>38</v>
      </c>
    </row>
    <row r="31" spans="1:7" ht="13.8" thickBot="1">
      <c r="A31" s="20" t="s">
        <v>30</v>
      </c>
      <c r="B31" s="21">
        <v>0.46503705268202933</v>
      </c>
      <c r="C31" s="21">
        <v>0.46506442268167519</v>
      </c>
      <c r="D31" s="21">
        <v>0.42875888175848637</v>
      </c>
      <c r="E31" s="21">
        <v>0.5077143111373339</v>
      </c>
      <c r="F31" s="21">
        <v>0.88995042666458435</v>
      </c>
      <c r="G31" s="21">
        <v>0.40912965900652998</v>
      </c>
    </row>
    <row r="32" spans="1:7" ht="13.8" thickBot="1">
      <c r="A32" s="22"/>
      <c r="B32" s="23"/>
      <c r="C32" s="23"/>
      <c r="D32" s="23"/>
      <c r="E32" s="23"/>
      <c r="F32" s="23"/>
      <c r="G32" s="23"/>
    </row>
    <row r="33" spans="1:9" ht="13.8" thickBot="1">
      <c r="A33" s="24" t="s">
        <v>32</v>
      </c>
      <c r="B33" s="25">
        <v>0.88293621604586259</v>
      </c>
      <c r="C33" s="25">
        <v>0.88791482494525542</v>
      </c>
      <c r="D33" s="25">
        <v>1.0513568079896889</v>
      </c>
      <c r="E33" s="25">
        <v>0.67442300513710629</v>
      </c>
      <c r="F33" s="25">
        <v>0.74266874229684532</v>
      </c>
      <c r="G33" s="25">
        <v>0.64624948666461746</v>
      </c>
    </row>
    <row r="34" spans="1:9">
      <c r="B34" s="26"/>
      <c r="C34" s="26"/>
      <c r="D34" s="26"/>
      <c r="E34" s="26"/>
      <c r="F34" s="26"/>
      <c r="G34" s="26"/>
    </row>
    <row r="35" spans="1:9" ht="12" customHeight="1">
      <c r="A35" s="27" t="s">
        <v>33</v>
      </c>
      <c r="H35" s="28"/>
    </row>
    <row r="36" spans="1:9" ht="13.2" customHeight="1">
      <c r="A36" s="27" t="s">
        <v>40</v>
      </c>
      <c r="B36" s="15"/>
      <c r="C36" s="15"/>
      <c r="D36" s="15"/>
      <c r="E36" s="15"/>
      <c r="F36" s="15"/>
      <c r="G36" s="15"/>
      <c r="H36" s="29"/>
    </row>
    <row r="37" spans="1:9">
      <c r="A37" s="30"/>
      <c r="B37" s="15"/>
      <c r="C37" s="15"/>
      <c r="D37" s="15"/>
      <c r="E37" s="15"/>
      <c r="F37" s="15"/>
      <c r="G37" s="15"/>
      <c r="H37" s="29"/>
    </row>
    <row r="38" spans="1:9">
      <c r="A38" s="65"/>
      <c r="B38" s="66"/>
      <c r="C38" s="66"/>
      <c r="D38" s="66"/>
      <c r="E38" s="66"/>
      <c r="F38" s="66"/>
      <c r="G38" s="66"/>
      <c r="H38" s="66"/>
      <c r="I38" s="66"/>
    </row>
    <row r="39" spans="1:9">
      <c r="A39" s="30"/>
      <c r="H39" s="28"/>
    </row>
    <row r="40" spans="1:9">
      <c r="H40" s="28"/>
    </row>
    <row r="41" spans="1:9">
      <c r="H41" s="28"/>
    </row>
    <row r="42" spans="1:9">
      <c r="A42" s="14" t="s">
        <v>34</v>
      </c>
      <c r="H42" s="28"/>
    </row>
    <row r="43" spans="1:9">
      <c r="A43" s="31" t="s">
        <v>35</v>
      </c>
    </row>
    <row r="44" spans="1:9">
      <c r="A44" s="31" t="s">
        <v>36</v>
      </c>
    </row>
    <row r="45" spans="1:9">
      <c r="A45" s="31" t="s">
        <v>49</v>
      </c>
    </row>
  </sheetData>
  <mergeCells count="8">
    <mergeCell ref="A38:I38"/>
    <mergeCell ref="C10:C11"/>
    <mergeCell ref="E10:G10"/>
    <mergeCell ref="C9:G9"/>
    <mergeCell ref="A4:G4"/>
    <mergeCell ref="A5:G5"/>
    <mergeCell ref="B7:G7"/>
    <mergeCell ref="B8:G8"/>
  </mergeCells>
  <conditionalFormatting sqref="A14:A16 A21:A23 A31 A25:A28">
    <cfRule type="cellIs" dxfId="17" priority="6" stopIfTrue="1" operator="equal">
      <formula>"División"</formula>
    </cfRule>
  </conditionalFormatting>
  <conditionalFormatting sqref="A29">
    <cfRule type="cellIs" dxfId="16" priority="5" stopIfTrue="1" operator="equal">
      <formula>"División"</formula>
    </cfRule>
  </conditionalFormatting>
  <conditionalFormatting sqref="A17:A18">
    <cfRule type="cellIs" dxfId="15" priority="4" stopIfTrue="1" operator="equal">
      <formula>"División"</formula>
    </cfRule>
  </conditionalFormatting>
  <conditionalFormatting sqref="A24">
    <cfRule type="cellIs" dxfId="14" priority="3" stopIfTrue="1" operator="equal">
      <formula>"División"</formula>
    </cfRule>
  </conditionalFormatting>
  <conditionalFormatting sqref="A19:A20">
    <cfRule type="cellIs" dxfId="13" priority="2" stopIfTrue="1" operator="equal">
      <formula>"División"</formula>
    </cfRule>
  </conditionalFormatting>
  <conditionalFormatting sqref="A30">
    <cfRule type="cellIs" dxfId="12" priority="1" stopIfTrue="1" operator="equal">
      <formula>"División"</formula>
    </cfRule>
  </conditionalFormatting>
  <hyperlinks>
    <hyperlink ref="G1" location="Índice!A1" display="Volver" xr:uid="{518613A1-93B7-48F4-96DA-D98228AC8FC9}"/>
  </hyperlinks>
  <printOptions horizontalCentered="1"/>
  <pageMargins left="0.2" right="0.2" top="0.33" bottom="0.25" header="0" footer="0"/>
  <pageSetup scale="85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53EB7-CCB0-4A28-ADC8-54D7AF6AA26F}">
  <sheetPr>
    <tabColor theme="6" tint="0.59999389629810485"/>
  </sheetPr>
  <dimension ref="A1:I48"/>
  <sheetViews>
    <sheetView showGridLines="0" topLeftCell="A19" zoomScale="90" zoomScaleNormal="90" workbookViewId="0">
      <selection activeCell="A45" sqref="A45"/>
    </sheetView>
  </sheetViews>
  <sheetFormatPr baseColWidth="10" defaultColWidth="10.33203125" defaultRowHeight="13.2"/>
  <cols>
    <col min="1" max="1" width="36.88671875" style="32" customWidth="1"/>
    <col min="2" max="2" width="19.5546875" style="32" customWidth="1"/>
    <col min="3" max="3" width="18.109375" style="32" customWidth="1"/>
    <col min="4" max="4" width="22.44140625" style="32" customWidth="1"/>
    <col min="5" max="5" width="16.88671875" style="32" customWidth="1"/>
    <col min="6" max="6" width="15.5546875" style="32" customWidth="1"/>
    <col min="7" max="9" width="13.5546875" style="32" customWidth="1"/>
    <col min="10" max="16384" width="10.33203125" style="32"/>
  </cols>
  <sheetData>
    <row r="1" spans="1:9">
      <c r="A1" s="63"/>
      <c r="B1" s="63"/>
      <c r="C1" s="63"/>
      <c r="D1" s="33"/>
      <c r="E1" s="33"/>
      <c r="F1" s="33"/>
      <c r="G1" s="64" t="s">
        <v>0</v>
      </c>
      <c r="H1" s="33"/>
      <c r="I1" s="33"/>
    </row>
    <row r="2" spans="1:9">
      <c r="A2" s="63"/>
      <c r="B2" s="63"/>
      <c r="C2" s="63"/>
      <c r="D2" s="33"/>
      <c r="E2" s="33"/>
      <c r="F2" s="33"/>
      <c r="G2" s="33"/>
      <c r="H2" s="33"/>
      <c r="I2" s="33"/>
    </row>
    <row r="3" spans="1:9" ht="13.8" thickBot="1">
      <c r="A3" s="33"/>
      <c r="B3" s="33"/>
      <c r="C3" s="33"/>
      <c r="D3" s="33"/>
      <c r="E3" s="33"/>
      <c r="F3" s="33"/>
      <c r="G3" s="33"/>
      <c r="H3" s="33"/>
      <c r="I3" s="33"/>
    </row>
    <row r="4" spans="1:9" ht="25.5" customHeight="1">
      <c r="A4" s="88" t="s">
        <v>48</v>
      </c>
      <c r="B4" s="89"/>
      <c r="C4" s="89"/>
      <c r="D4" s="89"/>
      <c r="E4" s="89"/>
      <c r="F4" s="89"/>
      <c r="G4" s="90"/>
      <c r="H4" s="33"/>
      <c r="I4" s="33"/>
    </row>
    <row r="5" spans="1:9" ht="16.5" customHeight="1" thickBot="1">
      <c r="A5" s="91" t="s">
        <v>1</v>
      </c>
      <c r="B5" s="92"/>
      <c r="C5" s="92"/>
      <c r="D5" s="92"/>
      <c r="E5" s="92"/>
      <c r="F5" s="92"/>
      <c r="G5" s="93"/>
      <c r="H5" s="33"/>
      <c r="I5" s="33"/>
    </row>
    <row r="6" spans="1:9">
      <c r="A6" s="53"/>
      <c r="B6" s="53"/>
      <c r="C6" s="53"/>
      <c r="D6" s="53"/>
      <c r="E6" s="53"/>
      <c r="F6" s="53"/>
      <c r="G6" s="53"/>
      <c r="H6" s="33"/>
      <c r="I6" s="33"/>
    </row>
    <row r="7" spans="1:9" ht="15.6">
      <c r="A7" s="62"/>
      <c r="B7" s="94" t="s">
        <v>2</v>
      </c>
      <c r="C7" s="95"/>
      <c r="D7" s="95"/>
      <c r="E7" s="95"/>
      <c r="F7" s="95"/>
      <c r="G7" s="95"/>
      <c r="H7" s="33"/>
      <c r="I7" s="33"/>
    </row>
    <row r="8" spans="1:9">
      <c r="A8" s="61"/>
      <c r="B8" s="96" t="s">
        <v>3</v>
      </c>
      <c r="C8" s="97"/>
      <c r="D8" s="97"/>
      <c r="E8" s="97"/>
      <c r="F8" s="97"/>
      <c r="G8" s="98"/>
      <c r="H8" s="33"/>
      <c r="I8" s="33"/>
    </row>
    <row r="9" spans="1:9">
      <c r="A9" s="61"/>
      <c r="B9" s="60"/>
      <c r="C9" s="87" t="s">
        <v>4</v>
      </c>
      <c r="D9" s="87"/>
      <c r="E9" s="87"/>
      <c r="F9" s="87"/>
      <c r="G9" s="87"/>
      <c r="H9" s="33"/>
      <c r="I9" s="33"/>
    </row>
    <row r="10" spans="1:9">
      <c r="A10" s="58" t="s">
        <v>47</v>
      </c>
      <c r="B10" s="59" t="s">
        <v>6</v>
      </c>
      <c r="C10" s="84" t="s">
        <v>7</v>
      </c>
      <c r="D10" s="58" t="s">
        <v>8</v>
      </c>
      <c r="E10" s="86" t="s">
        <v>9</v>
      </c>
      <c r="F10" s="86"/>
      <c r="G10" s="86"/>
      <c r="H10" s="33"/>
      <c r="I10" s="33"/>
    </row>
    <row r="11" spans="1:9" ht="12.75" customHeight="1">
      <c r="A11" s="56"/>
      <c r="B11" s="57"/>
      <c r="C11" s="85"/>
      <c r="D11" s="56" t="s">
        <v>10</v>
      </c>
      <c r="E11" s="55" t="s">
        <v>7</v>
      </c>
      <c r="F11" s="55" t="s">
        <v>11</v>
      </c>
      <c r="G11" s="55" t="s">
        <v>12</v>
      </c>
      <c r="H11" s="33"/>
      <c r="I11" s="33"/>
    </row>
    <row r="12" spans="1:9">
      <c r="A12" s="54"/>
      <c r="B12" s="54"/>
      <c r="C12" s="54"/>
      <c r="D12" s="54"/>
      <c r="E12" s="54"/>
      <c r="F12" s="54"/>
      <c r="G12" s="54"/>
      <c r="H12" s="33"/>
      <c r="I12" s="33"/>
    </row>
    <row r="13" spans="1:9" ht="13.8" thickBot="1">
      <c r="A13" s="40"/>
      <c r="B13" s="53"/>
      <c r="C13" s="53"/>
      <c r="D13" s="53"/>
      <c r="E13" s="53"/>
      <c r="F13" s="53"/>
      <c r="G13" s="53"/>
      <c r="H13" s="33"/>
      <c r="I13" s="33"/>
    </row>
    <row r="14" spans="1:9">
      <c r="A14" s="52" t="s">
        <v>13</v>
      </c>
      <c r="B14" s="51">
        <v>0.15206887121409898</v>
      </c>
      <c r="C14" s="51">
        <v>0.15206887121409898</v>
      </c>
      <c r="D14" s="51">
        <v>0.17926757325815273</v>
      </c>
      <c r="E14" s="51">
        <v>4.9160802013943197E-2</v>
      </c>
      <c r="F14" s="51">
        <v>0.26443861199403862</v>
      </c>
      <c r="G14" s="51">
        <v>1.8383981989354262E-2</v>
      </c>
      <c r="H14" s="33"/>
      <c r="I14" s="33"/>
    </row>
    <row r="15" spans="1:9">
      <c r="A15" s="50" t="s">
        <v>27</v>
      </c>
      <c r="B15" s="49">
        <v>0</v>
      </c>
      <c r="C15" s="49">
        <v>0</v>
      </c>
      <c r="D15" s="49">
        <v>0</v>
      </c>
      <c r="E15" s="49" t="s">
        <v>38</v>
      </c>
      <c r="F15" s="49" t="s">
        <v>38</v>
      </c>
      <c r="G15" s="49" t="s">
        <v>38</v>
      </c>
      <c r="H15" s="33"/>
      <c r="I15" s="33"/>
    </row>
    <row r="16" spans="1:9">
      <c r="A16" s="50" t="s">
        <v>14</v>
      </c>
      <c r="B16" s="49">
        <v>7.8749949550813575E-2</v>
      </c>
      <c r="C16" s="49">
        <v>7.8749949550813575E-2</v>
      </c>
      <c r="D16" s="49">
        <v>8.6374416792581954E-2</v>
      </c>
      <c r="E16" s="49">
        <v>2.9736804902185412E-2</v>
      </c>
      <c r="F16" s="49">
        <v>6.9178764215711966E-2</v>
      </c>
      <c r="G16" s="49">
        <v>1.7785626038156518E-2</v>
      </c>
      <c r="H16" s="33"/>
      <c r="I16" s="33"/>
    </row>
    <row r="17" spans="1:9">
      <c r="A17" s="50" t="s">
        <v>15</v>
      </c>
      <c r="B17" s="49">
        <v>0.67667270228408127</v>
      </c>
      <c r="C17" s="49">
        <v>0.69124510070773626</v>
      </c>
      <c r="D17" s="49">
        <v>0.75117062838498316</v>
      </c>
      <c r="E17" s="49">
        <v>0.61931950365727328</v>
      </c>
      <c r="F17" s="49">
        <v>0.49584394198155002</v>
      </c>
      <c r="G17" s="49">
        <v>0.68282282783806125</v>
      </c>
      <c r="H17" s="33"/>
      <c r="I17" s="33"/>
    </row>
    <row r="18" spans="1:9">
      <c r="A18" s="50" t="s">
        <v>16</v>
      </c>
      <c r="B18" s="49">
        <v>1.1631556548932231</v>
      </c>
      <c r="C18" s="49">
        <v>1.1662287139891674</v>
      </c>
      <c r="D18" s="49">
        <v>1.6808807039921996</v>
      </c>
      <c r="E18" s="49">
        <v>0.49352158805515384</v>
      </c>
      <c r="F18" s="49">
        <v>1.3293727742757895</v>
      </c>
      <c r="G18" s="49">
        <v>8.6579585034851803E-2</v>
      </c>
      <c r="H18" s="33"/>
      <c r="I18" s="33"/>
    </row>
    <row r="19" spans="1:9">
      <c r="A19" s="50" t="s">
        <v>17</v>
      </c>
      <c r="B19" s="49">
        <v>1.1868230685171797</v>
      </c>
      <c r="C19" s="49">
        <v>1.1883549370532738</v>
      </c>
      <c r="D19" s="49">
        <v>0.96985891810851843</v>
      </c>
      <c r="E19" s="49">
        <v>1.4007056564545923</v>
      </c>
      <c r="F19" s="49">
        <v>0.71946903566926612</v>
      </c>
      <c r="G19" s="49">
        <v>1.5546048003063779</v>
      </c>
      <c r="H19" s="33"/>
      <c r="I19" s="33"/>
    </row>
    <row r="20" spans="1:9">
      <c r="A20" s="50" t="s">
        <v>18</v>
      </c>
      <c r="B20" s="49">
        <v>2.028639618138425</v>
      </c>
      <c r="C20" s="49">
        <v>2.2476457731847495</v>
      </c>
      <c r="D20" s="49">
        <v>2.2476457731847495</v>
      </c>
      <c r="E20" s="49" t="s">
        <v>38</v>
      </c>
      <c r="F20" s="49" t="s">
        <v>38</v>
      </c>
      <c r="G20" s="49" t="s">
        <v>38</v>
      </c>
      <c r="H20" s="33"/>
      <c r="I20" s="33"/>
    </row>
    <row r="21" spans="1:9">
      <c r="A21" s="50" t="s">
        <v>19</v>
      </c>
      <c r="B21" s="49">
        <v>0.54360661682547362</v>
      </c>
      <c r="C21" s="49">
        <v>0.54360661682547362</v>
      </c>
      <c r="D21" s="49">
        <v>3.4789212963487763</v>
      </c>
      <c r="E21" s="49">
        <v>0.38605457698275075</v>
      </c>
      <c r="F21" s="49">
        <v>0.48696945474670994</v>
      </c>
      <c r="G21" s="49">
        <v>0.13876904925356526</v>
      </c>
      <c r="H21" s="33"/>
      <c r="I21" s="33"/>
    </row>
    <row r="22" spans="1:9">
      <c r="A22" s="50" t="s">
        <v>20</v>
      </c>
      <c r="B22" s="49">
        <v>1.2334314881987809</v>
      </c>
      <c r="C22" s="49">
        <v>1.2334314881987809</v>
      </c>
      <c r="D22" s="49">
        <v>1.2516580145750986</v>
      </c>
      <c r="E22" s="49">
        <v>0.4233079506219552</v>
      </c>
      <c r="F22" s="49">
        <v>2.0224491859642025E-2</v>
      </c>
      <c r="G22" s="49">
        <v>0.54634688397073805</v>
      </c>
      <c r="H22" s="33"/>
      <c r="I22" s="33"/>
    </row>
    <row r="23" spans="1:9">
      <c r="A23" s="50" t="s">
        <v>23</v>
      </c>
      <c r="B23" s="49">
        <v>0.32606614328309214</v>
      </c>
      <c r="C23" s="49">
        <v>0.32606614328309214</v>
      </c>
      <c r="D23" s="49">
        <v>0.13812154696132595</v>
      </c>
      <c r="E23" s="49">
        <v>0.3275669058162427</v>
      </c>
      <c r="F23" s="49">
        <v>0.37634303765380339</v>
      </c>
      <c r="G23" s="49">
        <v>5.4569266589057037E-2</v>
      </c>
      <c r="H23" s="33"/>
      <c r="I23" s="33"/>
    </row>
    <row r="24" spans="1:9">
      <c r="A24" s="50" t="s">
        <v>24</v>
      </c>
      <c r="B24" s="49">
        <v>1.1192727984099113</v>
      </c>
      <c r="C24" s="49">
        <v>1.1192979546045929</v>
      </c>
      <c r="D24" s="49">
        <v>1.7596194885894141</v>
      </c>
      <c r="E24" s="49">
        <v>0.48625071064481884</v>
      </c>
      <c r="F24" s="49">
        <v>0.35614388284131199</v>
      </c>
      <c r="G24" s="49">
        <v>0.54691828975583479</v>
      </c>
      <c r="H24" s="33"/>
      <c r="I24" s="33"/>
    </row>
    <row r="25" spans="1:9">
      <c r="A25" s="50" t="s">
        <v>25</v>
      </c>
      <c r="B25" s="49">
        <v>0.53211621446120738</v>
      </c>
      <c r="C25" s="49">
        <v>0.53279492020953689</v>
      </c>
      <c r="D25" s="49">
        <v>0.60072305970289985</v>
      </c>
      <c r="E25" s="49">
        <v>0.27774029033607073</v>
      </c>
      <c r="F25" s="49">
        <v>0.49801374024395945</v>
      </c>
      <c r="G25" s="49">
        <v>0.10067966285837075</v>
      </c>
      <c r="H25" s="33"/>
      <c r="I25" s="33"/>
    </row>
    <row r="26" spans="1:9">
      <c r="A26" s="50" t="s">
        <v>22</v>
      </c>
      <c r="B26" s="49" t="s">
        <v>38</v>
      </c>
      <c r="C26" s="49" t="s">
        <v>38</v>
      </c>
      <c r="D26" s="49" t="s">
        <v>38</v>
      </c>
      <c r="E26" s="49" t="s">
        <v>38</v>
      </c>
      <c r="F26" s="49" t="s">
        <v>38</v>
      </c>
      <c r="G26" s="49" t="s">
        <v>38</v>
      </c>
      <c r="H26" s="33"/>
      <c r="I26" s="33"/>
    </row>
    <row r="27" spans="1:9">
      <c r="A27" s="50" t="s">
        <v>26</v>
      </c>
      <c r="B27" s="49">
        <v>0</v>
      </c>
      <c r="C27" s="49">
        <v>0</v>
      </c>
      <c r="D27" s="49">
        <v>0</v>
      </c>
      <c r="E27" s="49" t="s">
        <v>38</v>
      </c>
      <c r="F27" s="49" t="s">
        <v>38</v>
      </c>
      <c r="G27" s="49" t="s">
        <v>38</v>
      </c>
      <c r="H27" s="33"/>
      <c r="I27" s="33"/>
    </row>
    <row r="28" spans="1:9">
      <c r="A28" s="50" t="s">
        <v>28</v>
      </c>
      <c r="B28" s="49">
        <v>0</v>
      </c>
      <c r="C28" s="49">
        <v>0</v>
      </c>
      <c r="D28" s="49">
        <v>0</v>
      </c>
      <c r="E28" s="49">
        <v>0</v>
      </c>
      <c r="F28" s="49">
        <v>0</v>
      </c>
      <c r="G28" s="49" t="s">
        <v>38</v>
      </c>
      <c r="H28" s="33"/>
      <c r="I28" s="33"/>
    </row>
    <row r="29" spans="1:9">
      <c r="A29" s="50" t="s">
        <v>21</v>
      </c>
      <c r="B29" s="49">
        <v>0.98259511357487883</v>
      </c>
      <c r="C29" s="49">
        <v>0.99965500268776974</v>
      </c>
      <c r="D29" s="49">
        <v>1.2167523973089849</v>
      </c>
      <c r="E29" s="49">
        <v>0.58331204395349379</v>
      </c>
      <c r="F29" s="49">
        <v>1.1574463016804453</v>
      </c>
      <c r="G29" s="49">
        <v>0.31432894581475168</v>
      </c>
      <c r="H29" s="33"/>
      <c r="I29" s="33"/>
    </row>
    <row r="30" spans="1:9">
      <c r="A30" s="50" t="s">
        <v>29</v>
      </c>
      <c r="B30" s="49" t="s">
        <v>38</v>
      </c>
      <c r="C30" s="49" t="s">
        <v>38</v>
      </c>
      <c r="D30" s="49" t="s">
        <v>38</v>
      </c>
      <c r="E30" s="49" t="s">
        <v>38</v>
      </c>
      <c r="F30" s="49" t="s">
        <v>38</v>
      </c>
      <c r="G30" s="49" t="s">
        <v>38</v>
      </c>
      <c r="H30" s="33"/>
      <c r="I30" s="33"/>
    </row>
    <row r="31" spans="1:9" ht="13.8" thickBot="1">
      <c r="A31" s="48" t="s">
        <v>30</v>
      </c>
      <c r="B31" s="47">
        <v>0.4564208188541175</v>
      </c>
      <c r="C31" s="47">
        <v>0.45643915781522981</v>
      </c>
      <c r="D31" s="47">
        <v>0.42081630533954711</v>
      </c>
      <c r="E31" s="47">
        <v>0.49945254037417786</v>
      </c>
      <c r="F31" s="47">
        <v>0.91374133769021415</v>
      </c>
      <c r="G31" s="47">
        <v>0.3928241806305105</v>
      </c>
      <c r="H31" s="33"/>
      <c r="I31" s="33"/>
    </row>
    <row r="32" spans="1:9" ht="13.8" thickBot="1">
      <c r="A32" s="46"/>
      <c r="B32" s="45"/>
      <c r="C32" s="45"/>
      <c r="D32" s="45"/>
      <c r="E32" s="45"/>
      <c r="F32" s="45"/>
      <c r="G32" s="45"/>
      <c r="H32" s="33"/>
      <c r="I32" s="33"/>
    </row>
    <row r="33" spans="1:9" ht="13.8" thickBot="1">
      <c r="A33" s="44" t="s">
        <v>32</v>
      </c>
      <c r="B33" s="43">
        <v>0.86264910331404798</v>
      </c>
      <c r="C33" s="43">
        <v>0.86824615688386664</v>
      </c>
      <c r="D33" s="43">
        <v>1.026514759032169</v>
      </c>
      <c r="E33" s="43">
        <v>0.66001693800929484</v>
      </c>
      <c r="F33" s="43">
        <v>0.70685926094344398</v>
      </c>
      <c r="G33" s="43">
        <v>0.64068760634045785</v>
      </c>
      <c r="H33" s="33"/>
      <c r="I33" s="33"/>
    </row>
    <row r="34" spans="1:9">
      <c r="A34" s="33"/>
      <c r="B34" s="42"/>
      <c r="C34" s="42"/>
      <c r="D34" s="42"/>
      <c r="E34" s="42"/>
      <c r="F34" s="42"/>
      <c r="G34" s="42"/>
      <c r="H34" s="33"/>
      <c r="I34" s="33"/>
    </row>
    <row r="35" spans="1:9" ht="12" customHeight="1">
      <c r="A35" s="41" t="s">
        <v>33</v>
      </c>
      <c r="B35" s="33"/>
      <c r="C35" s="33"/>
      <c r="D35" s="33"/>
      <c r="E35" s="33"/>
      <c r="F35" s="33"/>
      <c r="G35" s="33"/>
      <c r="H35" s="36"/>
      <c r="I35" s="33"/>
    </row>
    <row r="36" spans="1:9" ht="13.2" customHeight="1">
      <c r="A36" s="41" t="s">
        <v>40</v>
      </c>
      <c r="B36" s="40"/>
      <c r="C36" s="40"/>
      <c r="D36" s="40"/>
      <c r="E36" s="40"/>
      <c r="F36" s="40"/>
      <c r="G36" s="40"/>
      <c r="H36" s="39"/>
      <c r="I36" s="33"/>
    </row>
    <row r="37" spans="1:9">
      <c r="A37" s="38"/>
      <c r="B37" s="40"/>
      <c r="C37" s="40"/>
      <c r="D37" s="40"/>
      <c r="E37" s="40"/>
      <c r="F37" s="40"/>
      <c r="G37" s="40"/>
      <c r="H37" s="39"/>
      <c r="I37" s="33"/>
    </row>
    <row r="38" spans="1:9">
      <c r="A38" s="82"/>
      <c r="B38" s="83"/>
      <c r="C38" s="83"/>
      <c r="D38" s="83"/>
      <c r="E38" s="83"/>
      <c r="F38" s="83"/>
      <c r="G38" s="83"/>
      <c r="H38" s="83"/>
      <c r="I38" s="83"/>
    </row>
    <row r="39" spans="1:9">
      <c r="A39" s="38"/>
      <c r="B39" s="33"/>
      <c r="C39" s="33"/>
      <c r="D39" s="33"/>
      <c r="E39" s="33"/>
      <c r="F39" s="33"/>
      <c r="G39" s="33"/>
      <c r="H39" s="36"/>
      <c r="I39" s="33"/>
    </row>
    <row r="40" spans="1:9">
      <c r="A40" s="33"/>
      <c r="B40" s="33"/>
      <c r="C40" s="33"/>
      <c r="D40" s="33"/>
      <c r="E40" s="33"/>
      <c r="F40" s="33"/>
      <c r="G40" s="33"/>
      <c r="H40" s="36"/>
      <c r="I40" s="33"/>
    </row>
    <row r="41" spans="1:9">
      <c r="A41" s="33"/>
      <c r="B41" s="33"/>
      <c r="C41" s="33"/>
      <c r="D41" s="33"/>
      <c r="E41" s="33"/>
      <c r="F41" s="33"/>
      <c r="G41" s="33"/>
      <c r="H41" s="36"/>
      <c r="I41" s="33"/>
    </row>
    <row r="42" spans="1:9">
      <c r="A42" s="37" t="s">
        <v>34</v>
      </c>
      <c r="B42" s="33"/>
      <c r="C42" s="33"/>
      <c r="D42" s="33"/>
      <c r="E42" s="33"/>
      <c r="F42" s="33"/>
      <c r="G42" s="33"/>
      <c r="H42" s="36"/>
      <c r="I42" s="33"/>
    </row>
    <row r="43" spans="1:9">
      <c r="A43" s="35" t="s">
        <v>35</v>
      </c>
      <c r="B43" s="33"/>
      <c r="C43" s="33"/>
      <c r="D43" s="33"/>
      <c r="E43" s="33"/>
      <c r="F43" s="33"/>
      <c r="G43" s="33"/>
      <c r="H43" s="33"/>
      <c r="I43" s="33"/>
    </row>
    <row r="44" spans="1:9">
      <c r="A44" s="35" t="s">
        <v>36</v>
      </c>
      <c r="B44" s="33"/>
      <c r="C44" s="33"/>
      <c r="D44" s="33"/>
      <c r="E44" s="33"/>
      <c r="F44" s="33"/>
      <c r="G44" s="33"/>
      <c r="H44" s="33"/>
      <c r="I44" s="33"/>
    </row>
    <row r="45" spans="1:9">
      <c r="A45" s="34" t="s">
        <v>46</v>
      </c>
      <c r="B45" s="33"/>
      <c r="C45" s="33"/>
      <c r="D45" s="33"/>
      <c r="E45" s="33"/>
      <c r="F45" s="33"/>
      <c r="G45" s="33"/>
      <c r="H45" s="33"/>
      <c r="I45" s="33"/>
    </row>
    <row r="46" spans="1:9">
      <c r="A46" s="33"/>
      <c r="B46" s="33"/>
      <c r="C46" s="33"/>
      <c r="D46" s="33"/>
      <c r="E46" s="33"/>
      <c r="F46" s="33"/>
      <c r="G46" s="33"/>
      <c r="H46" s="33"/>
      <c r="I46" s="33"/>
    </row>
    <row r="47" spans="1:9">
      <c r="A47" s="33"/>
      <c r="B47" s="33"/>
      <c r="C47" s="33"/>
      <c r="D47" s="33"/>
      <c r="E47" s="33"/>
      <c r="F47" s="33"/>
      <c r="G47" s="33"/>
      <c r="H47" s="33"/>
      <c r="I47" s="33"/>
    </row>
    <row r="48" spans="1:9">
      <c r="A48" s="33"/>
      <c r="B48" s="33"/>
      <c r="C48" s="33"/>
      <c r="D48" s="33"/>
      <c r="E48" s="33"/>
      <c r="F48" s="33"/>
      <c r="G48" s="33"/>
      <c r="H48" s="33"/>
      <c r="I48" s="33"/>
    </row>
  </sheetData>
  <mergeCells count="8">
    <mergeCell ref="A38:I38"/>
    <mergeCell ref="C10:C11"/>
    <mergeCell ref="E10:G10"/>
    <mergeCell ref="C9:G9"/>
    <mergeCell ref="A4:G4"/>
    <mergeCell ref="A5:G5"/>
    <mergeCell ref="B7:G7"/>
    <mergeCell ref="B8:G8"/>
  </mergeCells>
  <conditionalFormatting sqref="A14:A16 A21:A23 A31 A25:A28">
    <cfRule type="cellIs" dxfId="11" priority="6" stopIfTrue="1" operator="equal">
      <formula>"División"</formula>
    </cfRule>
  </conditionalFormatting>
  <conditionalFormatting sqref="A29">
    <cfRule type="cellIs" dxfId="10" priority="5" stopIfTrue="1" operator="equal">
      <formula>"División"</formula>
    </cfRule>
  </conditionalFormatting>
  <conditionalFormatting sqref="A17:A18">
    <cfRule type="cellIs" dxfId="9" priority="4" stopIfTrue="1" operator="equal">
      <formula>"División"</formula>
    </cfRule>
  </conditionalFormatting>
  <conditionalFormatting sqref="A24">
    <cfRule type="cellIs" dxfId="8" priority="3" stopIfTrue="1" operator="equal">
      <formula>"División"</formula>
    </cfRule>
  </conditionalFormatting>
  <conditionalFormatting sqref="A19:A20">
    <cfRule type="cellIs" dxfId="7" priority="2" stopIfTrue="1" operator="equal">
      <formula>"División"</formula>
    </cfRule>
  </conditionalFormatting>
  <conditionalFormatting sqref="A30">
    <cfRule type="cellIs" dxfId="6" priority="1" stopIfTrue="1" operator="equal">
      <formula>"División"</formula>
    </cfRule>
  </conditionalFormatting>
  <hyperlinks>
    <hyperlink ref="G1" location="Índice!A1" display="Volver" xr:uid="{60E41E76-4F08-4CC7-8CBC-9910E5B9C7B5}"/>
  </hyperlinks>
  <printOptions horizontalCentered="1"/>
  <pageMargins left="0.2" right="0.2" top="0.33" bottom="0.25" header="0" footer="0"/>
  <pageSetup scale="85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3E0B8-2A5B-45B2-886B-238F15D56A23}">
  <sheetPr>
    <tabColor theme="6" tint="0.59999389629810485"/>
  </sheetPr>
  <dimension ref="A1:I45"/>
  <sheetViews>
    <sheetView showGridLines="0" tabSelected="1" zoomScale="90" zoomScaleNormal="90" workbookViewId="0"/>
  </sheetViews>
  <sheetFormatPr baseColWidth="10" defaultColWidth="10.33203125" defaultRowHeight="13.2"/>
  <cols>
    <col min="1" max="1" width="36.88671875" style="2" customWidth="1"/>
    <col min="2" max="2" width="19.5546875" style="2" customWidth="1"/>
    <col min="3" max="3" width="18.109375" style="2" customWidth="1"/>
    <col min="4" max="4" width="22.44140625" style="2" customWidth="1"/>
    <col min="5" max="5" width="16.88671875" style="2" customWidth="1"/>
    <col min="6" max="6" width="15.5546875" style="2" customWidth="1"/>
    <col min="7" max="9" width="13.5546875" style="2" customWidth="1"/>
    <col min="10" max="16384" width="10.33203125" style="2"/>
  </cols>
  <sheetData>
    <row r="1" spans="1:7">
      <c r="A1" s="1"/>
      <c r="B1" s="1"/>
      <c r="C1" s="1"/>
      <c r="G1" s="3" t="s">
        <v>0</v>
      </c>
    </row>
    <row r="2" spans="1:7">
      <c r="A2" s="1"/>
      <c r="B2" s="1"/>
      <c r="C2" s="1"/>
    </row>
    <row r="3" spans="1:7" ht="13.8" thickBot="1"/>
    <row r="4" spans="1:7" ht="25.5" customHeight="1">
      <c r="A4" s="71" t="s">
        <v>50</v>
      </c>
      <c r="B4" s="72"/>
      <c r="C4" s="72"/>
      <c r="D4" s="72"/>
      <c r="E4" s="72"/>
      <c r="F4" s="72"/>
      <c r="G4" s="73"/>
    </row>
    <row r="5" spans="1:7" ht="16.5" customHeight="1" thickBot="1">
      <c r="A5" s="74" t="s">
        <v>1</v>
      </c>
      <c r="B5" s="75"/>
      <c r="C5" s="75"/>
      <c r="D5" s="75"/>
      <c r="E5" s="75"/>
      <c r="F5" s="75"/>
      <c r="G5" s="76"/>
    </row>
    <row r="6" spans="1:7">
      <c r="A6" s="4"/>
      <c r="B6" s="4"/>
      <c r="C6" s="4"/>
      <c r="D6" s="4"/>
      <c r="E6" s="4"/>
      <c r="F6" s="4"/>
      <c r="G6" s="4"/>
    </row>
    <row r="7" spans="1:7" ht="15.6">
      <c r="A7" s="5"/>
      <c r="B7" s="77" t="s">
        <v>2</v>
      </c>
      <c r="C7" s="78"/>
      <c r="D7" s="78"/>
      <c r="E7" s="78"/>
      <c r="F7" s="78"/>
      <c r="G7" s="78"/>
    </row>
    <row r="8" spans="1:7">
      <c r="A8" s="6"/>
      <c r="B8" s="79" t="s">
        <v>3</v>
      </c>
      <c r="C8" s="80"/>
      <c r="D8" s="80"/>
      <c r="E8" s="80"/>
      <c r="F8" s="80"/>
      <c r="G8" s="81"/>
    </row>
    <row r="9" spans="1:7">
      <c r="A9" s="6"/>
      <c r="B9" s="7"/>
      <c r="C9" s="70" t="s">
        <v>4</v>
      </c>
      <c r="D9" s="70"/>
      <c r="E9" s="70"/>
      <c r="F9" s="70"/>
      <c r="G9" s="70"/>
    </row>
    <row r="10" spans="1:7">
      <c r="A10" s="8" t="s">
        <v>47</v>
      </c>
      <c r="B10" s="9" t="s">
        <v>6</v>
      </c>
      <c r="C10" s="67" t="s">
        <v>7</v>
      </c>
      <c r="D10" s="8" t="s">
        <v>8</v>
      </c>
      <c r="E10" s="69" t="s">
        <v>9</v>
      </c>
      <c r="F10" s="69"/>
      <c r="G10" s="69"/>
    </row>
    <row r="11" spans="1:7" ht="12.75" customHeight="1">
      <c r="A11" s="10"/>
      <c r="B11" s="11"/>
      <c r="C11" s="68"/>
      <c r="D11" s="10" t="s">
        <v>10</v>
      </c>
      <c r="E11" s="12" t="s">
        <v>7</v>
      </c>
      <c r="F11" s="12" t="s">
        <v>11</v>
      </c>
      <c r="G11" s="12" t="s">
        <v>12</v>
      </c>
    </row>
    <row r="12" spans="1:7">
      <c r="A12" s="13"/>
      <c r="B12" s="13"/>
      <c r="C12" s="13"/>
      <c r="D12" s="13"/>
      <c r="E12" s="13"/>
      <c r="F12" s="13"/>
      <c r="G12" s="13"/>
    </row>
    <row r="13" spans="1:7" ht="13.8" thickBot="1">
      <c r="A13" s="15"/>
      <c r="B13" s="4"/>
      <c r="C13" s="4"/>
      <c r="D13" s="4"/>
      <c r="E13" s="4"/>
      <c r="F13" s="4"/>
      <c r="G13" s="4"/>
    </row>
    <row r="14" spans="1:7">
      <c r="A14" s="16" t="s">
        <v>13</v>
      </c>
      <c r="B14" s="17">
        <v>0.20140723801333218</v>
      </c>
      <c r="C14" s="17">
        <v>0.20140723801333218</v>
      </c>
      <c r="D14" s="17">
        <v>0.24024125715597244</v>
      </c>
      <c r="E14" s="17">
        <v>4.9784660937894049E-2</v>
      </c>
      <c r="F14" s="17">
        <v>0.2708378309422409</v>
      </c>
      <c r="G14" s="17">
        <v>1.8276455635768889E-2</v>
      </c>
    </row>
    <row r="15" spans="1:7">
      <c r="A15" s="18" t="s">
        <v>27</v>
      </c>
      <c r="B15" s="19">
        <v>0</v>
      </c>
      <c r="C15" s="19">
        <v>0</v>
      </c>
      <c r="D15" s="19">
        <v>0</v>
      </c>
      <c r="E15" s="19" t="s">
        <v>38</v>
      </c>
      <c r="F15" s="19" t="s">
        <v>38</v>
      </c>
      <c r="G15" s="19" t="s">
        <v>38</v>
      </c>
    </row>
    <row r="16" spans="1:7">
      <c r="A16" s="18" t="s">
        <v>14</v>
      </c>
      <c r="B16" s="19">
        <v>6.6439799567015206E-2</v>
      </c>
      <c r="C16" s="19">
        <v>6.7068657591136324E-2</v>
      </c>
      <c r="D16" s="19">
        <v>7.5298065508951295E-2</v>
      </c>
      <c r="E16" s="19">
        <v>1.5031056475147884E-2</v>
      </c>
      <c r="F16" s="19">
        <v>6.7430183825054973E-2</v>
      </c>
      <c r="G16" s="19">
        <v>0</v>
      </c>
    </row>
    <row r="17" spans="1:7">
      <c r="A17" s="18" t="s">
        <v>15</v>
      </c>
      <c r="B17" s="19">
        <v>0.71327354724175951</v>
      </c>
      <c r="C17" s="19">
        <v>0.72617169961979944</v>
      </c>
      <c r="D17" s="19">
        <v>0.80099853101389362</v>
      </c>
      <c r="E17" s="19">
        <v>0.63541702240579212</v>
      </c>
      <c r="F17" s="19">
        <v>0.52880254283773809</v>
      </c>
      <c r="G17" s="19">
        <v>0.6894540377112035</v>
      </c>
    </row>
    <row r="18" spans="1:7">
      <c r="A18" s="18" t="s">
        <v>16</v>
      </c>
      <c r="B18" s="19">
        <v>1.1660199906453244</v>
      </c>
      <c r="C18" s="19">
        <v>1.1695583111902184</v>
      </c>
      <c r="D18" s="19">
        <v>1.6576482631381388</v>
      </c>
      <c r="E18" s="19">
        <v>0.53090692455199795</v>
      </c>
      <c r="F18" s="19">
        <v>1.4489956728885856</v>
      </c>
      <c r="G18" s="19">
        <v>8.5623932907654729E-2</v>
      </c>
    </row>
    <row r="19" spans="1:7">
      <c r="A19" s="18" t="s">
        <v>17</v>
      </c>
      <c r="B19" s="19">
        <v>1.1786282048242598</v>
      </c>
      <c r="C19" s="19">
        <v>1.1802405026781457</v>
      </c>
      <c r="D19" s="19">
        <v>0.97310050325318465</v>
      </c>
      <c r="E19" s="19">
        <v>1.3816762299350014</v>
      </c>
      <c r="F19" s="19">
        <v>0.82723136871964209</v>
      </c>
      <c r="G19" s="19">
        <v>1.5065509882211898</v>
      </c>
    </row>
    <row r="20" spans="1:7">
      <c r="A20" s="18" t="s">
        <v>18</v>
      </c>
      <c r="B20" s="19">
        <v>2.1123858682686678</v>
      </c>
      <c r="C20" s="19">
        <v>2.9216786153523113</v>
      </c>
      <c r="D20" s="19">
        <v>2.9216786153523113</v>
      </c>
      <c r="E20" s="19" t="s">
        <v>38</v>
      </c>
      <c r="F20" s="19" t="s">
        <v>38</v>
      </c>
      <c r="G20" s="19" t="s">
        <v>38</v>
      </c>
    </row>
    <row r="21" spans="1:7">
      <c r="A21" s="18" t="s">
        <v>19</v>
      </c>
      <c r="B21" s="19">
        <v>0.56747499878830965</v>
      </c>
      <c r="C21" s="19">
        <v>0.56747499878830965</v>
      </c>
      <c r="D21" s="19">
        <v>3.4246262173654611</v>
      </c>
      <c r="E21" s="19">
        <v>0.4155850153618792</v>
      </c>
      <c r="F21" s="19">
        <v>0.52852835340649085</v>
      </c>
      <c r="G21" s="19">
        <v>0.14096137324736635</v>
      </c>
    </row>
    <row r="22" spans="1:7">
      <c r="A22" s="18" t="s">
        <v>20</v>
      </c>
      <c r="B22" s="19">
        <v>1.3553520237969732</v>
      </c>
      <c r="C22" s="19">
        <v>1.3553520237969732</v>
      </c>
      <c r="D22" s="19">
        <v>1.3767110212210487</v>
      </c>
      <c r="E22" s="19">
        <v>0.42017755890392389</v>
      </c>
      <c r="F22" s="19">
        <v>9.5165588123334605E-3</v>
      </c>
      <c r="G22" s="19">
        <v>0.54800201427767414</v>
      </c>
    </row>
    <row r="23" spans="1:7">
      <c r="A23" s="18" t="s">
        <v>23</v>
      </c>
      <c r="B23" s="19">
        <v>0.34521480032019924</v>
      </c>
      <c r="C23" s="19">
        <v>0.34521480032019924</v>
      </c>
      <c r="D23" s="19">
        <v>0.21201413427561835</v>
      </c>
      <c r="E23" s="19">
        <v>0.34627086450051264</v>
      </c>
      <c r="F23" s="19">
        <v>0.39686739337496035</v>
      </c>
      <c r="G23" s="19">
        <v>6.5960643482721973E-2</v>
      </c>
    </row>
    <row r="24" spans="1:7">
      <c r="A24" s="18" t="s">
        <v>24</v>
      </c>
      <c r="B24" s="19">
        <v>1.1007111661606701</v>
      </c>
      <c r="C24" s="19">
        <v>1.100853951486487</v>
      </c>
      <c r="D24" s="19">
        <v>1.7088786065335024</v>
      </c>
      <c r="E24" s="19">
        <v>0.49378158963616231</v>
      </c>
      <c r="F24" s="19">
        <v>0.35811544635340142</v>
      </c>
      <c r="G24" s="19">
        <v>0.55679085016730601</v>
      </c>
    </row>
    <row r="25" spans="1:7">
      <c r="A25" s="18" t="s">
        <v>25</v>
      </c>
      <c r="B25" s="19">
        <v>0.54258355226844712</v>
      </c>
      <c r="C25" s="19">
        <v>0.5428748068218644</v>
      </c>
      <c r="D25" s="19">
        <v>0.6100732797171412</v>
      </c>
      <c r="E25" s="19">
        <v>0.29037139253192901</v>
      </c>
      <c r="F25" s="19">
        <v>0.52754819146229825</v>
      </c>
      <c r="G25" s="19">
        <v>0.10383624542156639</v>
      </c>
    </row>
    <row r="26" spans="1:7">
      <c r="A26" s="18" t="s">
        <v>22</v>
      </c>
      <c r="B26" s="19" t="s">
        <v>38</v>
      </c>
      <c r="C26" s="19" t="s">
        <v>38</v>
      </c>
      <c r="D26" s="19" t="s">
        <v>38</v>
      </c>
      <c r="E26" s="19" t="s">
        <v>38</v>
      </c>
      <c r="F26" s="19" t="s">
        <v>38</v>
      </c>
      <c r="G26" s="19" t="s">
        <v>38</v>
      </c>
    </row>
    <row r="27" spans="1:7">
      <c r="A27" s="18" t="s">
        <v>26</v>
      </c>
      <c r="B27" s="19">
        <v>0</v>
      </c>
      <c r="C27" s="19">
        <v>0</v>
      </c>
      <c r="D27" s="19">
        <v>0</v>
      </c>
      <c r="E27" s="19" t="s">
        <v>38</v>
      </c>
      <c r="F27" s="19" t="s">
        <v>38</v>
      </c>
      <c r="G27" s="19" t="s">
        <v>38</v>
      </c>
    </row>
    <row r="28" spans="1:7">
      <c r="A28" s="18" t="s">
        <v>28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 t="s">
        <v>38</v>
      </c>
    </row>
    <row r="29" spans="1:7">
      <c r="A29" s="18" t="s">
        <v>21</v>
      </c>
      <c r="B29" s="19">
        <v>0.97028019097574714</v>
      </c>
      <c r="C29" s="19">
        <v>0.97645932487482667</v>
      </c>
      <c r="D29" s="19">
        <v>1.1605175716021769</v>
      </c>
      <c r="E29" s="19">
        <v>0.62347335763867506</v>
      </c>
      <c r="F29" s="19">
        <v>1.2725219790331401</v>
      </c>
      <c r="G29" s="19">
        <v>0.32058326205410886</v>
      </c>
    </row>
    <row r="30" spans="1:7">
      <c r="A30" s="18" t="s">
        <v>29</v>
      </c>
      <c r="B30" s="19" t="s">
        <v>38</v>
      </c>
      <c r="C30" s="19" t="s">
        <v>38</v>
      </c>
      <c r="D30" s="19" t="s">
        <v>38</v>
      </c>
      <c r="E30" s="19" t="s">
        <v>38</v>
      </c>
      <c r="F30" s="19" t="s">
        <v>38</v>
      </c>
      <c r="G30" s="19" t="s">
        <v>38</v>
      </c>
    </row>
    <row r="31" spans="1:7" ht="13.8" thickBot="1">
      <c r="A31" s="20" t="s">
        <v>30</v>
      </c>
      <c r="B31" s="21">
        <v>0.44822101994456198</v>
      </c>
      <c r="C31" s="21">
        <v>0.44832491504774091</v>
      </c>
      <c r="D31" s="21">
        <v>0.40387476937934358</v>
      </c>
      <c r="E31" s="21">
        <v>0.50145176231906619</v>
      </c>
      <c r="F31" s="21">
        <v>0.96076814853978298</v>
      </c>
      <c r="G31" s="21">
        <v>0.38450534166388312</v>
      </c>
    </row>
    <row r="32" spans="1:7" ht="13.8" thickBot="1">
      <c r="A32" s="22"/>
      <c r="B32" s="23"/>
      <c r="C32" s="23"/>
      <c r="D32" s="23"/>
      <c r="E32" s="23"/>
      <c r="F32" s="23"/>
      <c r="G32" s="23"/>
    </row>
    <row r="33" spans="1:9" ht="13.8" thickBot="1">
      <c r="A33" s="24" t="s">
        <v>32</v>
      </c>
      <c r="B33" s="25">
        <v>0.8642638720434016</v>
      </c>
      <c r="C33" s="25">
        <v>0.8685834281336744</v>
      </c>
      <c r="D33" s="25">
        <v>1.018182386090962</v>
      </c>
      <c r="E33" s="25">
        <v>0.6703500540986036</v>
      </c>
      <c r="F33" s="25">
        <v>0.76193977721158013</v>
      </c>
      <c r="G33" s="25">
        <v>0.63282741098220852</v>
      </c>
    </row>
    <row r="34" spans="1:9">
      <c r="B34" s="26"/>
      <c r="C34" s="26"/>
      <c r="D34" s="26"/>
      <c r="E34" s="26"/>
      <c r="F34" s="26"/>
      <c r="G34" s="26"/>
    </row>
    <row r="35" spans="1:9" ht="12" customHeight="1">
      <c r="A35" s="27" t="s">
        <v>33</v>
      </c>
      <c r="H35" s="28"/>
    </row>
    <row r="36" spans="1:9" ht="13.2" customHeight="1">
      <c r="A36" s="27" t="s">
        <v>40</v>
      </c>
      <c r="B36" s="15"/>
      <c r="C36" s="15"/>
      <c r="D36" s="15"/>
      <c r="E36" s="15"/>
      <c r="F36" s="15"/>
      <c r="G36" s="15"/>
      <c r="H36" s="29"/>
    </row>
    <row r="37" spans="1:9">
      <c r="A37" s="30"/>
      <c r="B37" s="15"/>
      <c r="C37" s="15"/>
      <c r="D37" s="15"/>
      <c r="E37" s="15"/>
      <c r="F37" s="15"/>
      <c r="G37" s="15"/>
      <c r="H37" s="29"/>
    </row>
    <row r="38" spans="1:9">
      <c r="A38" s="65"/>
      <c r="B38" s="66"/>
      <c r="C38" s="66"/>
      <c r="D38" s="66"/>
      <c r="E38" s="66"/>
      <c r="F38" s="66"/>
      <c r="G38" s="66"/>
      <c r="H38" s="66"/>
      <c r="I38" s="66"/>
    </row>
    <row r="39" spans="1:9">
      <c r="A39" s="30"/>
      <c r="H39" s="28"/>
    </row>
    <row r="40" spans="1:9">
      <c r="H40" s="28"/>
    </row>
    <row r="41" spans="1:9">
      <c r="H41" s="28"/>
    </row>
    <row r="42" spans="1:9">
      <c r="A42" s="14" t="s">
        <v>34</v>
      </c>
      <c r="H42" s="28"/>
    </row>
    <row r="43" spans="1:9">
      <c r="A43" s="31" t="s">
        <v>35</v>
      </c>
    </row>
    <row r="44" spans="1:9">
      <c r="A44" s="31" t="s">
        <v>36</v>
      </c>
    </row>
    <row r="45" spans="1:9">
      <c r="A45" s="34" t="s">
        <v>51</v>
      </c>
    </row>
  </sheetData>
  <mergeCells count="8">
    <mergeCell ref="A38:I38"/>
    <mergeCell ref="C10:C11"/>
    <mergeCell ref="E10:G10"/>
    <mergeCell ref="C9:G9"/>
    <mergeCell ref="A4:G4"/>
    <mergeCell ref="A5:G5"/>
    <mergeCell ref="B7:G7"/>
    <mergeCell ref="B8:G8"/>
  </mergeCells>
  <conditionalFormatting sqref="A14:A16 A21:A23 A31 A25:A28">
    <cfRule type="cellIs" dxfId="5" priority="6" stopIfTrue="1" operator="equal">
      <formula>"División"</formula>
    </cfRule>
  </conditionalFormatting>
  <conditionalFormatting sqref="A29">
    <cfRule type="cellIs" dxfId="4" priority="5" stopIfTrue="1" operator="equal">
      <formula>"División"</formula>
    </cfRule>
  </conditionalFormatting>
  <conditionalFormatting sqref="A17:A18">
    <cfRule type="cellIs" dxfId="3" priority="4" stopIfTrue="1" operator="equal">
      <formula>"División"</formula>
    </cfRule>
  </conditionalFormatting>
  <conditionalFormatting sqref="A24">
    <cfRule type="cellIs" dxfId="2" priority="3" stopIfTrue="1" operator="equal">
      <formula>"División"</formula>
    </cfRule>
  </conditionalFormatting>
  <conditionalFormatting sqref="A19:A20">
    <cfRule type="cellIs" dxfId="1" priority="2" stopIfTrue="1" operator="equal">
      <formula>"División"</formula>
    </cfRule>
  </conditionalFormatting>
  <conditionalFormatting sqref="A30">
    <cfRule type="cellIs" dxfId="0" priority="1" stopIfTrue="1" operator="equal">
      <formula>"División"</formula>
    </cfRule>
  </conditionalFormatting>
  <hyperlinks>
    <hyperlink ref="G1" location="Índice!A1" display="Volver" xr:uid="{2222AB17-AE5F-433D-B87E-E0B22E098AC4}"/>
  </hyperlinks>
  <printOptions horizontalCentered="1"/>
  <pageMargins left="0.2" right="0.2" top="0.33" bottom="0.25" header="0" footer="0"/>
  <pageSetup scale="85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Enero-2019</vt:lpstr>
      <vt:lpstr>Febrero-2019</vt:lpstr>
      <vt:lpstr>Marzo-2019</vt:lpstr>
      <vt:lpstr>Abril-2019</vt:lpstr>
      <vt:lpstr>Mayo-2019</vt:lpstr>
      <vt:lpstr>Junio-2019</vt:lpstr>
      <vt:lpstr>Julio-2019</vt:lpstr>
      <vt:lpstr>Agosto-2019</vt:lpstr>
      <vt:lpstr>Septiembre-2019</vt:lpstr>
      <vt:lpstr>'Septiembre-2019'!Print_Area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Indicadores de Cartera Vencida sistema Bancario - 2019</dc:title>
  <dc:creator>Comisión para el Mercado Financiero - Chile</dc:creator>
  <cp:lastModifiedBy>Juan Carlos Camus Gajardo</cp:lastModifiedBy>
  <dcterms:created xsi:type="dcterms:W3CDTF">2019-09-11T17:14:57Z</dcterms:created>
  <dcterms:modified xsi:type="dcterms:W3CDTF">2019-10-28T18:56:28Z</dcterms:modified>
</cp:coreProperties>
</file>