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9\Junio\"/>
    </mc:Choice>
  </mc:AlternateContent>
  <xr:revisionPtr revIDLastSave="0" documentId="13_ncr:1_{0FB69B0B-5895-473C-9E5E-8468326FCF53}" xr6:coauthVersionLast="41" xr6:coauthVersionMax="43" xr10:uidLastSave="{00000000-0000-0000-0000-000000000000}"/>
  <bookViews>
    <workbookView xWindow="-28910" yWindow="-110" windowWidth="29020" windowHeight="15820" xr2:uid="{00000000-000D-0000-FFFF-FFFF00000000}"/>
  </bookViews>
  <sheets>
    <sheet name="Moneda" sheetId="11" r:id="rId1"/>
  </sheets>
  <definedNames>
    <definedName name="_xlnm._FilterDatabase" localSheetId="0" hidden="1">Moneda!$A$6:$GC$79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1" l="1"/>
  <c r="I9" i="11" s="1"/>
  <c r="K9" i="11" s="1"/>
  <c r="M9" i="11" s="1"/>
  <c r="O9" i="11" s="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AU9" i="11" s="1"/>
  <c r="AW9" i="11" s="1"/>
  <c r="AY9" i="11" s="1"/>
  <c r="BA9" i="11" s="1"/>
  <c r="BC9" i="11" s="1"/>
  <c r="BE9" i="11" s="1"/>
  <c r="BG9" i="11" s="1"/>
  <c r="BI9" i="11" s="1"/>
  <c r="BK9" i="11" s="1"/>
  <c r="BM9" i="11" s="1"/>
  <c r="BO9" i="11" s="1"/>
  <c r="BQ9" i="11" s="1"/>
  <c r="BS9" i="11" s="1"/>
  <c r="BU9" i="11" s="1"/>
  <c r="BW9" i="11" s="1"/>
  <c r="BY9" i="11" s="1"/>
  <c r="CA9" i="11" s="1"/>
  <c r="CC9" i="11" s="1"/>
  <c r="CE9" i="11" s="1"/>
  <c r="CG9" i="11" s="1"/>
  <c r="CI9" i="11" s="1"/>
  <c r="CK9" i="11" s="1"/>
  <c r="CM9" i="11" s="1"/>
  <c r="CO9" i="11" s="1"/>
  <c r="CQ9" i="11" s="1"/>
  <c r="CS9" i="11" s="1"/>
  <c r="CU9" i="11" s="1"/>
  <c r="CW9" i="11" s="1"/>
  <c r="CY9" i="11" s="1"/>
  <c r="DA9" i="11" s="1"/>
  <c r="DC9" i="11" s="1"/>
  <c r="DE9" i="11" s="1"/>
  <c r="DG9" i="11" s="1"/>
  <c r="DI9" i="11" s="1"/>
  <c r="DK9" i="11" s="1"/>
  <c r="DM9" i="11" s="1"/>
  <c r="DO9" i="11" s="1"/>
  <c r="DQ9" i="11" s="1"/>
  <c r="DS9" i="11" s="1"/>
  <c r="DU9" i="11" s="1"/>
  <c r="DW9" i="11" s="1"/>
  <c r="DY9" i="11" s="1"/>
  <c r="EA9" i="11" s="1"/>
  <c r="EC9" i="11" s="1"/>
  <c r="EE9" i="11" s="1"/>
  <c r="EG9" i="11" s="1"/>
  <c r="EI9" i="11" s="1"/>
  <c r="EK9" i="11" s="1"/>
  <c r="EM9" i="11" s="1"/>
  <c r="EO9" i="11" s="1"/>
  <c r="EQ9" i="11" s="1"/>
  <c r="ES9" i="11" s="1"/>
  <c r="EU9" i="11" s="1"/>
  <c r="EW9" i="11" s="1"/>
  <c r="EY9" i="11" s="1"/>
  <c r="FA9" i="11" s="1"/>
  <c r="FC9" i="11" s="1"/>
  <c r="FE9" i="11" s="1"/>
  <c r="FG9" i="11" s="1"/>
  <c r="FI9" i="11" s="1"/>
  <c r="FK9" i="11" s="1"/>
  <c r="FM9" i="11" s="1"/>
  <c r="FO9" i="11" s="1"/>
  <c r="FQ9" i="11" s="1"/>
  <c r="FS9" i="11" s="1"/>
  <c r="FU9" i="11" s="1"/>
  <c r="FW9" i="11" s="1"/>
  <c r="FY9" i="11" s="1"/>
  <c r="GA9" i="11" s="1"/>
  <c r="GC9" i="11" s="1"/>
  <c r="G8" i="11"/>
  <c r="I8" i="11" s="1"/>
  <c r="K8" i="11" s="1"/>
  <c r="M8" i="11" s="1"/>
  <c r="O8" i="11" s="1"/>
  <c r="Q8" i="11" s="1"/>
  <c r="S8" i="11" s="1"/>
  <c r="U8" i="11" s="1"/>
  <c r="W8" i="11" s="1"/>
  <c r="Y8" i="11" s="1"/>
  <c r="AA8" i="11" s="1"/>
  <c r="AC8" i="11" s="1"/>
  <c r="AE8" i="11" s="1"/>
  <c r="AG8" i="11" s="1"/>
  <c r="AI8" i="11" s="1"/>
  <c r="AK8" i="11" s="1"/>
  <c r="AM8" i="11" s="1"/>
  <c r="AO8" i="11" s="1"/>
  <c r="AQ8" i="11" s="1"/>
  <c r="AS8" i="11" s="1"/>
  <c r="AU8" i="11" s="1"/>
  <c r="AW8" i="11" s="1"/>
  <c r="AY8" i="11" s="1"/>
  <c r="BA8" i="11" s="1"/>
  <c r="BC8" i="11" s="1"/>
  <c r="BE8" i="11" s="1"/>
  <c r="BG8" i="11" s="1"/>
  <c r="BI8" i="11" s="1"/>
  <c r="BK8" i="11" s="1"/>
  <c r="BM8" i="11" s="1"/>
  <c r="BO8" i="11" s="1"/>
  <c r="BQ8" i="11" s="1"/>
  <c r="BS8" i="11" s="1"/>
  <c r="BU8" i="11" s="1"/>
  <c r="BW8" i="11" s="1"/>
  <c r="BY8" i="11" s="1"/>
  <c r="CA8" i="11" s="1"/>
  <c r="CC8" i="11" s="1"/>
  <c r="CE8" i="11" s="1"/>
  <c r="CG8" i="11" s="1"/>
  <c r="CI8" i="11" s="1"/>
  <c r="CK8" i="11" s="1"/>
  <c r="CM8" i="11" s="1"/>
  <c r="CO8" i="11" s="1"/>
  <c r="CQ8" i="11" s="1"/>
  <c r="CS8" i="11" s="1"/>
  <c r="CU8" i="11" s="1"/>
  <c r="CW8" i="11" s="1"/>
  <c r="CY8" i="11" s="1"/>
  <c r="DA8" i="11" s="1"/>
  <c r="DC8" i="11" s="1"/>
  <c r="DE8" i="11" s="1"/>
  <c r="DG8" i="11" s="1"/>
  <c r="DI8" i="11" s="1"/>
  <c r="DK8" i="11" s="1"/>
  <c r="DM8" i="11" s="1"/>
  <c r="DO8" i="11" s="1"/>
  <c r="DQ8" i="11" s="1"/>
  <c r="DS8" i="11" s="1"/>
  <c r="DU8" i="11" s="1"/>
  <c r="DW8" i="11" s="1"/>
  <c r="DY8" i="11" s="1"/>
  <c r="EA8" i="11" s="1"/>
  <c r="EC8" i="11" s="1"/>
  <c r="EE8" i="11" s="1"/>
  <c r="EG8" i="11" s="1"/>
  <c r="EI8" i="11" s="1"/>
  <c r="EK8" i="11" s="1"/>
  <c r="EM8" i="11" s="1"/>
  <c r="EO8" i="11" s="1"/>
  <c r="EQ8" i="11" s="1"/>
  <c r="ES8" i="11" s="1"/>
  <c r="EU8" i="11" s="1"/>
  <c r="EW8" i="11" s="1"/>
  <c r="EY8" i="11" s="1"/>
  <c r="FA8" i="11" s="1"/>
  <c r="FC8" i="11" s="1"/>
  <c r="FE8" i="11" s="1"/>
  <c r="FG8" i="11" s="1"/>
  <c r="FI8" i="11" s="1"/>
  <c r="FK8" i="11" s="1"/>
  <c r="FM8" i="11" s="1"/>
  <c r="FO8" i="11" s="1"/>
  <c r="FQ8" i="11" s="1"/>
  <c r="FS8" i="11" s="1"/>
  <c r="FU8" i="11" s="1"/>
  <c r="FW8" i="11" s="1"/>
  <c r="FY8" i="11" s="1"/>
  <c r="GA8" i="11" s="1"/>
  <c r="GC8" i="11" s="1"/>
  <c r="G7" i="11"/>
  <c r="I7" i="11" s="1"/>
  <c r="K7" i="11" s="1"/>
  <c r="M7" i="11" s="1"/>
  <c r="O7" i="11" s="1"/>
  <c r="Q7" i="11" s="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 s="1"/>
  <c r="AO7" i="11" s="1"/>
  <c r="AQ7" i="11" s="1"/>
  <c r="AS7" i="11" s="1"/>
  <c r="AU7" i="11" s="1"/>
  <c r="AW7" i="11" s="1"/>
  <c r="AY7" i="11" s="1"/>
  <c r="BA7" i="11" s="1"/>
  <c r="BC7" i="11" s="1"/>
  <c r="BE7" i="11" s="1"/>
  <c r="BG7" i="11" s="1"/>
  <c r="BI7" i="11" s="1"/>
  <c r="BK7" i="11" s="1"/>
  <c r="BM7" i="11" s="1"/>
  <c r="BO7" i="11" s="1"/>
  <c r="BQ7" i="11" s="1"/>
  <c r="BS7" i="11" s="1"/>
  <c r="BU7" i="11" s="1"/>
  <c r="BW7" i="11" s="1"/>
  <c r="BY7" i="11" s="1"/>
  <c r="CA7" i="11" s="1"/>
  <c r="CC7" i="11" s="1"/>
  <c r="CE7" i="11" s="1"/>
  <c r="CG7" i="11" s="1"/>
  <c r="CI7" i="11" s="1"/>
  <c r="CK7" i="11" s="1"/>
  <c r="CM7" i="11" s="1"/>
  <c r="CO7" i="11" s="1"/>
  <c r="CQ7" i="11" s="1"/>
  <c r="CS7" i="11" s="1"/>
  <c r="CU7" i="11" s="1"/>
  <c r="CW7" i="11" s="1"/>
  <c r="CY7" i="11" s="1"/>
  <c r="DA7" i="11" s="1"/>
  <c r="DC7" i="11" s="1"/>
  <c r="DE7" i="11" s="1"/>
  <c r="DG7" i="11" s="1"/>
  <c r="DI7" i="11" s="1"/>
  <c r="DK7" i="11" s="1"/>
  <c r="DM7" i="11" s="1"/>
  <c r="DO7" i="11" s="1"/>
  <c r="DQ7" i="11" s="1"/>
  <c r="DS7" i="11" s="1"/>
  <c r="DU7" i="11" s="1"/>
  <c r="DW7" i="11" s="1"/>
  <c r="DY7" i="11" s="1"/>
  <c r="EA7" i="11" s="1"/>
  <c r="EC7" i="11" s="1"/>
  <c r="EE7" i="11" s="1"/>
  <c r="EG7" i="11" s="1"/>
  <c r="EI7" i="11" s="1"/>
  <c r="EK7" i="11" s="1"/>
  <c r="EM7" i="11" s="1"/>
  <c r="EO7" i="11" s="1"/>
  <c r="EQ7" i="11" s="1"/>
  <c r="ES7" i="11" s="1"/>
  <c r="EU7" i="11" s="1"/>
  <c r="EW7" i="11" s="1"/>
  <c r="EY7" i="11" s="1"/>
  <c r="FA7" i="11" s="1"/>
  <c r="FC7" i="11" s="1"/>
  <c r="FE7" i="11" s="1"/>
  <c r="FG7" i="11" s="1"/>
  <c r="FI7" i="11" s="1"/>
  <c r="FK7" i="11" s="1"/>
  <c r="FM7" i="11" s="1"/>
  <c r="FO7" i="11" s="1"/>
  <c r="FQ7" i="11" s="1"/>
  <c r="FS7" i="11" s="1"/>
  <c r="FU7" i="11" s="1"/>
  <c r="FW7" i="11" s="1"/>
  <c r="FY7" i="11" s="1"/>
  <c r="GA7" i="11" s="1"/>
  <c r="GC7" i="11" s="1"/>
</calcChain>
</file>

<file path=xl/sharedStrings.xml><?xml version="1.0" encoding="utf-8"?>
<sst xmlns="http://schemas.openxmlformats.org/spreadsheetml/2006/main" count="750" uniqueCount="83">
  <si>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</si>
  <si>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</si>
  <si>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</si>
  <si>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</si>
  <si>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</si>
  <si>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</si>
  <si>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</si>
  <si>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</si>
  <si>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</si>
  <si>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</si>
  <si>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</si>
  <si>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</si>
  <si>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</si>
  <si>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</si>
  <si>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</si>
  <si>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</si>
  <si>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</si>
  <si>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</si>
  <si>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</si>
  <si>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</si>
  <si>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</si>
  <si>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</si>
  <si>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</si>
  <si>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</si>
  <si>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</si>
  <si>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</si>
  <si>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</si>
  <si>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</si>
  <si>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</si>
  <si>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</si>
  <si>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</si>
  <si>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</si>
  <si>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</si>
  <si>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</si>
  <si>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</si>
  <si>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</si>
  <si>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</si>
  <si>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</si>
  <si>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</si>
  <si>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</si>
  <si>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</si>
  <si>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</si>
  <si>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</si>
  <si>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</si>
  <si>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</si>
  <si>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</si>
  <si>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</si>
  <si>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</si>
  <si>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</si>
  <si>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</si>
  <si>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</si>
  <si>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</si>
  <si>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</si>
  <si>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</si>
  <si>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</si>
  <si>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</si>
  <si>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</si>
  <si>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</si>
  <si>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</si>
  <si>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</si>
  <si>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</si>
  <si>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</si>
  <si>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</si>
  <si>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</si>
  <si>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MOB-BON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</si>
  <si>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</si>
  <si>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</si>
  <si>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</si>
  <si>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</si>
  <si>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</si>
  <si>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</si>
  <si>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</si>
  <si>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</si>
  <si>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</si>
  <si>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</si>
  <si>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</si>
  <si>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</si>
  <si>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</si>
  <si>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</si>
  <si>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</si>
  <si>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Moneda Renta Variable Argentina Fondo de Inversión</t>
  </si>
  <si>
    <t>9751-9</t>
  </si>
  <si>
    <t>(1) Periodo a informar: 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</si>
</sst>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9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5">
    <xf numFmtId="0" fontId="0" fillId="0" borderId="0" xfId="0"/>
    <xf numFmtId="0" fontId="57" fillId="0" borderId="0" xfId="0" applyFont="1"/>
    <xf numFmtId="0" fontId="55" fillId="0" borderId="0" xfId="0" applyFont="1"/>
    <xf numFmtId="10" fontId="55" fillId="0" borderId="0" xfId="0" applyNumberFormat="1" applyFont="1"/>
    <xf numFmtId="166" fontId="55" fillId="0" borderId="0" xfId="0" applyNumberFormat="1" applyFont="1"/>
    <xf numFmtId="168" fontId="55" fillId="0" borderId="0" xfId="0" applyNumberFormat="1" applyFont="1"/>
    <xf numFmtId="0" fontId="55" fillId="0" borderId="13" xfId="0" applyFont="1" applyBorder="1" applyAlignment="1">
      <alignment wrapText="1"/>
    </xf>
    <xf numFmtId="0" fontId="55" fillId="0" borderId="14" xfId="0" applyFont="1" applyBorder="1"/>
    <xf numFmtId="0" fontId="55" fillId="0" borderId="15" xfId="0" applyFont="1" applyBorder="1"/>
    <xf numFmtId="0" fontId="55" fillId="0" borderId="13" xfId="0" applyFont="1" applyBorder="1"/>
    <xf numFmtId="0" fontId="55" fillId="0" borderId="15" xfId="0" applyFont="1" applyBorder="1" applyAlignment="1">
      <alignment wrapText="1"/>
    </xf>
    <xf numFmtId="0" fontId="55" fillId="24" borderId="13" xfId="0" applyFont="1" applyFill="1" applyBorder="1"/>
    <xf numFmtId="0" fontId="55" fillId="24" borderId="14" xfId="0" applyFont="1" applyFill="1" applyBorder="1"/>
    <xf numFmtId="10" fontId="55" fillId="24" borderId="13" xfId="0" applyNumberFormat="1" applyFont="1" applyFill="1" applyBorder="1"/>
    <xf numFmtId="166" fontId="55" fillId="0" borderId="15" xfId="8" applyFont="1" applyBorder="1"/>
    <xf numFmtId="166" fontId="55" fillId="24" borderId="15" xfId="8" applyFont="1" applyFill="1" applyBorder="1"/>
    <xf numFmtId="166" fontId="55" fillId="0" borderId="15" xfId="8" applyFont="1" applyFill="1" applyBorder="1"/>
    <xf numFmtId="166" fontId="0" fillId="0" borderId="0" xfId="0" applyNumberFormat="1"/>
    <xf numFmtId="0" fontId="56" fillId="0" borderId="16" xfId="0" applyFont="1" applyBorder="1" applyAlignment="1">
      <alignment horizontal="left" wrapText="1"/>
    </xf>
    <xf numFmtId="0" fontId="56" fillId="0" borderId="17" xfId="0" applyFont="1" applyBorder="1" applyAlignment="1">
      <alignment horizontal="left" wrapText="1"/>
    </xf>
    <xf numFmtId="14" fontId="55" fillId="0" borderId="11" xfId="0" applyNumberFormat="1" applyFont="1" applyBorder="1" applyAlignment="1">
      <alignment horizontal="center"/>
    </xf>
    <xf numFmtId="14" fontId="55" fillId="0" borderId="12" xfId="0" applyNumberFormat="1" applyFont="1" applyBorder="1" applyAlignment="1">
      <alignment horizontal="center"/>
    </xf>
    <xf numFmtId="0" fontId="55" fillId="0" borderId="11" xfId="0" applyFont="1" applyBorder="1" applyAlignment="1">
      <alignment horizontal="left" wrapText="1"/>
    </xf>
    <xf numFmtId="0" fontId="55" fillId="0" borderId="1" xfId="0" applyFont="1" applyBorder="1" applyAlignment="1">
      <alignment horizontal="left" wrapText="1"/>
    </xf>
    <xf numFmtId="0" fontId="55" fillId="0" borderId="12" xfId="0" applyFont="1" applyBorder="1" applyAlignment="1">
      <alignment horizontal="left" wrapText="1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A1E-1763-4DF2-A5AC-0AAB361FF665}">
  <dimension ref="A1:GH139"/>
  <sheetViews>
    <sheetView tabSelected="1" workbookViewId="0">
      <selection activeCell="D17" sqref="D17:GA17"/>
    </sheetView>
  </sheetViews>
  <sheetFormatPr baseColWidth="10" defaultRowHeight="13.5"/>
  <cols>
    <col min="1" max="1" width="61" style="2" customWidth="1"/>
    <col min="2" max="3" width="12" style="2"/>
    <col min="4" max="4" width="14.625" style="2" customWidth="1"/>
    <col min="5" max="185" width="15.625" style="2" customWidth="1"/>
  </cols>
  <sheetData>
    <row r="1" spans="1:190">
      <c r="A1" s="1" t="s">
        <v>63</v>
      </c>
    </row>
    <row r="2" spans="1:190">
      <c r="A2" s="1" t="s">
        <v>0</v>
      </c>
    </row>
    <row r="4" spans="1:190"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1:190">
      <c r="A5" s="22" t="s">
        <v>82</v>
      </c>
      <c r="B5" s="23"/>
      <c r="C5" s="24"/>
      <c r="D5" s="20">
        <v>43556</v>
      </c>
      <c r="E5" s="21"/>
      <c r="F5" s="20">
        <v>43557</v>
      </c>
      <c r="G5" s="21"/>
      <c r="H5" s="20">
        <v>43558</v>
      </c>
      <c r="I5" s="21"/>
      <c r="J5" s="20">
        <v>43559</v>
      </c>
      <c r="K5" s="21"/>
      <c r="L5" s="20">
        <v>43560</v>
      </c>
      <c r="M5" s="21"/>
      <c r="N5" s="20">
        <v>43561</v>
      </c>
      <c r="O5" s="21"/>
      <c r="P5" s="20">
        <v>43562</v>
      </c>
      <c r="Q5" s="21"/>
      <c r="R5" s="20">
        <v>43563</v>
      </c>
      <c r="S5" s="21"/>
      <c r="T5" s="20">
        <v>43564</v>
      </c>
      <c r="U5" s="21"/>
      <c r="V5" s="20">
        <v>43565</v>
      </c>
      <c r="W5" s="21"/>
      <c r="X5" s="20">
        <v>43566</v>
      </c>
      <c r="Y5" s="21"/>
      <c r="Z5" s="20">
        <v>43567</v>
      </c>
      <c r="AA5" s="21"/>
      <c r="AB5" s="20">
        <v>43568</v>
      </c>
      <c r="AC5" s="21"/>
      <c r="AD5" s="20">
        <v>43569</v>
      </c>
      <c r="AE5" s="21"/>
      <c r="AF5" s="20">
        <v>43570</v>
      </c>
      <c r="AG5" s="21"/>
      <c r="AH5" s="20">
        <v>43571</v>
      </c>
      <c r="AI5" s="21"/>
      <c r="AJ5" s="20">
        <v>43572</v>
      </c>
      <c r="AK5" s="21"/>
      <c r="AL5" s="20">
        <v>43573</v>
      </c>
      <c r="AM5" s="21"/>
      <c r="AN5" s="20">
        <v>43574</v>
      </c>
      <c r="AO5" s="21"/>
      <c r="AP5" s="20">
        <v>43575</v>
      </c>
      <c r="AQ5" s="21"/>
      <c r="AR5" s="20">
        <v>43576</v>
      </c>
      <c r="AS5" s="21"/>
      <c r="AT5" s="20">
        <v>43577</v>
      </c>
      <c r="AU5" s="21"/>
      <c r="AV5" s="20">
        <v>43578</v>
      </c>
      <c r="AW5" s="21"/>
      <c r="AX5" s="20">
        <v>43579</v>
      </c>
      <c r="AY5" s="21"/>
      <c r="AZ5" s="20">
        <v>43580</v>
      </c>
      <c r="BA5" s="21"/>
      <c r="BB5" s="20">
        <v>43581</v>
      </c>
      <c r="BC5" s="21"/>
      <c r="BD5" s="20">
        <v>43582</v>
      </c>
      <c r="BE5" s="21"/>
      <c r="BF5" s="20">
        <v>43583</v>
      </c>
      <c r="BG5" s="21"/>
      <c r="BH5" s="20">
        <v>43584</v>
      </c>
      <c r="BI5" s="21"/>
      <c r="BJ5" s="20">
        <v>43585</v>
      </c>
      <c r="BK5" s="21"/>
      <c r="BL5" s="20">
        <v>43586</v>
      </c>
      <c r="BM5" s="21"/>
      <c r="BN5" s="20">
        <v>43587</v>
      </c>
      <c r="BO5" s="21"/>
      <c r="BP5" s="20">
        <v>43588</v>
      </c>
      <c r="BQ5" s="21"/>
      <c r="BR5" s="20">
        <v>43589</v>
      </c>
      <c r="BS5" s="21"/>
      <c r="BT5" s="20">
        <v>43590</v>
      </c>
      <c r="BU5" s="21"/>
      <c r="BV5" s="20">
        <v>43591</v>
      </c>
      <c r="BW5" s="21"/>
      <c r="BX5" s="20">
        <v>43592</v>
      </c>
      <c r="BY5" s="21"/>
      <c r="BZ5" s="20">
        <v>43593</v>
      </c>
      <c r="CA5" s="21"/>
      <c r="CB5" s="20">
        <v>43594</v>
      </c>
      <c r="CC5" s="21"/>
      <c r="CD5" s="20">
        <v>43595</v>
      </c>
      <c r="CE5" s="21"/>
      <c r="CF5" s="20">
        <v>43596</v>
      </c>
      <c r="CG5" s="21"/>
      <c r="CH5" s="20">
        <v>43597</v>
      </c>
      <c r="CI5" s="21"/>
      <c r="CJ5" s="20">
        <v>43598</v>
      </c>
      <c r="CK5" s="21"/>
      <c r="CL5" s="20">
        <v>43599</v>
      </c>
      <c r="CM5" s="21"/>
      <c r="CN5" s="20">
        <v>43600</v>
      </c>
      <c r="CO5" s="21"/>
      <c r="CP5" s="20">
        <v>43601</v>
      </c>
      <c r="CQ5" s="21"/>
      <c r="CR5" s="20">
        <v>43602</v>
      </c>
      <c r="CS5" s="21"/>
      <c r="CT5" s="20">
        <v>43603</v>
      </c>
      <c r="CU5" s="21"/>
      <c r="CV5" s="20">
        <v>43604</v>
      </c>
      <c r="CW5" s="21"/>
      <c r="CX5" s="20">
        <v>43605</v>
      </c>
      <c r="CY5" s="21"/>
      <c r="CZ5" s="20">
        <v>43606</v>
      </c>
      <c r="DA5" s="21"/>
      <c r="DB5" s="20">
        <v>43607</v>
      </c>
      <c r="DC5" s="21"/>
      <c r="DD5" s="20">
        <v>43608</v>
      </c>
      <c r="DE5" s="21"/>
      <c r="DF5" s="20">
        <v>43609</v>
      </c>
      <c r="DG5" s="21"/>
      <c r="DH5" s="20">
        <v>43610</v>
      </c>
      <c r="DI5" s="21"/>
      <c r="DJ5" s="20">
        <v>43611</v>
      </c>
      <c r="DK5" s="21"/>
      <c r="DL5" s="20">
        <v>43612</v>
      </c>
      <c r="DM5" s="21"/>
      <c r="DN5" s="20">
        <v>43613</v>
      </c>
      <c r="DO5" s="21"/>
      <c r="DP5" s="20">
        <v>43614</v>
      </c>
      <c r="DQ5" s="21"/>
      <c r="DR5" s="20">
        <v>43615</v>
      </c>
      <c r="DS5" s="21"/>
      <c r="DT5" s="20">
        <v>43616</v>
      </c>
      <c r="DU5" s="21"/>
      <c r="DV5" s="20">
        <v>43617</v>
      </c>
      <c r="DW5" s="21"/>
      <c r="DX5" s="20">
        <v>43618</v>
      </c>
      <c r="DY5" s="21"/>
      <c r="DZ5" s="20">
        <v>43619</v>
      </c>
      <c r="EA5" s="21"/>
      <c r="EB5" s="20">
        <v>43620</v>
      </c>
      <c r="EC5" s="21"/>
      <c r="ED5" s="20">
        <v>43621</v>
      </c>
      <c r="EE5" s="21"/>
      <c r="EF5" s="20">
        <v>43622</v>
      </c>
      <c r="EG5" s="21"/>
      <c r="EH5" s="20">
        <v>43623</v>
      </c>
      <c r="EI5" s="21"/>
      <c r="EJ5" s="20">
        <v>43624</v>
      </c>
      <c r="EK5" s="21"/>
      <c r="EL5" s="20">
        <v>43625</v>
      </c>
      <c r="EM5" s="21"/>
      <c r="EN5" s="20">
        <v>43626</v>
      </c>
      <c r="EO5" s="21"/>
      <c r="EP5" s="20">
        <v>43627</v>
      </c>
      <c r="EQ5" s="21"/>
      <c r="ER5" s="20">
        <v>43628</v>
      </c>
      <c r="ES5" s="21"/>
      <c r="ET5" s="20">
        <v>43629</v>
      </c>
      <c r="EU5" s="21"/>
      <c r="EV5" s="20">
        <v>43630</v>
      </c>
      <c r="EW5" s="21"/>
      <c r="EX5" s="20">
        <v>43631</v>
      </c>
      <c r="EY5" s="21"/>
      <c r="EZ5" s="20">
        <v>43632</v>
      </c>
      <c r="FA5" s="21"/>
      <c r="FB5" s="20">
        <v>43633</v>
      </c>
      <c r="FC5" s="21"/>
      <c r="FD5" s="20">
        <v>43634</v>
      </c>
      <c r="FE5" s="21"/>
      <c r="FF5" s="20">
        <v>43635</v>
      </c>
      <c r="FG5" s="21"/>
      <c r="FH5" s="20">
        <v>43636</v>
      </c>
      <c r="FI5" s="21"/>
      <c r="FJ5" s="20">
        <v>43637</v>
      </c>
      <c r="FK5" s="21"/>
      <c r="FL5" s="20">
        <v>43638</v>
      </c>
      <c r="FM5" s="21"/>
      <c r="FN5" s="20">
        <v>43639</v>
      </c>
      <c r="FO5" s="21"/>
      <c r="FP5" s="20">
        <v>43640</v>
      </c>
      <c r="FQ5" s="21"/>
      <c r="FR5" s="20">
        <v>43641</v>
      </c>
      <c r="FS5" s="21"/>
      <c r="FT5" s="20">
        <v>43642</v>
      </c>
      <c r="FU5" s="21"/>
      <c r="FV5" s="20">
        <v>43643</v>
      </c>
      <c r="FW5" s="21"/>
      <c r="FX5" s="20">
        <v>43644</v>
      </c>
      <c r="FY5" s="21"/>
      <c r="FZ5" s="20">
        <v>43645</v>
      </c>
      <c r="GA5" s="21"/>
      <c r="GB5" s="20">
        <v>43646</v>
      </c>
      <c r="GC5" s="21"/>
    </row>
    <row r="6" spans="1:190" ht="40.5">
      <c r="A6" s="6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9" t="s">
        <v>4</v>
      </c>
      <c r="G6" s="10" t="s">
        <v>5</v>
      </c>
      <c r="H6" s="9" t="s">
        <v>4</v>
      </c>
      <c r="I6" s="10" t="s">
        <v>5</v>
      </c>
      <c r="J6" s="9" t="s">
        <v>4</v>
      </c>
      <c r="K6" s="10" t="s">
        <v>5</v>
      </c>
      <c r="L6" s="9" t="s">
        <v>4</v>
      </c>
      <c r="M6" s="10" t="s">
        <v>5</v>
      </c>
      <c r="N6" s="9" t="s">
        <v>4</v>
      </c>
      <c r="O6" s="10" t="s">
        <v>5</v>
      </c>
      <c r="P6" s="9" t="s">
        <v>4</v>
      </c>
      <c r="Q6" s="10" t="s">
        <v>5</v>
      </c>
      <c r="R6" s="9" t="s">
        <v>4</v>
      </c>
      <c r="S6" s="10" t="s">
        <v>5</v>
      </c>
      <c r="T6" s="9" t="s">
        <v>4</v>
      </c>
      <c r="U6" s="10" t="s">
        <v>5</v>
      </c>
      <c r="V6" s="9" t="s">
        <v>4</v>
      </c>
      <c r="W6" s="10" t="s">
        <v>5</v>
      </c>
      <c r="X6" s="9" t="s">
        <v>4</v>
      </c>
      <c r="Y6" s="10" t="s">
        <v>5</v>
      </c>
      <c r="Z6" s="9" t="s">
        <v>4</v>
      </c>
      <c r="AA6" s="10" t="s">
        <v>5</v>
      </c>
      <c r="AB6" s="9" t="s">
        <v>4</v>
      </c>
      <c r="AC6" s="10" t="s">
        <v>5</v>
      </c>
      <c r="AD6" s="9" t="s">
        <v>4</v>
      </c>
      <c r="AE6" s="10" t="s">
        <v>5</v>
      </c>
      <c r="AF6" s="9" t="s">
        <v>4</v>
      </c>
      <c r="AG6" s="10" t="s">
        <v>5</v>
      </c>
      <c r="AH6" s="9" t="s">
        <v>4</v>
      </c>
      <c r="AI6" s="10" t="s">
        <v>5</v>
      </c>
      <c r="AJ6" s="9" t="s">
        <v>4</v>
      </c>
      <c r="AK6" s="10" t="s">
        <v>5</v>
      </c>
      <c r="AL6" s="9" t="s">
        <v>4</v>
      </c>
      <c r="AM6" s="10" t="s">
        <v>5</v>
      </c>
      <c r="AN6" s="9" t="s">
        <v>4</v>
      </c>
      <c r="AO6" s="10" t="s">
        <v>5</v>
      </c>
      <c r="AP6" s="9" t="s">
        <v>4</v>
      </c>
      <c r="AQ6" s="10" t="s">
        <v>5</v>
      </c>
      <c r="AR6" s="9" t="s">
        <v>4</v>
      </c>
      <c r="AS6" s="10" t="s">
        <v>5</v>
      </c>
      <c r="AT6" s="9" t="s">
        <v>4</v>
      </c>
      <c r="AU6" s="10" t="s">
        <v>5</v>
      </c>
      <c r="AV6" s="9" t="s">
        <v>4</v>
      </c>
      <c r="AW6" s="10" t="s">
        <v>5</v>
      </c>
      <c r="AX6" s="9" t="s">
        <v>4</v>
      </c>
      <c r="AY6" s="10" t="s">
        <v>5</v>
      </c>
      <c r="AZ6" s="9" t="s">
        <v>4</v>
      </c>
      <c r="BA6" s="10" t="s">
        <v>5</v>
      </c>
      <c r="BB6" s="9" t="s">
        <v>4</v>
      </c>
      <c r="BC6" s="10" t="s">
        <v>5</v>
      </c>
      <c r="BD6" s="9" t="s">
        <v>4</v>
      </c>
      <c r="BE6" s="10" t="s">
        <v>5</v>
      </c>
      <c r="BF6" s="9" t="s">
        <v>4</v>
      </c>
      <c r="BG6" s="10" t="s">
        <v>5</v>
      </c>
      <c r="BH6" s="9" t="s">
        <v>4</v>
      </c>
      <c r="BI6" s="10" t="s">
        <v>5</v>
      </c>
      <c r="BJ6" s="9" t="s">
        <v>4</v>
      </c>
      <c r="BK6" s="10" t="s">
        <v>5</v>
      </c>
      <c r="BL6" s="9" t="s">
        <v>4</v>
      </c>
      <c r="BM6" s="10" t="s">
        <v>5</v>
      </c>
      <c r="BN6" s="9" t="s">
        <v>4</v>
      </c>
      <c r="BO6" s="10" t="s">
        <v>5</v>
      </c>
      <c r="BP6" s="9" t="s">
        <v>4</v>
      </c>
      <c r="BQ6" s="10" t="s">
        <v>5</v>
      </c>
      <c r="BR6" s="9" t="s">
        <v>4</v>
      </c>
      <c r="BS6" s="10" t="s">
        <v>5</v>
      </c>
      <c r="BT6" s="9" t="s">
        <v>4</v>
      </c>
      <c r="BU6" s="10" t="s">
        <v>5</v>
      </c>
      <c r="BV6" s="9" t="s">
        <v>4</v>
      </c>
      <c r="BW6" s="10" t="s">
        <v>5</v>
      </c>
      <c r="BX6" s="9" t="s">
        <v>4</v>
      </c>
      <c r="BY6" s="10" t="s">
        <v>5</v>
      </c>
      <c r="BZ6" s="9" t="s">
        <v>4</v>
      </c>
      <c r="CA6" s="10" t="s">
        <v>5</v>
      </c>
      <c r="CB6" s="9" t="s">
        <v>4</v>
      </c>
      <c r="CC6" s="10" t="s">
        <v>5</v>
      </c>
      <c r="CD6" s="9" t="s">
        <v>4</v>
      </c>
      <c r="CE6" s="10" t="s">
        <v>5</v>
      </c>
      <c r="CF6" s="9" t="s">
        <v>4</v>
      </c>
      <c r="CG6" s="10" t="s">
        <v>5</v>
      </c>
      <c r="CH6" s="9" t="s">
        <v>4</v>
      </c>
      <c r="CI6" s="10" t="s">
        <v>5</v>
      </c>
      <c r="CJ6" s="9" t="s">
        <v>4</v>
      </c>
      <c r="CK6" s="10" t="s">
        <v>5</v>
      </c>
      <c r="CL6" s="9" t="s">
        <v>4</v>
      </c>
      <c r="CM6" s="10" t="s">
        <v>5</v>
      </c>
      <c r="CN6" s="9" t="s">
        <v>4</v>
      </c>
      <c r="CO6" s="10" t="s">
        <v>5</v>
      </c>
      <c r="CP6" s="9" t="s">
        <v>4</v>
      </c>
      <c r="CQ6" s="10" t="s">
        <v>5</v>
      </c>
      <c r="CR6" s="9" t="s">
        <v>4</v>
      </c>
      <c r="CS6" s="10" t="s">
        <v>5</v>
      </c>
      <c r="CT6" s="9" t="s">
        <v>4</v>
      </c>
      <c r="CU6" s="10" t="s">
        <v>5</v>
      </c>
      <c r="CV6" s="9" t="s">
        <v>4</v>
      </c>
      <c r="CW6" s="10" t="s">
        <v>5</v>
      </c>
      <c r="CX6" s="9" t="s">
        <v>4</v>
      </c>
      <c r="CY6" s="10" t="s">
        <v>5</v>
      </c>
      <c r="CZ6" s="9" t="s">
        <v>4</v>
      </c>
      <c r="DA6" s="10" t="s">
        <v>5</v>
      </c>
      <c r="DB6" s="9" t="s">
        <v>4</v>
      </c>
      <c r="DC6" s="10" t="s">
        <v>5</v>
      </c>
      <c r="DD6" s="9" t="s">
        <v>4</v>
      </c>
      <c r="DE6" s="10" t="s">
        <v>5</v>
      </c>
      <c r="DF6" s="9" t="s">
        <v>4</v>
      </c>
      <c r="DG6" s="10" t="s">
        <v>5</v>
      </c>
      <c r="DH6" s="9" t="s">
        <v>4</v>
      </c>
      <c r="DI6" s="10" t="s">
        <v>5</v>
      </c>
      <c r="DJ6" s="9" t="s">
        <v>4</v>
      </c>
      <c r="DK6" s="10" t="s">
        <v>5</v>
      </c>
      <c r="DL6" s="9" t="s">
        <v>4</v>
      </c>
      <c r="DM6" s="10" t="s">
        <v>5</v>
      </c>
      <c r="DN6" s="9" t="s">
        <v>4</v>
      </c>
      <c r="DO6" s="10" t="s">
        <v>5</v>
      </c>
      <c r="DP6" s="9" t="s">
        <v>4</v>
      </c>
      <c r="DQ6" s="10" t="s">
        <v>5</v>
      </c>
      <c r="DR6" s="9" t="s">
        <v>4</v>
      </c>
      <c r="DS6" s="10" t="s">
        <v>5</v>
      </c>
      <c r="DT6" s="9" t="s">
        <v>4</v>
      </c>
      <c r="DU6" s="10" t="s">
        <v>5</v>
      </c>
      <c r="DV6" s="9" t="s">
        <v>4</v>
      </c>
      <c r="DW6" s="10" t="s">
        <v>5</v>
      </c>
      <c r="DX6" s="9" t="s">
        <v>4</v>
      </c>
      <c r="DY6" s="10" t="s">
        <v>5</v>
      </c>
      <c r="DZ6" s="9" t="s">
        <v>4</v>
      </c>
      <c r="EA6" s="10" t="s">
        <v>5</v>
      </c>
      <c r="EB6" s="9" t="s">
        <v>4</v>
      </c>
      <c r="EC6" s="10" t="s">
        <v>5</v>
      </c>
      <c r="ED6" s="9" t="s">
        <v>4</v>
      </c>
      <c r="EE6" s="10" t="s">
        <v>5</v>
      </c>
      <c r="EF6" s="9" t="s">
        <v>4</v>
      </c>
      <c r="EG6" s="10" t="s">
        <v>5</v>
      </c>
      <c r="EH6" s="9" t="s">
        <v>4</v>
      </c>
      <c r="EI6" s="10" t="s">
        <v>5</v>
      </c>
      <c r="EJ6" s="9" t="s">
        <v>4</v>
      </c>
      <c r="EK6" s="10" t="s">
        <v>5</v>
      </c>
      <c r="EL6" s="9" t="s">
        <v>4</v>
      </c>
      <c r="EM6" s="10" t="s">
        <v>5</v>
      </c>
      <c r="EN6" s="9" t="s">
        <v>4</v>
      </c>
      <c r="EO6" s="10" t="s">
        <v>5</v>
      </c>
      <c r="EP6" s="9" t="s">
        <v>4</v>
      </c>
      <c r="EQ6" s="10" t="s">
        <v>5</v>
      </c>
      <c r="ER6" s="9" t="s">
        <v>4</v>
      </c>
      <c r="ES6" s="10" t="s">
        <v>5</v>
      </c>
      <c r="ET6" s="9" t="s">
        <v>4</v>
      </c>
      <c r="EU6" s="10" t="s">
        <v>5</v>
      </c>
      <c r="EV6" s="9" t="s">
        <v>4</v>
      </c>
      <c r="EW6" s="10" t="s">
        <v>5</v>
      </c>
      <c r="EX6" s="9" t="s">
        <v>4</v>
      </c>
      <c r="EY6" s="10" t="s">
        <v>5</v>
      </c>
      <c r="EZ6" s="9" t="s">
        <v>4</v>
      </c>
      <c r="FA6" s="10" t="s">
        <v>5</v>
      </c>
      <c r="FB6" s="9" t="s">
        <v>4</v>
      </c>
      <c r="FC6" s="10" t="s">
        <v>5</v>
      </c>
      <c r="FD6" s="9" t="s">
        <v>4</v>
      </c>
      <c r="FE6" s="10" t="s">
        <v>5</v>
      </c>
      <c r="FF6" s="9" t="s">
        <v>4</v>
      </c>
      <c r="FG6" s="10" t="s">
        <v>5</v>
      </c>
      <c r="FH6" s="9" t="s">
        <v>4</v>
      </c>
      <c r="FI6" s="10" t="s">
        <v>5</v>
      </c>
      <c r="FJ6" s="9" t="s">
        <v>4</v>
      </c>
      <c r="FK6" s="10" t="s">
        <v>5</v>
      </c>
      <c r="FL6" s="9" t="s">
        <v>4</v>
      </c>
      <c r="FM6" s="10" t="s">
        <v>5</v>
      </c>
      <c r="FN6" s="9" t="s">
        <v>4</v>
      </c>
      <c r="FO6" s="10" t="s">
        <v>5</v>
      </c>
      <c r="FP6" s="9" t="s">
        <v>4</v>
      </c>
      <c r="FQ6" s="10" t="s">
        <v>5</v>
      </c>
      <c r="FR6" s="9" t="s">
        <v>4</v>
      </c>
      <c r="FS6" s="10" t="s">
        <v>5</v>
      </c>
      <c r="FT6" s="9" t="s">
        <v>4</v>
      </c>
      <c r="FU6" s="10" t="s">
        <v>5</v>
      </c>
      <c r="FV6" s="9" t="s">
        <v>4</v>
      </c>
      <c r="FW6" s="10" t="s">
        <v>5</v>
      </c>
      <c r="FX6" s="9" t="s">
        <v>4</v>
      </c>
      <c r="FY6" s="10" t="s">
        <v>5</v>
      </c>
      <c r="FZ6" s="9" t="s">
        <v>4</v>
      </c>
      <c r="GA6" s="10" t="s">
        <v>5</v>
      </c>
      <c r="GB6" s="9" t="s">
        <v>4</v>
      </c>
      <c r="GC6" s="10" t="s">
        <v>5</v>
      </c>
    </row>
    <row r="7" spans="1:190">
      <c r="A7" s="11" t="s">
        <v>55</v>
      </c>
      <c r="B7" s="12" t="s">
        <v>56</v>
      </c>
      <c r="C7" s="8" t="s">
        <v>15</v>
      </c>
      <c r="D7" s="13" t="s">
        <v>6</v>
      </c>
      <c r="E7" s="16">
        <v>0.85</v>
      </c>
      <c r="F7" s="13" t="s">
        <v>6</v>
      </c>
      <c r="G7" s="15">
        <f>+E7</f>
        <v>0.85</v>
      </c>
      <c r="H7" s="13" t="s">
        <v>6</v>
      </c>
      <c r="I7" s="15">
        <f t="shared" ref="I7:I9" si="0">+G7</f>
        <v>0.85</v>
      </c>
      <c r="J7" s="13" t="s">
        <v>6</v>
      </c>
      <c r="K7" s="15">
        <f t="shared" ref="K7:K9" si="1">+I7</f>
        <v>0.85</v>
      </c>
      <c r="L7" s="13" t="s">
        <v>6</v>
      </c>
      <c r="M7" s="15">
        <f t="shared" ref="M7:M9" si="2">+K7</f>
        <v>0.85</v>
      </c>
      <c r="N7" s="13" t="s">
        <v>6</v>
      </c>
      <c r="O7" s="15">
        <f t="shared" ref="O7:O9" si="3">+M7</f>
        <v>0.85</v>
      </c>
      <c r="P7" s="13" t="s">
        <v>6</v>
      </c>
      <c r="Q7" s="15">
        <f t="shared" ref="Q7:Q9" si="4">+O7</f>
        <v>0.85</v>
      </c>
      <c r="R7" s="13" t="s">
        <v>6</v>
      </c>
      <c r="S7" s="15">
        <f t="shared" ref="S7:S9" si="5">+Q7</f>
        <v>0.85</v>
      </c>
      <c r="T7" s="13" t="s">
        <v>6</v>
      </c>
      <c r="U7" s="15">
        <f t="shared" ref="U7:U9" si="6">+S7</f>
        <v>0.85</v>
      </c>
      <c r="V7" s="13" t="s">
        <v>6</v>
      </c>
      <c r="W7" s="15">
        <f t="shared" ref="W7:W9" si="7">+U7</f>
        <v>0.85</v>
      </c>
      <c r="X7" s="13" t="s">
        <v>6</v>
      </c>
      <c r="Y7" s="15">
        <f t="shared" ref="Y7:Y9" si="8">+W7</f>
        <v>0.85</v>
      </c>
      <c r="Z7" s="13" t="s">
        <v>6</v>
      </c>
      <c r="AA7" s="15">
        <f t="shared" ref="AA7:AA9" si="9">+Y7</f>
        <v>0.85</v>
      </c>
      <c r="AB7" s="13" t="s">
        <v>6</v>
      </c>
      <c r="AC7" s="15">
        <f t="shared" ref="AC7:AC9" si="10">+AA7</f>
        <v>0.85</v>
      </c>
      <c r="AD7" s="13" t="s">
        <v>6</v>
      </c>
      <c r="AE7" s="15">
        <f t="shared" ref="AE7:AE9" si="11">+AC7</f>
        <v>0.85</v>
      </c>
      <c r="AF7" s="13" t="s">
        <v>6</v>
      </c>
      <c r="AG7" s="15">
        <f t="shared" ref="AG7:AG9" si="12">+AE7</f>
        <v>0.85</v>
      </c>
      <c r="AH7" s="13" t="s">
        <v>6</v>
      </c>
      <c r="AI7" s="15">
        <f t="shared" ref="AI7:AI9" si="13">+AG7</f>
        <v>0.85</v>
      </c>
      <c r="AJ7" s="13" t="s">
        <v>6</v>
      </c>
      <c r="AK7" s="15">
        <f t="shared" ref="AK7:AK9" si="14">+AI7</f>
        <v>0.85</v>
      </c>
      <c r="AL7" s="13" t="s">
        <v>6</v>
      </c>
      <c r="AM7" s="15">
        <f t="shared" ref="AM7:AM9" si="15">+AK7</f>
        <v>0.85</v>
      </c>
      <c r="AN7" s="13" t="s">
        <v>6</v>
      </c>
      <c r="AO7" s="15">
        <f t="shared" ref="AO7:AO9" si="16">+AM7</f>
        <v>0.85</v>
      </c>
      <c r="AP7" s="13" t="s">
        <v>6</v>
      </c>
      <c r="AQ7" s="15">
        <f t="shared" ref="AQ7:AQ9" si="17">+AO7</f>
        <v>0.85</v>
      </c>
      <c r="AR7" s="13" t="s">
        <v>6</v>
      </c>
      <c r="AS7" s="15">
        <f t="shared" ref="AS7:AS9" si="18">+AQ7</f>
        <v>0.85</v>
      </c>
      <c r="AT7" s="13" t="s">
        <v>6</v>
      </c>
      <c r="AU7" s="15">
        <f t="shared" ref="AU7:AU9" si="19">+AS7</f>
        <v>0.85</v>
      </c>
      <c r="AV7" s="13" t="s">
        <v>6</v>
      </c>
      <c r="AW7" s="15">
        <f t="shared" ref="AW7:AW9" si="20">+AU7</f>
        <v>0.85</v>
      </c>
      <c r="AX7" s="13" t="s">
        <v>6</v>
      </c>
      <c r="AY7" s="15">
        <f t="shared" ref="AY7:AY9" si="21">+AW7</f>
        <v>0.85</v>
      </c>
      <c r="AZ7" s="13" t="s">
        <v>6</v>
      </c>
      <c r="BA7" s="15">
        <f t="shared" ref="BA7:BA9" si="22">+AY7</f>
        <v>0.85</v>
      </c>
      <c r="BB7" s="13" t="s">
        <v>6</v>
      </c>
      <c r="BC7" s="15">
        <f t="shared" ref="BC7:BC9" si="23">+BA7</f>
        <v>0.85</v>
      </c>
      <c r="BD7" s="13" t="s">
        <v>6</v>
      </c>
      <c r="BE7" s="15">
        <f t="shared" ref="BE7:BE9" si="24">+BC7</f>
        <v>0.85</v>
      </c>
      <c r="BF7" s="13" t="s">
        <v>6</v>
      </c>
      <c r="BG7" s="15">
        <f t="shared" ref="BG7:BG9" si="25">+BE7</f>
        <v>0.85</v>
      </c>
      <c r="BH7" s="13" t="s">
        <v>6</v>
      </c>
      <c r="BI7" s="15">
        <f t="shared" ref="BI7:BI9" si="26">+BG7</f>
        <v>0.85</v>
      </c>
      <c r="BJ7" s="13" t="s">
        <v>6</v>
      </c>
      <c r="BK7" s="15">
        <f t="shared" ref="BK7:BK9" si="27">+BI7</f>
        <v>0.85</v>
      </c>
      <c r="BL7" s="13" t="s">
        <v>6</v>
      </c>
      <c r="BM7" s="15">
        <f t="shared" ref="BM7:BM9" si="28">+BK7</f>
        <v>0.85</v>
      </c>
      <c r="BN7" s="13" t="s">
        <v>6</v>
      </c>
      <c r="BO7" s="15">
        <f t="shared" ref="BO7:BO9" si="29">+BM7</f>
        <v>0.85</v>
      </c>
      <c r="BP7" s="13" t="s">
        <v>6</v>
      </c>
      <c r="BQ7" s="15">
        <f t="shared" ref="BQ7:BQ9" si="30">+BO7</f>
        <v>0.85</v>
      </c>
      <c r="BR7" s="13" t="s">
        <v>6</v>
      </c>
      <c r="BS7" s="15">
        <f t="shared" ref="BS7:BS9" si="31">+BQ7</f>
        <v>0.85</v>
      </c>
      <c r="BT7" s="13" t="s">
        <v>6</v>
      </c>
      <c r="BU7" s="15">
        <f t="shared" ref="BU7:BU9" si="32">+BS7</f>
        <v>0.85</v>
      </c>
      <c r="BV7" s="13" t="s">
        <v>6</v>
      </c>
      <c r="BW7" s="15">
        <f t="shared" ref="BW7:BW9" si="33">+BU7</f>
        <v>0.85</v>
      </c>
      <c r="BX7" s="13" t="s">
        <v>6</v>
      </c>
      <c r="BY7" s="15">
        <f t="shared" ref="BY7:BY9" si="34">+BW7</f>
        <v>0.85</v>
      </c>
      <c r="BZ7" s="13" t="s">
        <v>6</v>
      </c>
      <c r="CA7" s="15">
        <f t="shared" ref="CA7:CA9" si="35">+BY7</f>
        <v>0.85</v>
      </c>
      <c r="CB7" s="13" t="s">
        <v>6</v>
      </c>
      <c r="CC7" s="15">
        <f t="shared" ref="CC7:CC9" si="36">+CA7</f>
        <v>0.85</v>
      </c>
      <c r="CD7" s="13" t="s">
        <v>6</v>
      </c>
      <c r="CE7" s="15">
        <f t="shared" ref="CE7:CE9" si="37">+CC7</f>
        <v>0.85</v>
      </c>
      <c r="CF7" s="13" t="s">
        <v>6</v>
      </c>
      <c r="CG7" s="15">
        <f t="shared" ref="CG7:CG9" si="38">+CE7</f>
        <v>0.85</v>
      </c>
      <c r="CH7" s="13" t="s">
        <v>6</v>
      </c>
      <c r="CI7" s="15">
        <f t="shared" ref="CI7:CI9" si="39">+CG7</f>
        <v>0.85</v>
      </c>
      <c r="CJ7" s="13" t="s">
        <v>6</v>
      </c>
      <c r="CK7" s="15">
        <f t="shared" ref="CK7:CK9" si="40">+CI7</f>
        <v>0.85</v>
      </c>
      <c r="CL7" s="13" t="s">
        <v>6</v>
      </c>
      <c r="CM7" s="15">
        <f t="shared" ref="CM7:CM9" si="41">+CK7</f>
        <v>0.85</v>
      </c>
      <c r="CN7" s="13" t="s">
        <v>6</v>
      </c>
      <c r="CO7" s="15">
        <f t="shared" ref="CO7:CO9" si="42">+CM7</f>
        <v>0.85</v>
      </c>
      <c r="CP7" s="13" t="s">
        <v>6</v>
      </c>
      <c r="CQ7" s="15">
        <f t="shared" ref="CQ7:CQ9" si="43">+CO7</f>
        <v>0.85</v>
      </c>
      <c r="CR7" s="13" t="s">
        <v>6</v>
      </c>
      <c r="CS7" s="15">
        <f t="shared" ref="CS7:CS9" si="44">+CQ7</f>
        <v>0.85</v>
      </c>
      <c r="CT7" s="13" t="s">
        <v>6</v>
      </c>
      <c r="CU7" s="15">
        <f t="shared" ref="CU7:CU9" si="45">+CS7</f>
        <v>0.85</v>
      </c>
      <c r="CV7" s="13" t="s">
        <v>6</v>
      </c>
      <c r="CW7" s="15">
        <f t="shared" ref="CW7:CW9" si="46">+CU7</f>
        <v>0.85</v>
      </c>
      <c r="CX7" s="13" t="s">
        <v>6</v>
      </c>
      <c r="CY7" s="15">
        <f t="shared" ref="CY7:CY9" si="47">+CW7</f>
        <v>0.85</v>
      </c>
      <c r="CZ7" s="13" t="s">
        <v>6</v>
      </c>
      <c r="DA7" s="15">
        <f t="shared" ref="DA7:DA9" si="48">+CY7</f>
        <v>0.85</v>
      </c>
      <c r="DB7" s="13" t="s">
        <v>6</v>
      </c>
      <c r="DC7" s="15">
        <f t="shared" ref="DC7:DC9" si="49">+DA7</f>
        <v>0.85</v>
      </c>
      <c r="DD7" s="13" t="s">
        <v>6</v>
      </c>
      <c r="DE7" s="15">
        <f t="shared" ref="DE7:DE9" si="50">+DC7</f>
        <v>0.85</v>
      </c>
      <c r="DF7" s="13" t="s">
        <v>6</v>
      </c>
      <c r="DG7" s="15">
        <f t="shared" ref="DG7:DG9" si="51">+DE7</f>
        <v>0.85</v>
      </c>
      <c r="DH7" s="13" t="s">
        <v>6</v>
      </c>
      <c r="DI7" s="15">
        <f t="shared" ref="DI7:DI9" si="52">+DG7</f>
        <v>0.85</v>
      </c>
      <c r="DJ7" s="13" t="s">
        <v>6</v>
      </c>
      <c r="DK7" s="15">
        <f t="shared" ref="DK7:DK9" si="53">+DI7</f>
        <v>0.85</v>
      </c>
      <c r="DL7" s="13" t="s">
        <v>6</v>
      </c>
      <c r="DM7" s="15">
        <f t="shared" ref="DM7:DM9" si="54">+DK7</f>
        <v>0.85</v>
      </c>
      <c r="DN7" s="13" t="s">
        <v>6</v>
      </c>
      <c r="DO7" s="15">
        <f t="shared" ref="DO7:DO9" si="55">+DM7</f>
        <v>0.85</v>
      </c>
      <c r="DP7" s="13" t="s">
        <v>6</v>
      </c>
      <c r="DQ7" s="15">
        <f t="shared" ref="DQ7:DQ9" si="56">+DO7</f>
        <v>0.85</v>
      </c>
      <c r="DR7" s="13" t="s">
        <v>6</v>
      </c>
      <c r="DS7" s="15">
        <f t="shared" ref="DS7:DS9" si="57">+DQ7</f>
        <v>0.85</v>
      </c>
      <c r="DT7" s="13" t="s">
        <v>6</v>
      </c>
      <c r="DU7" s="15">
        <f t="shared" ref="DU7:DU9" si="58">+DS7</f>
        <v>0.85</v>
      </c>
      <c r="DV7" s="13" t="s">
        <v>6</v>
      </c>
      <c r="DW7" s="15">
        <f t="shared" ref="DW7:DW9" si="59">+DU7</f>
        <v>0.85</v>
      </c>
      <c r="DX7" s="13" t="s">
        <v>6</v>
      </c>
      <c r="DY7" s="15">
        <f t="shared" ref="DY7:DY9" si="60">+DW7</f>
        <v>0.85</v>
      </c>
      <c r="DZ7" s="13" t="s">
        <v>6</v>
      </c>
      <c r="EA7" s="15">
        <f t="shared" ref="EA7:EA9" si="61">+DY7</f>
        <v>0.85</v>
      </c>
      <c r="EB7" s="13" t="s">
        <v>6</v>
      </c>
      <c r="EC7" s="15">
        <f t="shared" ref="EC7:EC9" si="62">+EA7</f>
        <v>0.85</v>
      </c>
      <c r="ED7" s="13" t="s">
        <v>6</v>
      </c>
      <c r="EE7" s="15">
        <f t="shared" ref="EE7:EE9" si="63">+EC7</f>
        <v>0.85</v>
      </c>
      <c r="EF7" s="13" t="s">
        <v>6</v>
      </c>
      <c r="EG7" s="15">
        <f t="shared" ref="EG7:EG9" si="64">+EE7</f>
        <v>0.85</v>
      </c>
      <c r="EH7" s="13" t="s">
        <v>6</v>
      </c>
      <c r="EI7" s="15">
        <f t="shared" ref="EI7:EI9" si="65">+EG7</f>
        <v>0.85</v>
      </c>
      <c r="EJ7" s="13" t="s">
        <v>6</v>
      </c>
      <c r="EK7" s="15">
        <f t="shared" ref="EK7:EK9" si="66">+EI7</f>
        <v>0.85</v>
      </c>
      <c r="EL7" s="13" t="s">
        <v>6</v>
      </c>
      <c r="EM7" s="15">
        <f t="shared" ref="EM7:EM9" si="67">+EK7</f>
        <v>0.85</v>
      </c>
      <c r="EN7" s="13" t="s">
        <v>6</v>
      </c>
      <c r="EO7" s="15">
        <f t="shared" ref="EO7:EO9" si="68">+EM7</f>
        <v>0.85</v>
      </c>
      <c r="EP7" s="13" t="s">
        <v>6</v>
      </c>
      <c r="EQ7" s="15">
        <f t="shared" ref="EQ7:EQ9" si="69">+EO7</f>
        <v>0.85</v>
      </c>
      <c r="ER7" s="13" t="s">
        <v>6</v>
      </c>
      <c r="ES7" s="15">
        <f t="shared" ref="ES7:ES9" si="70">+EQ7</f>
        <v>0.85</v>
      </c>
      <c r="ET7" s="13" t="s">
        <v>6</v>
      </c>
      <c r="EU7" s="15">
        <f t="shared" ref="EU7:EU9" si="71">+ES7</f>
        <v>0.85</v>
      </c>
      <c r="EV7" s="13" t="s">
        <v>6</v>
      </c>
      <c r="EW7" s="15">
        <f t="shared" ref="EW7:EW9" si="72">+EU7</f>
        <v>0.85</v>
      </c>
      <c r="EX7" s="13" t="s">
        <v>6</v>
      </c>
      <c r="EY7" s="15">
        <f t="shared" ref="EY7:EY9" si="73">+EW7</f>
        <v>0.85</v>
      </c>
      <c r="EZ7" s="13" t="s">
        <v>6</v>
      </c>
      <c r="FA7" s="15">
        <f t="shared" ref="FA7:FA9" si="74">+EY7</f>
        <v>0.85</v>
      </c>
      <c r="FB7" s="13" t="s">
        <v>6</v>
      </c>
      <c r="FC7" s="15">
        <f t="shared" ref="FC7:FC9" si="75">+FA7</f>
        <v>0.85</v>
      </c>
      <c r="FD7" s="13" t="s">
        <v>6</v>
      </c>
      <c r="FE7" s="15">
        <f t="shared" ref="FE7:FE9" si="76">+FC7</f>
        <v>0.85</v>
      </c>
      <c r="FF7" s="13" t="s">
        <v>6</v>
      </c>
      <c r="FG7" s="15">
        <f t="shared" ref="FG7:FG9" si="77">+FE7</f>
        <v>0.85</v>
      </c>
      <c r="FH7" s="13" t="s">
        <v>6</v>
      </c>
      <c r="FI7" s="15">
        <f t="shared" ref="FI7:FI9" si="78">+FG7</f>
        <v>0.85</v>
      </c>
      <c r="FJ7" s="13" t="s">
        <v>6</v>
      </c>
      <c r="FK7" s="15">
        <f t="shared" ref="FK7:FK9" si="79">+FI7</f>
        <v>0.85</v>
      </c>
      <c r="FL7" s="13" t="s">
        <v>6</v>
      </c>
      <c r="FM7" s="15">
        <f t="shared" ref="FM7:FM9" si="80">+FK7</f>
        <v>0.85</v>
      </c>
      <c r="FN7" s="13" t="s">
        <v>6</v>
      </c>
      <c r="FO7" s="15">
        <f t="shared" ref="FO7:FO9" si="81">+FM7</f>
        <v>0.85</v>
      </c>
      <c r="FP7" s="13" t="s">
        <v>6</v>
      </c>
      <c r="FQ7" s="15">
        <f t="shared" ref="FQ7:FQ9" si="82">+FO7</f>
        <v>0.85</v>
      </c>
      <c r="FR7" s="13" t="s">
        <v>6</v>
      </c>
      <c r="FS7" s="15">
        <f t="shared" ref="FS7:FS9" si="83">+FQ7</f>
        <v>0.85</v>
      </c>
      <c r="FT7" s="13" t="s">
        <v>6</v>
      </c>
      <c r="FU7" s="15">
        <f t="shared" ref="FU7:FU9" si="84">+FS7</f>
        <v>0.85</v>
      </c>
      <c r="FV7" s="13" t="s">
        <v>6</v>
      </c>
      <c r="FW7" s="15">
        <f t="shared" ref="FW7:FW9" si="85">+FU7</f>
        <v>0.85</v>
      </c>
      <c r="FX7" s="13" t="s">
        <v>6</v>
      </c>
      <c r="FY7" s="15">
        <f t="shared" ref="FY7:FY9" si="86">+FW7</f>
        <v>0.85</v>
      </c>
      <c r="FZ7" s="13" t="s">
        <v>6</v>
      </c>
      <c r="GA7" s="15">
        <f t="shared" ref="GA7:GA9" si="87">+FY7</f>
        <v>0.85</v>
      </c>
      <c r="GB7" s="13" t="s">
        <v>6</v>
      </c>
      <c r="GC7" s="15">
        <f t="shared" ref="GC7:GC9" si="88">+GA7</f>
        <v>0.85</v>
      </c>
      <c r="GE7" s="17"/>
      <c r="GF7" s="17"/>
      <c r="GG7" s="17"/>
      <c r="GH7" s="17"/>
    </row>
    <row r="8" spans="1:190">
      <c r="A8" s="11" t="s">
        <v>36</v>
      </c>
      <c r="B8" s="12" t="s">
        <v>19</v>
      </c>
      <c r="C8" s="8" t="s">
        <v>47</v>
      </c>
      <c r="D8" s="13" t="s">
        <v>64</v>
      </c>
      <c r="E8" s="16">
        <v>0.32</v>
      </c>
      <c r="F8" s="13" t="s">
        <v>64</v>
      </c>
      <c r="G8" s="14">
        <f>+E8</f>
        <v>0.32</v>
      </c>
      <c r="H8" s="13" t="s">
        <v>64</v>
      </c>
      <c r="I8" s="14">
        <f t="shared" si="0"/>
        <v>0.32</v>
      </c>
      <c r="J8" s="13" t="s">
        <v>64</v>
      </c>
      <c r="K8" s="14">
        <f t="shared" si="1"/>
        <v>0.32</v>
      </c>
      <c r="L8" s="13" t="s">
        <v>64</v>
      </c>
      <c r="M8" s="14">
        <f t="shared" si="2"/>
        <v>0.32</v>
      </c>
      <c r="N8" s="13" t="s">
        <v>64</v>
      </c>
      <c r="O8" s="14">
        <f t="shared" si="3"/>
        <v>0.32</v>
      </c>
      <c r="P8" s="13" t="s">
        <v>64</v>
      </c>
      <c r="Q8" s="14">
        <f t="shared" si="4"/>
        <v>0.32</v>
      </c>
      <c r="R8" s="13" t="s">
        <v>64</v>
      </c>
      <c r="S8" s="14">
        <f t="shared" si="5"/>
        <v>0.32</v>
      </c>
      <c r="T8" s="13" t="s">
        <v>64</v>
      </c>
      <c r="U8" s="14">
        <f t="shared" si="6"/>
        <v>0.32</v>
      </c>
      <c r="V8" s="13" t="s">
        <v>64</v>
      </c>
      <c r="W8" s="14">
        <f t="shared" si="7"/>
        <v>0.32</v>
      </c>
      <c r="X8" s="13" t="s">
        <v>64</v>
      </c>
      <c r="Y8" s="14">
        <f t="shared" si="8"/>
        <v>0.32</v>
      </c>
      <c r="Z8" s="13" t="s">
        <v>64</v>
      </c>
      <c r="AA8" s="14">
        <f t="shared" si="9"/>
        <v>0.32</v>
      </c>
      <c r="AB8" s="13" t="s">
        <v>64</v>
      </c>
      <c r="AC8" s="14">
        <f t="shared" si="10"/>
        <v>0.32</v>
      </c>
      <c r="AD8" s="13" t="s">
        <v>64</v>
      </c>
      <c r="AE8" s="14">
        <f t="shared" si="11"/>
        <v>0.32</v>
      </c>
      <c r="AF8" s="13" t="s">
        <v>64</v>
      </c>
      <c r="AG8" s="14">
        <f t="shared" si="12"/>
        <v>0.32</v>
      </c>
      <c r="AH8" s="13" t="s">
        <v>64</v>
      </c>
      <c r="AI8" s="14">
        <f t="shared" si="13"/>
        <v>0.32</v>
      </c>
      <c r="AJ8" s="13" t="s">
        <v>64</v>
      </c>
      <c r="AK8" s="14">
        <f t="shared" si="14"/>
        <v>0.32</v>
      </c>
      <c r="AL8" s="13" t="s">
        <v>64</v>
      </c>
      <c r="AM8" s="14">
        <f t="shared" si="15"/>
        <v>0.32</v>
      </c>
      <c r="AN8" s="13" t="s">
        <v>64</v>
      </c>
      <c r="AO8" s="14">
        <f t="shared" si="16"/>
        <v>0.32</v>
      </c>
      <c r="AP8" s="13" t="s">
        <v>64</v>
      </c>
      <c r="AQ8" s="14">
        <f t="shared" si="17"/>
        <v>0.32</v>
      </c>
      <c r="AR8" s="13" t="s">
        <v>64</v>
      </c>
      <c r="AS8" s="14">
        <f t="shared" si="18"/>
        <v>0.32</v>
      </c>
      <c r="AT8" s="13" t="s">
        <v>64</v>
      </c>
      <c r="AU8" s="14">
        <f t="shared" si="19"/>
        <v>0.32</v>
      </c>
      <c r="AV8" s="13" t="s">
        <v>64</v>
      </c>
      <c r="AW8" s="14">
        <f t="shared" si="20"/>
        <v>0.32</v>
      </c>
      <c r="AX8" s="13" t="s">
        <v>64</v>
      </c>
      <c r="AY8" s="14">
        <f t="shared" si="21"/>
        <v>0.32</v>
      </c>
      <c r="AZ8" s="13" t="s">
        <v>64</v>
      </c>
      <c r="BA8" s="14">
        <f t="shared" si="22"/>
        <v>0.32</v>
      </c>
      <c r="BB8" s="13" t="s">
        <v>64</v>
      </c>
      <c r="BC8" s="14">
        <f t="shared" si="23"/>
        <v>0.32</v>
      </c>
      <c r="BD8" s="13" t="s">
        <v>64</v>
      </c>
      <c r="BE8" s="14">
        <f t="shared" si="24"/>
        <v>0.32</v>
      </c>
      <c r="BF8" s="13" t="s">
        <v>64</v>
      </c>
      <c r="BG8" s="14">
        <f t="shared" si="25"/>
        <v>0.32</v>
      </c>
      <c r="BH8" s="13" t="s">
        <v>64</v>
      </c>
      <c r="BI8" s="14">
        <f t="shared" si="26"/>
        <v>0.32</v>
      </c>
      <c r="BJ8" s="13" t="s">
        <v>64</v>
      </c>
      <c r="BK8" s="14">
        <f t="shared" si="27"/>
        <v>0.32</v>
      </c>
      <c r="BL8" s="13" t="s">
        <v>64</v>
      </c>
      <c r="BM8" s="14">
        <f t="shared" si="28"/>
        <v>0.32</v>
      </c>
      <c r="BN8" s="13" t="s">
        <v>64</v>
      </c>
      <c r="BO8" s="14">
        <f t="shared" si="29"/>
        <v>0.32</v>
      </c>
      <c r="BP8" s="13" t="s">
        <v>64</v>
      </c>
      <c r="BQ8" s="14">
        <f t="shared" si="30"/>
        <v>0.32</v>
      </c>
      <c r="BR8" s="13" t="s">
        <v>64</v>
      </c>
      <c r="BS8" s="14">
        <f t="shared" si="31"/>
        <v>0.32</v>
      </c>
      <c r="BT8" s="13" t="s">
        <v>64</v>
      </c>
      <c r="BU8" s="14">
        <f t="shared" si="32"/>
        <v>0.32</v>
      </c>
      <c r="BV8" s="13" t="s">
        <v>64</v>
      </c>
      <c r="BW8" s="14">
        <f t="shared" si="33"/>
        <v>0.32</v>
      </c>
      <c r="BX8" s="13" t="s">
        <v>64</v>
      </c>
      <c r="BY8" s="14">
        <f t="shared" si="34"/>
        <v>0.32</v>
      </c>
      <c r="BZ8" s="13" t="s">
        <v>64</v>
      </c>
      <c r="CA8" s="14">
        <f t="shared" si="35"/>
        <v>0.32</v>
      </c>
      <c r="CB8" s="13" t="s">
        <v>64</v>
      </c>
      <c r="CC8" s="14">
        <f t="shared" si="36"/>
        <v>0.32</v>
      </c>
      <c r="CD8" s="13" t="s">
        <v>64</v>
      </c>
      <c r="CE8" s="14">
        <f t="shared" si="37"/>
        <v>0.32</v>
      </c>
      <c r="CF8" s="13" t="s">
        <v>64</v>
      </c>
      <c r="CG8" s="14">
        <f t="shared" si="38"/>
        <v>0.32</v>
      </c>
      <c r="CH8" s="13" t="s">
        <v>64</v>
      </c>
      <c r="CI8" s="14">
        <f t="shared" si="39"/>
        <v>0.32</v>
      </c>
      <c r="CJ8" s="13" t="s">
        <v>64</v>
      </c>
      <c r="CK8" s="14">
        <f t="shared" si="40"/>
        <v>0.32</v>
      </c>
      <c r="CL8" s="13" t="s">
        <v>64</v>
      </c>
      <c r="CM8" s="14">
        <f t="shared" si="41"/>
        <v>0.32</v>
      </c>
      <c r="CN8" s="13" t="s">
        <v>64</v>
      </c>
      <c r="CO8" s="14">
        <f t="shared" si="42"/>
        <v>0.32</v>
      </c>
      <c r="CP8" s="13" t="s">
        <v>64</v>
      </c>
      <c r="CQ8" s="14">
        <f t="shared" si="43"/>
        <v>0.32</v>
      </c>
      <c r="CR8" s="13" t="s">
        <v>64</v>
      </c>
      <c r="CS8" s="14">
        <f t="shared" si="44"/>
        <v>0.32</v>
      </c>
      <c r="CT8" s="13" t="s">
        <v>64</v>
      </c>
      <c r="CU8" s="14">
        <f t="shared" si="45"/>
        <v>0.32</v>
      </c>
      <c r="CV8" s="13" t="s">
        <v>64</v>
      </c>
      <c r="CW8" s="14">
        <f t="shared" si="46"/>
        <v>0.32</v>
      </c>
      <c r="CX8" s="13" t="s">
        <v>64</v>
      </c>
      <c r="CY8" s="14">
        <f t="shared" si="47"/>
        <v>0.32</v>
      </c>
      <c r="CZ8" s="13" t="s">
        <v>64</v>
      </c>
      <c r="DA8" s="14">
        <f t="shared" si="48"/>
        <v>0.32</v>
      </c>
      <c r="DB8" s="13" t="s">
        <v>64</v>
      </c>
      <c r="DC8" s="14">
        <f t="shared" si="49"/>
        <v>0.32</v>
      </c>
      <c r="DD8" s="13" t="s">
        <v>64</v>
      </c>
      <c r="DE8" s="14">
        <f t="shared" si="50"/>
        <v>0.32</v>
      </c>
      <c r="DF8" s="13" t="s">
        <v>64</v>
      </c>
      <c r="DG8" s="14">
        <f t="shared" si="51"/>
        <v>0.32</v>
      </c>
      <c r="DH8" s="13" t="s">
        <v>64</v>
      </c>
      <c r="DI8" s="14">
        <f t="shared" si="52"/>
        <v>0.32</v>
      </c>
      <c r="DJ8" s="13" t="s">
        <v>64</v>
      </c>
      <c r="DK8" s="14">
        <f t="shared" si="53"/>
        <v>0.32</v>
      </c>
      <c r="DL8" s="13" t="s">
        <v>64</v>
      </c>
      <c r="DM8" s="14">
        <f t="shared" si="54"/>
        <v>0.32</v>
      </c>
      <c r="DN8" s="13" t="s">
        <v>64</v>
      </c>
      <c r="DO8" s="14">
        <f t="shared" si="55"/>
        <v>0.32</v>
      </c>
      <c r="DP8" s="13" t="s">
        <v>64</v>
      </c>
      <c r="DQ8" s="14">
        <f t="shared" si="56"/>
        <v>0.32</v>
      </c>
      <c r="DR8" s="13" t="s">
        <v>64</v>
      </c>
      <c r="DS8" s="14">
        <f t="shared" si="57"/>
        <v>0.32</v>
      </c>
      <c r="DT8" s="13" t="s">
        <v>64</v>
      </c>
      <c r="DU8" s="14">
        <f t="shared" si="58"/>
        <v>0.32</v>
      </c>
      <c r="DV8" s="13" t="s">
        <v>64</v>
      </c>
      <c r="DW8" s="14">
        <f t="shared" si="59"/>
        <v>0.32</v>
      </c>
      <c r="DX8" s="13" t="s">
        <v>64</v>
      </c>
      <c r="DY8" s="14">
        <f t="shared" si="60"/>
        <v>0.32</v>
      </c>
      <c r="DZ8" s="13" t="s">
        <v>64</v>
      </c>
      <c r="EA8" s="14">
        <f t="shared" si="61"/>
        <v>0.32</v>
      </c>
      <c r="EB8" s="13" t="s">
        <v>64</v>
      </c>
      <c r="EC8" s="14">
        <f t="shared" si="62"/>
        <v>0.32</v>
      </c>
      <c r="ED8" s="13" t="s">
        <v>64</v>
      </c>
      <c r="EE8" s="14">
        <f t="shared" si="63"/>
        <v>0.32</v>
      </c>
      <c r="EF8" s="13" t="s">
        <v>64</v>
      </c>
      <c r="EG8" s="14">
        <f t="shared" si="64"/>
        <v>0.32</v>
      </c>
      <c r="EH8" s="13" t="s">
        <v>64</v>
      </c>
      <c r="EI8" s="14">
        <f t="shared" si="65"/>
        <v>0.32</v>
      </c>
      <c r="EJ8" s="13" t="s">
        <v>64</v>
      </c>
      <c r="EK8" s="14">
        <f t="shared" si="66"/>
        <v>0.32</v>
      </c>
      <c r="EL8" s="13" t="s">
        <v>64</v>
      </c>
      <c r="EM8" s="14">
        <f t="shared" si="67"/>
        <v>0.32</v>
      </c>
      <c r="EN8" s="13" t="s">
        <v>64</v>
      </c>
      <c r="EO8" s="14">
        <f t="shared" si="68"/>
        <v>0.32</v>
      </c>
      <c r="EP8" s="13" t="s">
        <v>64</v>
      </c>
      <c r="EQ8" s="14">
        <f t="shared" si="69"/>
        <v>0.32</v>
      </c>
      <c r="ER8" s="13" t="s">
        <v>64</v>
      </c>
      <c r="ES8" s="14">
        <f t="shared" si="70"/>
        <v>0.32</v>
      </c>
      <c r="ET8" s="13" t="s">
        <v>64</v>
      </c>
      <c r="EU8" s="14">
        <f t="shared" si="71"/>
        <v>0.32</v>
      </c>
      <c r="EV8" s="13" t="s">
        <v>64</v>
      </c>
      <c r="EW8" s="14">
        <f t="shared" si="72"/>
        <v>0.32</v>
      </c>
      <c r="EX8" s="13" t="s">
        <v>64</v>
      </c>
      <c r="EY8" s="14">
        <f t="shared" si="73"/>
        <v>0.32</v>
      </c>
      <c r="EZ8" s="13" t="s">
        <v>64</v>
      </c>
      <c r="FA8" s="14">
        <f t="shared" si="74"/>
        <v>0.32</v>
      </c>
      <c r="FB8" s="13" t="s">
        <v>64</v>
      </c>
      <c r="FC8" s="14">
        <f t="shared" si="75"/>
        <v>0.32</v>
      </c>
      <c r="FD8" s="13" t="s">
        <v>64</v>
      </c>
      <c r="FE8" s="14">
        <f t="shared" si="76"/>
        <v>0.32</v>
      </c>
      <c r="FF8" s="13" t="s">
        <v>64</v>
      </c>
      <c r="FG8" s="14">
        <f t="shared" si="77"/>
        <v>0.32</v>
      </c>
      <c r="FH8" s="13" t="s">
        <v>64</v>
      </c>
      <c r="FI8" s="14">
        <f t="shared" si="78"/>
        <v>0.32</v>
      </c>
      <c r="FJ8" s="13" t="s">
        <v>64</v>
      </c>
      <c r="FK8" s="14">
        <f t="shared" si="79"/>
        <v>0.32</v>
      </c>
      <c r="FL8" s="13" t="s">
        <v>64</v>
      </c>
      <c r="FM8" s="14">
        <f t="shared" si="80"/>
        <v>0.32</v>
      </c>
      <c r="FN8" s="13" t="s">
        <v>64</v>
      </c>
      <c r="FO8" s="14">
        <f t="shared" si="81"/>
        <v>0.32</v>
      </c>
      <c r="FP8" s="13" t="s">
        <v>64</v>
      </c>
      <c r="FQ8" s="14">
        <f t="shared" si="82"/>
        <v>0.32</v>
      </c>
      <c r="FR8" s="13" t="s">
        <v>64</v>
      </c>
      <c r="FS8" s="14">
        <f t="shared" si="83"/>
        <v>0.32</v>
      </c>
      <c r="FT8" s="13" t="s">
        <v>64</v>
      </c>
      <c r="FU8" s="14">
        <f t="shared" si="84"/>
        <v>0.32</v>
      </c>
      <c r="FV8" s="13" t="s">
        <v>64</v>
      </c>
      <c r="FW8" s="14">
        <f t="shared" si="85"/>
        <v>0.32</v>
      </c>
      <c r="FX8" s="13" t="s">
        <v>64</v>
      </c>
      <c r="FY8" s="14">
        <f t="shared" si="86"/>
        <v>0.32</v>
      </c>
      <c r="FZ8" s="13" t="s">
        <v>64</v>
      </c>
      <c r="GA8" s="14">
        <f t="shared" si="87"/>
        <v>0.32</v>
      </c>
      <c r="GB8" s="13" t="s">
        <v>64</v>
      </c>
      <c r="GC8" s="14">
        <f t="shared" si="88"/>
        <v>0.32</v>
      </c>
      <c r="GE8" s="17"/>
      <c r="GF8" s="17"/>
      <c r="GG8" s="17"/>
      <c r="GH8" s="17"/>
    </row>
    <row r="9" spans="1:190">
      <c r="A9" s="11" t="s">
        <v>32</v>
      </c>
      <c r="B9" s="12" t="s">
        <v>11</v>
      </c>
      <c r="C9" s="8" t="s">
        <v>37</v>
      </c>
      <c r="D9" s="13" t="s">
        <v>6</v>
      </c>
      <c r="E9" s="16">
        <v>0.67</v>
      </c>
      <c r="F9" s="13" t="s">
        <v>6</v>
      </c>
      <c r="G9" s="14">
        <f>+E9</f>
        <v>0.67</v>
      </c>
      <c r="H9" s="13" t="s">
        <v>6</v>
      </c>
      <c r="I9" s="14">
        <f t="shared" si="0"/>
        <v>0.67</v>
      </c>
      <c r="J9" s="13" t="s">
        <v>6</v>
      </c>
      <c r="K9" s="14">
        <f t="shared" si="1"/>
        <v>0.67</v>
      </c>
      <c r="L9" s="13" t="s">
        <v>6</v>
      </c>
      <c r="M9" s="14">
        <f t="shared" si="2"/>
        <v>0.67</v>
      </c>
      <c r="N9" s="13" t="s">
        <v>6</v>
      </c>
      <c r="O9" s="14">
        <f t="shared" si="3"/>
        <v>0.67</v>
      </c>
      <c r="P9" s="13" t="s">
        <v>6</v>
      </c>
      <c r="Q9" s="14">
        <f t="shared" si="4"/>
        <v>0.67</v>
      </c>
      <c r="R9" s="13" t="s">
        <v>6</v>
      </c>
      <c r="S9" s="14">
        <f t="shared" si="5"/>
        <v>0.67</v>
      </c>
      <c r="T9" s="13" t="s">
        <v>6</v>
      </c>
      <c r="U9" s="14">
        <f t="shared" si="6"/>
        <v>0.67</v>
      </c>
      <c r="V9" s="13" t="s">
        <v>6</v>
      </c>
      <c r="W9" s="14">
        <f t="shared" si="7"/>
        <v>0.67</v>
      </c>
      <c r="X9" s="13" t="s">
        <v>6</v>
      </c>
      <c r="Y9" s="14">
        <f t="shared" si="8"/>
        <v>0.67</v>
      </c>
      <c r="Z9" s="13" t="s">
        <v>6</v>
      </c>
      <c r="AA9" s="14">
        <f t="shared" si="9"/>
        <v>0.67</v>
      </c>
      <c r="AB9" s="13" t="s">
        <v>6</v>
      </c>
      <c r="AC9" s="14">
        <f t="shared" si="10"/>
        <v>0.67</v>
      </c>
      <c r="AD9" s="13" t="s">
        <v>6</v>
      </c>
      <c r="AE9" s="14">
        <f t="shared" si="11"/>
        <v>0.67</v>
      </c>
      <c r="AF9" s="13" t="s">
        <v>6</v>
      </c>
      <c r="AG9" s="14">
        <f t="shared" si="12"/>
        <v>0.67</v>
      </c>
      <c r="AH9" s="13" t="s">
        <v>6</v>
      </c>
      <c r="AI9" s="14">
        <f t="shared" si="13"/>
        <v>0.67</v>
      </c>
      <c r="AJ9" s="13" t="s">
        <v>6</v>
      </c>
      <c r="AK9" s="14">
        <f t="shared" si="14"/>
        <v>0.67</v>
      </c>
      <c r="AL9" s="13" t="s">
        <v>6</v>
      </c>
      <c r="AM9" s="14">
        <f t="shared" si="15"/>
        <v>0.67</v>
      </c>
      <c r="AN9" s="13" t="s">
        <v>6</v>
      </c>
      <c r="AO9" s="14">
        <f t="shared" si="16"/>
        <v>0.67</v>
      </c>
      <c r="AP9" s="13" t="s">
        <v>6</v>
      </c>
      <c r="AQ9" s="14">
        <f t="shared" si="17"/>
        <v>0.67</v>
      </c>
      <c r="AR9" s="13" t="s">
        <v>6</v>
      </c>
      <c r="AS9" s="14">
        <f t="shared" si="18"/>
        <v>0.67</v>
      </c>
      <c r="AT9" s="13" t="s">
        <v>6</v>
      </c>
      <c r="AU9" s="14">
        <f t="shared" si="19"/>
        <v>0.67</v>
      </c>
      <c r="AV9" s="13" t="s">
        <v>6</v>
      </c>
      <c r="AW9" s="14">
        <f t="shared" si="20"/>
        <v>0.67</v>
      </c>
      <c r="AX9" s="13" t="s">
        <v>6</v>
      </c>
      <c r="AY9" s="14">
        <f t="shared" si="21"/>
        <v>0.67</v>
      </c>
      <c r="AZ9" s="13" t="s">
        <v>6</v>
      </c>
      <c r="BA9" s="14">
        <f t="shared" si="22"/>
        <v>0.67</v>
      </c>
      <c r="BB9" s="13" t="s">
        <v>6</v>
      </c>
      <c r="BC9" s="14">
        <f t="shared" si="23"/>
        <v>0.67</v>
      </c>
      <c r="BD9" s="13" t="s">
        <v>6</v>
      </c>
      <c r="BE9" s="14">
        <f t="shared" si="24"/>
        <v>0.67</v>
      </c>
      <c r="BF9" s="13" t="s">
        <v>6</v>
      </c>
      <c r="BG9" s="14">
        <f t="shared" si="25"/>
        <v>0.67</v>
      </c>
      <c r="BH9" s="13" t="s">
        <v>6</v>
      </c>
      <c r="BI9" s="14">
        <f t="shared" si="26"/>
        <v>0.67</v>
      </c>
      <c r="BJ9" s="13" t="s">
        <v>6</v>
      </c>
      <c r="BK9" s="14">
        <f t="shared" si="27"/>
        <v>0.67</v>
      </c>
      <c r="BL9" s="13" t="s">
        <v>6</v>
      </c>
      <c r="BM9" s="14">
        <f t="shared" si="28"/>
        <v>0.67</v>
      </c>
      <c r="BN9" s="13" t="s">
        <v>6</v>
      </c>
      <c r="BO9" s="14">
        <f t="shared" si="29"/>
        <v>0.67</v>
      </c>
      <c r="BP9" s="13" t="s">
        <v>6</v>
      </c>
      <c r="BQ9" s="14">
        <f t="shared" si="30"/>
        <v>0.67</v>
      </c>
      <c r="BR9" s="13" t="s">
        <v>6</v>
      </c>
      <c r="BS9" s="14">
        <f t="shared" si="31"/>
        <v>0.67</v>
      </c>
      <c r="BT9" s="13" t="s">
        <v>6</v>
      </c>
      <c r="BU9" s="14">
        <f t="shared" si="32"/>
        <v>0.67</v>
      </c>
      <c r="BV9" s="13" t="s">
        <v>6</v>
      </c>
      <c r="BW9" s="14">
        <f t="shared" si="33"/>
        <v>0.67</v>
      </c>
      <c r="BX9" s="13" t="s">
        <v>6</v>
      </c>
      <c r="BY9" s="14">
        <f t="shared" si="34"/>
        <v>0.67</v>
      </c>
      <c r="BZ9" s="13" t="s">
        <v>6</v>
      </c>
      <c r="CA9" s="14">
        <f t="shared" si="35"/>
        <v>0.67</v>
      </c>
      <c r="CB9" s="13" t="s">
        <v>6</v>
      </c>
      <c r="CC9" s="14">
        <f t="shared" si="36"/>
        <v>0.67</v>
      </c>
      <c r="CD9" s="13" t="s">
        <v>6</v>
      </c>
      <c r="CE9" s="14">
        <f t="shared" si="37"/>
        <v>0.67</v>
      </c>
      <c r="CF9" s="13" t="s">
        <v>6</v>
      </c>
      <c r="CG9" s="14">
        <f t="shared" si="38"/>
        <v>0.67</v>
      </c>
      <c r="CH9" s="13" t="s">
        <v>6</v>
      </c>
      <c r="CI9" s="14">
        <f t="shared" si="39"/>
        <v>0.67</v>
      </c>
      <c r="CJ9" s="13" t="s">
        <v>6</v>
      </c>
      <c r="CK9" s="14">
        <f t="shared" si="40"/>
        <v>0.67</v>
      </c>
      <c r="CL9" s="13" t="s">
        <v>6</v>
      </c>
      <c r="CM9" s="14">
        <f t="shared" si="41"/>
        <v>0.67</v>
      </c>
      <c r="CN9" s="13" t="s">
        <v>6</v>
      </c>
      <c r="CO9" s="14">
        <f t="shared" si="42"/>
        <v>0.67</v>
      </c>
      <c r="CP9" s="13" t="s">
        <v>6</v>
      </c>
      <c r="CQ9" s="14">
        <f t="shared" si="43"/>
        <v>0.67</v>
      </c>
      <c r="CR9" s="13" t="s">
        <v>6</v>
      </c>
      <c r="CS9" s="14">
        <f t="shared" si="44"/>
        <v>0.67</v>
      </c>
      <c r="CT9" s="13" t="s">
        <v>6</v>
      </c>
      <c r="CU9" s="14">
        <f t="shared" si="45"/>
        <v>0.67</v>
      </c>
      <c r="CV9" s="13" t="s">
        <v>6</v>
      </c>
      <c r="CW9" s="14">
        <f t="shared" si="46"/>
        <v>0.67</v>
      </c>
      <c r="CX9" s="13" t="s">
        <v>6</v>
      </c>
      <c r="CY9" s="14">
        <f t="shared" si="47"/>
        <v>0.67</v>
      </c>
      <c r="CZ9" s="13" t="s">
        <v>6</v>
      </c>
      <c r="DA9" s="14">
        <f t="shared" si="48"/>
        <v>0.67</v>
      </c>
      <c r="DB9" s="13" t="s">
        <v>6</v>
      </c>
      <c r="DC9" s="14">
        <f t="shared" si="49"/>
        <v>0.67</v>
      </c>
      <c r="DD9" s="13" t="s">
        <v>6</v>
      </c>
      <c r="DE9" s="14">
        <f t="shared" si="50"/>
        <v>0.67</v>
      </c>
      <c r="DF9" s="13" t="s">
        <v>6</v>
      </c>
      <c r="DG9" s="14">
        <f t="shared" si="51"/>
        <v>0.67</v>
      </c>
      <c r="DH9" s="13" t="s">
        <v>6</v>
      </c>
      <c r="DI9" s="14">
        <f t="shared" si="52"/>
        <v>0.67</v>
      </c>
      <c r="DJ9" s="13" t="s">
        <v>6</v>
      </c>
      <c r="DK9" s="14">
        <f t="shared" si="53"/>
        <v>0.67</v>
      </c>
      <c r="DL9" s="13" t="s">
        <v>6</v>
      </c>
      <c r="DM9" s="14">
        <f t="shared" si="54"/>
        <v>0.67</v>
      </c>
      <c r="DN9" s="13" t="s">
        <v>6</v>
      </c>
      <c r="DO9" s="14">
        <f t="shared" si="55"/>
        <v>0.67</v>
      </c>
      <c r="DP9" s="13" t="s">
        <v>6</v>
      </c>
      <c r="DQ9" s="14">
        <f t="shared" si="56"/>
        <v>0.67</v>
      </c>
      <c r="DR9" s="13" t="s">
        <v>6</v>
      </c>
      <c r="DS9" s="14">
        <f t="shared" si="57"/>
        <v>0.67</v>
      </c>
      <c r="DT9" s="13" t="s">
        <v>6</v>
      </c>
      <c r="DU9" s="14">
        <f t="shared" si="58"/>
        <v>0.67</v>
      </c>
      <c r="DV9" s="13" t="s">
        <v>6</v>
      </c>
      <c r="DW9" s="14">
        <f t="shared" si="59"/>
        <v>0.67</v>
      </c>
      <c r="DX9" s="13" t="s">
        <v>6</v>
      </c>
      <c r="DY9" s="14">
        <f t="shared" si="60"/>
        <v>0.67</v>
      </c>
      <c r="DZ9" s="13" t="s">
        <v>6</v>
      </c>
      <c r="EA9" s="14">
        <f t="shared" si="61"/>
        <v>0.67</v>
      </c>
      <c r="EB9" s="13" t="s">
        <v>6</v>
      </c>
      <c r="EC9" s="14">
        <f t="shared" si="62"/>
        <v>0.67</v>
      </c>
      <c r="ED9" s="13" t="s">
        <v>6</v>
      </c>
      <c r="EE9" s="14">
        <f t="shared" si="63"/>
        <v>0.67</v>
      </c>
      <c r="EF9" s="13" t="s">
        <v>6</v>
      </c>
      <c r="EG9" s="14">
        <f t="shared" si="64"/>
        <v>0.67</v>
      </c>
      <c r="EH9" s="13" t="s">
        <v>6</v>
      </c>
      <c r="EI9" s="14">
        <f t="shared" si="65"/>
        <v>0.67</v>
      </c>
      <c r="EJ9" s="13" t="s">
        <v>6</v>
      </c>
      <c r="EK9" s="14">
        <f t="shared" si="66"/>
        <v>0.67</v>
      </c>
      <c r="EL9" s="13" t="s">
        <v>6</v>
      </c>
      <c r="EM9" s="14">
        <f t="shared" si="67"/>
        <v>0.67</v>
      </c>
      <c r="EN9" s="13" t="s">
        <v>6</v>
      </c>
      <c r="EO9" s="14">
        <f t="shared" si="68"/>
        <v>0.67</v>
      </c>
      <c r="EP9" s="13" t="s">
        <v>6</v>
      </c>
      <c r="EQ9" s="14">
        <f t="shared" si="69"/>
        <v>0.67</v>
      </c>
      <c r="ER9" s="13" t="s">
        <v>6</v>
      </c>
      <c r="ES9" s="14">
        <f t="shared" si="70"/>
        <v>0.67</v>
      </c>
      <c r="ET9" s="13" t="s">
        <v>6</v>
      </c>
      <c r="EU9" s="14">
        <f t="shared" si="71"/>
        <v>0.67</v>
      </c>
      <c r="EV9" s="13" t="s">
        <v>6</v>
      </c>
      <c r="EW9" s="14">
        <f t="shared" si="72"/>
        <v>0.67</v>
      </c>
      <c r="EX9" s="13" t="s">
        <v>6</v>
      </c>
      <c r="EY9" s="14">
        <f t="shared" si="73"/>
        <v>0.67</v>
      </c>
      <c r="EZ9" s="13" t="s">
        <v>6</v>
      </c>
      <c r="FA9" s="14">
        <f t="shared" si="74"/>
        <v>0.67</v>
      </c>
      <c r="FB9" s="13" t="s">
        <v>6</v>
      </c>
      <c r="FC9" s="14">
        <f t="shared" si="75"/>
        <v>0.67</v>
      </c>
      <c r="FD9" s="13" t="s">
        <v>6</v>
      </c>
      <c r="FE9" s="14">
        <f t="shared" si="76"/>
        <v>0.67</v>
      </c>
      <c r="FF9" s="13" t="s">
        <v>6</v>
      </c>
      <c r="FG9" s="14">
        <f t="shared" si="77"/>
        <v>0.67</v>
      </c>
      <c r="FH9" s="13" t="s">
        <v>6</v>
      </c>
      <c r="FI9" s="14">
        <f t="shared" si="78"/>
        <v>0.67</v>
      </c>
      <c r="FJ9" s="13" t="s">
        <v>6</v>
      </c>
      <c r="FK9" s="14">
        <f t="shared" si="79"/>
        <v>0.67</v>
      </c>
      <c r="FL9" s="13" t="s">
        <v>6</v>
      </c>
      <c r="FM9" s="14">
        <f t="shared" si="80"/>
        <v>0.67</v>
      </c>
      <c r="FN9" s="13" t="s">
        <v>6</v>
      </c>
      <c r="FO9" s="14">
        <f t="shared" si="81"/>
        <v>0.67</v>
      </c>
      <c r="FP9" s="13" t="s">
        <v>6</v>
      </c>
      <c r="FQ9" s="14">
        <f t="shared" si="82"/>
        <v>0.67</v>
      </c>
      <c r="FR9" s="13" t="s">
        <v>6</v>
      </c>
      <c r="FS9" s="14">
        <f t="shared" si="83"/>
        <v>0.67</v>
      </c>
      <c r="FT9" s="13" t="s">
        <v>6</v>
      </c>
      <c r="FU9" s="14">
        <f t="shared" si="84"/>
        <v>0.67</v>
      </c>
      <c r="FV9" s="13" t="s">
        <v>6</v>
      </c>
      <c r="FW9" s="14">
        <f t="shared" si="85"/>
        <v>0.67</v>
      </c>
      <c r="FX9" s="13" t="s">
        <v>6</v>
      </c>
      <c r="FY9" s="14">
        <f t="shared" si="86"/>
        <v>0.67</v>
      </c>
      <c r="FZ9" s="13" t="s">
        <v>6</v>
      </c>
      <c r="GA9" s="14">
        <f t="shared" si="87"/>
        <v>0.67</v>
      </c>
      <c r="GB9" s="13" t="s">
        <v>6</v>
      </c>
      <c r="GC9" s="14">
        <f t="shared" si="88"/>
        <v>0.67</v>
      </c>
      <c r="GE9" s="17"/>
      <c r="GF9" s="17"/>
      <c r="GG9" s="17"/>
      <c r="GH9" s="17"/>
    </row>
    <row r="10" spans="1:190">
      <c r="A10" s="11" t="s">
        <v>55</v>
      </c>
      <c r="B10" s="12" t="s">
        <v>56</v>
      </c>
      <c r="C10" s="8" t="s">
        <v>74</v>
      </c>
      <c r="D10" s="18" t="s">
        <v>12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/>
      <c r="GC10"/>
    </row>
    <row r="11" spans="1:190">
      <c r="A11" s="11" t="s">
        <v>55</v>
      </c>
      <c r="B11" s="12" t="s">
        <v>56</v>
      </c>
      <c r="C11" s="8" t="s">
        <v>34</v>
      </c>
      <c r="D11" s="18" t="s">
        <v>12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/>
      <c r="GC11"/>
    </row>
    <row r="12" spans="1:190">
      <c r="A12" s="11" t="s">
        <v>49</v>
      </c>
      <c r="B12" s="12" t="s">
        <v>50</v>
      </c>
      <c r="C12" s="8" t="s">
        <v>48</v>
      </c>
      <c r="D12" s="18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/>
      <c r="GC12"/>
    </row>
    <row r="13" spans="1:190">
      <c r="A13" s="11" t="s">
        <v>26</v>
      </c>
      <c r="B13" s="12" t="s">
        <v>7</v>
      </c>
      <c r="C13" s="8" t="s">
        <v>15</v>
      </c>
      <c r="D13" s="18" t="s">
        <v>12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/>
      <c r="GC13"/>
    </row>
    <row r="14" spans="1:190">
      <c r="A14" s="11" t="s">
        <v>26</v>
      </c>
      <c r="B14" s="12" t="s">
        <v>7</v>
      </c>
      <c r="C14" s="8" t="s">
        <v>74</v>
      </c>
      <c r="D14" s="18" t="s">
        <v>12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/>
      <c r="GC14"/>
    </row>
    <row r="15" spans="1:190">
      <c r="A15" s="11" t="s">
        <v>31</v>
      </c>
      <c r="B15" s="12" t="s">
        <v>8</v>
      </c>
      <c r="C15" s="8" t="s">
        <v>15</v>
      </c>
      <c r="D15" s="18" t="s">
        <v>12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/>
      <c r="GC15"/>
    </row>
    <row r="16" spans="1:190">
      <c r="A16" s="11" t="s">
        <v>31</v>
      </c>
      <c r="B16" s="12" t="s">
        <v>8</v>
      </c>
      <c r="C16" s="8" t="s">
        <v>74</v>
      </c>
      <c r="D16" s="18" t="s">
        <v>12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/>
      <c r="GC16"/>
    </row>
    <row r="17" spans="1:185">
      <c r="A17" s="11" t="s">
        <v>27</v>
      </c>
      <c r="B17" s="12" t="s">
        <v>9</v>
      </c>
      <c r="C17" s="8" t="s">
        <v>15</v>
      </c>
      <c r="D17" s="18" t="s">
        <v>12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/>
      <c r="GC17"/>
    </row>
    <row r="18" spans="1:185">
      <c r="A18" s="11" t="s">
        <v>27</v>
      </c>
      <c r="B18" s="12" t="s">
        <v>9</v>
      </c>
      <c r="C18" s="8" t="s">
        <v>74</v>
      </c>
      <c r="D18" s="18" t="s">
        <v>12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/>
      <c r="GC18"/>
    </row>
    <row r="19" spans="1:185">
      <c r="A19" s="11" t="s">
        <v>32</v>
      </c>
      <c r="B19" s="12" t="s">
        <v>11</v>
      </c>
      <c r="C19" s="8" t="s">
        <v>15</v>
      </c>
      <c r="D19" s="18" t="s">
        <v>12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/>
      <c r="GC19"/>
    </row>
    <row r="20" spans="1:185">
      <c r="A20" s="11" t="s">
        <v>32</v>
      </c>
      <c r="B20" s="12" t="s">
        <v>11</v>
      </c>
      <c r="C20" s="8" t="s">
        <v>74</v>
      </c>
      <c r="D20" s="18" t="s">
        <v>12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/>
      <c r="GC20"/>
    </row>
    <row r="21" spans="1:185">
      <c r="A21" s="11" t="s">
        <v>32</v>
      </c>
      <c r="B21" s="12" t="s">
        <v>11</v>
      </c>
      <c r="C21" s="8" t="s">
        <v>47</v>
      </c>
      <c r="D21" s="18" t="s">
        <v>12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/>
      <c r="GC21"/>
    </row>
    <row r="22" spans="1:185">
      <c r="A22" s="11" t="s">
        <v>28</v>
      </c>
      <c r="B22" s="12" t="s">
        <v>10</v>
      </c>
      <c r="C22" s="8" t="s">
        <v>15</v>
      </c>
      <c r="D22" s="18" t="s">
        <v>12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/>
      <c r="GC22"/>
    </row>
    <row r="23" spans="1:185">
      <c r="A23" s="11" t="s">
        <v>28</v>
      </c>
      <c r="B23" s="12" t="s">
        <v>10</v>
      </c>
      <c r="C23" s="8" t="s">
        <v>74</v>
      </c>
      <c r="D23" s="18" t="s">
        <v>12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/>
      <c r="GC23"/>
    </row>
    <row r="24" spans="1:185">
      <c r="A24" s="11" t="s">
        <v>28</v>
      </c>
      <c r="B24" s="12" t="s">
        <v>10</v>
      </c>
      <c r="C24" s="8" t="s">
        <v>16</v>
      </c>
      <c r="D24" s="18" t="s">
        <v>12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/>
      <c r="GC24"/>
    </row>
    <row r="25" spans="1:185">
      <c r="A25" s="11" t="s">
        <v>29</v>
      </c>
      <c r="B25" s="12" t="s">
        <v>13</v>
      </c>
      <c r="C25" s="8" t="s">
        <v>48</v>
      </c>
      <c r="D25" s="18" t="s">
        <v>12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/>
      <c r="GC25"/>
    </row>
    <row r="26" spans="1:185">
      <c r="A26" s="11" t="s">
        <v>33</v>
      </c>
      <c r="B26" s="12" t="s">
        <v>14</v>
      </c>
      <c r="C26" s="8" t="s">
        <v>15</v>
      </c>
      <c r="D26" s="18" t="s">
        <v>12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/>
      <c r="GC26"/>
    </row>
    <row r="27" spans="1:185">
      <c r="A27" s="11" t="s">
        <v>33</v>
      </c>
      <c r="B27" s="12" t="s">
        <v>14</v>
      </c>
      <c r="C27" s="8" t="s">
        <v>74</v>
      </c>
      <c r="D27" s="18" t="s">
        <v>12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/>
      <c r="GC27"/>
    </row>
    <row r="28" spans="1:185">
      <c r="A28" s="11" t="s">
        <v>33</v>
      </c>
      <c r="B28" s="12" t="s">
        <v>14</v>
      </c>
      <c r="C28" s="8" t="s">
        <v>16</v>
      </c>
      <c r="D28" s="18" t="s">
        <v>12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/>
      <c r="GC28"/>
    </row>
    <row r="29" spans="1:185">
      <c r="A29" s="11" t="s">
        <v>33</v>
      </c>
      <c r="B29" s="12" t="s">
        <v>14</v>
      </c>
      <c r="C29" s="8" t="s">
        <v>40</v>
      </c>
      <c r="D29" s="18" t="s">
        <v>12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/>
      <c r="GC29"/>
    </row>
    <row r="30" spans="1:185">
      <c r="A30" s="11" t="s">
        <v>33</v>
      </c>
      <c r="B30" s="12" t="s">
        <v>14</v>
      </c>
      <c r="C30" s="8" t="s">
        <v>34</v>
      </c>
      <c r="D30" s="18" t="s">
        <v>12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/>
      <c r="GC30"/>
    </row>
    <row r="31" spans="1:185">
      <c r="A31" s="11" t="s">
        <v>33</v>
      </c>
      <c r="B31" s="12" t="s">
        <v>14</v>
      </c>
      <c r="C31" s="8" t="s">
        <v>47</v>
      </c>
      <c r="D31" s="18" t="s">
        <v>12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/>
      <c r="GC31"/>
    </row>
    <row r="32" spans="1:185">
      <c r="A32" s="11" t="s">
        <v>30</v>
      </c>
      <c r="B32" s="12" t="s">
        <v>17</v>
      </c>
      <c r="C32" s="8" t="s">
        <v>15</v>
      </c>
      <c r="D32" s="18" t="s">
        <v>12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/>
      <c r="GC32"/>
    </row>
    <row r="33" spans="1:185">
      <c r="A33" s="11" t="s">
        <v>30</v>
      </c>
      <c r="B33" s="12" t="s">
        <v>17</v>
      </c>
      <c r="C33" s="8" t="s">
        <v>74</v>
      </c>
      <c r="D33" s="18" t="s">
        <v>12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/>
      <c r="GC33"/>
    </row>
    <row r="34" spans="1:185">
      <c r="A34" s="11" t="s">
        <v>35</v>
      </c>
      <c r="B34" s="12" t="s">
        <v>18</v>
      </c>
      <c r="C34" s="8" t="s">
        <v>48</v>
      </c>
      <c r="D34" s="18" t="s">
        <v>12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/>
      <c r="GC34"/>
    </row>
    <row r="35" spans="1:185">
      <c r="A35" s="11" t="s">
        <v>36</v>
      </c>
      <c r="B35" s="12" t="s">
        <v>19</v>
      </c>
      <c r="C35" s="8" t="s">
        <v>15</v>
      </c>
      <c r="D35" s="18" t="s">
        <v>12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/>
      <c r="GC35"/>
    </row>
    <row r="36" spans="1:185">
      <c r="A36" s="11" t="s">
        <v>36</v>
      </c>
      <c r="B36" s="12" t="s">
        <v>19</v>
      </c>
      <c r="C36" s="8" t="s">
        <v>34</v>
      </c>
      <c r="D36" s="18" t="s">
        <v>12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/>
      <c r="GC36"/>
    </row>
    <row r="37" spans="1:185">
      <c r="A37" s="11" t="s">
        <v>36</v>
      </c>
      <c r="B37" s="12" t="s">
        <v>19</v>
      </c>
      <c r="C37" s="8" t="s">
        <v>37</v>
      </c>
      <c r="D37" s="18" t="s">
        <v>12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/>
      <c r="GC37"/>
    </row>
    <row r="38" spans="1:185">
      <c r="A38" s="11" t="s">
        <v>38</v>
      </c>
      <c r="B38" s="12" t="s">
        <v>20</v>
      </c>
      <c r="C38" s="8" t="s">
        <v>15</v>
      </c>
      <c r="D38" s="18" t="s">
        <v>12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/>
      <c r="GC38"/>
    </row>
    <row r="39" spans="1:185">
      <c r="A39" s="11" t="s">
        <v>38</v>
      </c>
      <c r="B39" s="12" t="s">
        <v>20</v>
      </c>
      <c r="C39" s="8" t="s">
        <v>74</v>
      </c>
      <c r="D39" s="18" t="s">
        <v>12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/>
      <c r="GC39"/>
    </row>
    <row r="40" spans="1:185">
      <c r="A40" s="11" t="s">
        <v>39</v>
      </c>
      <c r="B40" s="12" t="s">
        <v>21</v>
      </c>
      <c r="C40" s="8" t="s">
        <v>15</v>
      </c>
      <c r="D40" s="18" t="s">
        <v>12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/>
      <c r="GC40"/>
    </row>
    <row r="41" spans="1:185">
      <c r="A41" s="11" t="s">
        <v>39</v>
      </c>
      <c r="B41" s="12" t="s">
        <v>21</v>
      </c>
      <c r="C41" s="8" t="s">
        <v>16</v>
      </c>
      <c r="D41" s="18" t="s">
        <v>12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/>
      <c r="GC41"/>
    </row>
    <row r="42" spans="1:185">
      <c r="A42" s="11" t="s">
        <v>41</v>
      </c>
      <c r="B42" s="12" t="s">
        <v>22</v>
      </c>
      <c r="C42" s="8" t="s">
        <v>15</v>
      </c>
      <c r="D42" s="18" t="s">
        <v>12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/>
      <c r="GC42"/>
    </row>
    <row r="43" spans="1:185">
      <c r="A43" s="11" t="s">
        <v>41</v>
      </c>
      <c r="B43" s="12" t="s">
        <v>22</v>
      </c>
      <c r="C43" s="8" t="s">
        <v>16</v>
      </c>
      <c r="D43" s="18" t="s">
        <v>12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/>
      <c r="GC43"/>
    </row>
    <row r="44" spans="1:185">
      <c r="A44" s="11" t="s">
        <v>42</v>
      </c>
      <c r="B44" s="12" t="s">
        <v>23</v>
      </c>
      <c r="C44" s="8" t="s">
        <v>15</v>
      </c>
      <c r="D44" s="18" t="s">
        <v>12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/>
      <c r="GC44"/>
    </row>
    <row r="45" spans="1:185">
      <c r="A45" s="11" t="s">
        <v>42</v>
      </c>
      <c r="B45" s="12" t="s">
        <v>23</v>
      </c>
      <c r="C45" s="8" t="s">
        <v>16</v>
      </c>
      <c r="D45" s="18" t="s">
        <v>12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/>
      <c r="GC45"/>
    </row>
    <row r="46" spans="1:185">
      <c r="A46" s="11" t="s">
        <v>43</v>
      </c>
      <c r="B46" s="12" t="s">
        <v>24</v>
      </c>
      <c r="C46" s="8" t="s">
        <v>15</v>
      </c>
      <c r="D46" s="18" t="s">
        <v>12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/>
      <c r="GC46"/>
    </row>
    <row r="47" spans="1:185">
      <c r="A47" s="11" t="s">
        <v>43</v>
      </c>
      <c r="B47" s="12" t="s">
        <v>24</v>
      </c>
      <c r="C47" s="8" t="s">
        <v>16</v>
      </c>
      <c r="D47" s="18" t="s">
        <v>12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/>
      <c r="GC47"/>
    </row>
    <row r="48" spans="1:185">
      <c r="A48" s="11" t="s">
        <v>43</v>
      </c>
      <c r="B48" s="12" t="s">
        <v>24</v>
      </c>
      <c r="C48" s="8" t="s">
        <v>40</v>
      </c>
      <c r="D48" s="18" t="s">
        <v>12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/>
      <c r="GC48"/>
    </row>
    <row r="49" spans="1:185">
      <c r="A49" s="11" t="s">
        <v>44</v>
      </c>
      <c r="B49" s="12" t="s">
        <v>25</v>
      </c>
      <c r="C49" s="8" t="s">
        <v>15</v>
      </c>
      <c r="D49" s="18" t="s">
        <v>12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/>
      <c r="GC49"/>
    </row>
    <row r="50" spans="1:185">
      <c r="A50" s="11" t="s">
        <v>44</v>
      </c>
      <c r="B50" s="12" t="s">
        <v>25</v>
      </c>
      <c r="C50" s="8" t="s">
        <v>40</v>
      </c>
      <c r="D50" s="18" t="s">
        <v>12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/>
      <c r="GC50"/>
    </row>
    <row r="51" spans="1:185">
      <c r="A51" s="11" t="s">
        <v>44</v>
      </c>
      <c r="B51" s="12" t="s">
        <v>25</v>
      </c>
      <c r="C51" s="8" t="s">
        <v>37</v>
      </c>
      <c r="D51" s="18" t="s">
        <v>12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/>
      <c r="GC51"/>
    </row>
    <row r="52" spans="1:185" ht="15.75" customHeight="1">
      <c r="A52" s="11" t="s">
        <v>45</v>
      </c>
      <c r="B52" s="12" t="s">
        <v>46</v>
      </c>
      <c r="C52" s="8" t="s">
        <v>15</v>
      </c>
      <c r="D52" s="18" t="s">
        <v>12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/>
      <c r="GC52"/>
    </row>
    <row r="53" spans="1:185">
      <c r="A53" s="11" t="s">
        <v>45</v>
      </c>
      <c r="B53" s="12" t="s">
        <v>46</v>
      </c>
      <c r="C53" s="8" t="s">
        <v>16</v>
      </c>
      <c r="D53" s="18" t="s">
        <v>12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/>
      <c r="GC53"/>
    </row>
    <row r="54" spans="1:185">
      <c r="A54" s="11" t="s">
        <v>51</v>
      </c>
      <c r="B54" s="12" t="s">
        <v>52</v>
      </c>
      <c r="C54" s="8" t="s">
        <v>48</v>
      </c>
      <c r="D54" s="18" t="s">
        <v>12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/>
      <c r="GC54"/>
    </row>
    <row r="55" spans="1:185">
      <c r="A55" s="11" t="s">
        <v>53</v>
      </c>
      <c r="B55" s="12" t="s">
        <v>54</v>
      </c>
      <c r="C55" s="8" t="s">
        <v>48</v>
      </c>
      <c r="D55" s="18" t="s">
        <v>12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/>
      <c r="GC55"/>
    </row>
    <row r="56" spans="1:185">
      <c r="A56" s="11" t="s">
        <v>57</v>
      </c>
      <c r="B56" s="12" t="s">
        <v>58</v>
      </c>
      <c r="C56" s="8" t="s">
        <v>48</v>
      </c>
      <c r="D56" s="18" t="s">
        <v>12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/>
      <c r="GC56"/>
    </row>
    <row r="57" spans="1:185">
      <c r="A57" s="11" t="s">
        <v>75</v>
      </c>
      <c r="B57" s="12" t="s">
        <v>68</v>
      </c>
      <c r="C57" s="8" t="s">
        <v>15</v>
      </c>
      <c r="D57" s="18" t="s">
        <v>12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/>
      <c r="GC57"/>
    </row>
    <row r="58" spans="1:185">
      <c r="A58" s="11" t="s">
        <v>75</v>
      </c>
      <c r="B58" s="12" t="s">
        <v>68</v>
      </c>
      <c r="C58" s="8" t="s">
        <v>37</v>
      </c>
      <c r="D58" s="18" t="s">
        <v>12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/>
      <c r="GC58"/>
    </row>
    <row r="59" spans="1:185">
      <c r="A59" s="11" t="s">
        <v>59</v>
      </c>
      <c r="B59" s="12" t="s">
        <v>60</v>
      </c>
      <c r="C59" s="8" t="s">
        <v>61</v>
      </c>
      <c r="D59" s="18" t="s">
        <v>12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/>
      <c r="GC59"/>
    </row>
    <row r="60" spans="1:185">
      <c r="A60" s="11" t="s">
        <v>59</v>
      </c>
      <c r="B60" s="12" t="s">
        <v>60</v>
      </c>
      <c r="C60" s="8" t="s">
        <v>62</v>
      </c>
      <c r="D60" s="18" t="s">
        <v>12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/>
      <c r="GC60"/>
    </row>
    <row r="61" spans="1:185">
      <c r="A61" s="11" t="s">
        <v>59</v>
      </c>
      <c r="B61" s="12" t="s">
        <v>60</v>
      </c>
      <c r="C61" s="8" t="s">
        <v>70</v>
      </c>
      <c r="D61" s="18" t="s">
        <v>12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/>
      <c r="GC61"/>
    </row>
    <row r="62" spans="1:185">
      <c r="A62" s="11" t="s">
        <v>59</v>
      </c>
      <c r="B62" s="12" t="s">
        <v>60</v>
      </c>
      <c r="C62" s="8" t="s">
        <v>40</v>
      </c>
      <c r="D62" s="18" t="s">
        <v>12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/>
      <c r="GC62"/>
    </row>
    <row r="63" spans="1:185" ht="13.5" customHeight="1">
      <c r="A63" s="9" t="s">
        <v>59</v>
      </c>
      <c r="B63" s="7" t="s">
        <v>60</v>
      </c>
      <c r="C63" s="8" t="s">
        <v>34</v>
      </c>
      <c r="D63" s="18" t="s">
        <v>12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/>
      <c r="GC63"/>
    </row>
    <row r="64" spans="1:185" ht="13.5" customHeight="1">
      <c r="A64" s="9" t="s">
        <v>59</v>
      </c>
      <c r="B64" s="7" t="s">
        <v>60</v>
      </c>
      <c r="C64" s="8" t="s">
        <v>71</v>
      </c>
      <c r="D64" s="18" t="s">
        <v>12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/>
      <c r="GC64"/>
    </row>
    <row r="65" spans="1:185" ht="13.5" customHeight="1">
      <c r="A65" s="9" t="s">
        <v>76</v>
      </c>
      <c r="B65" s="7" t="s">
        <v>67</v>
      </c>
      <c r="C65" s="8" t="s">
        <v>15</v>
      </c>
      <c r="D65" s="18" t="s">
        <v>12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/>
      <c r="GC65"/>
    </row>
    <row r="66" spans="1:185" ht="13.5" customHeight="1">
      <c r="A66" s="9" t="s">
        <v>76</v>
      </c>
      <c r="B66" s="7" t="s">
        <v>67</v>
      </c>
      <c r="C66" s="8" t="s">
        <v>37</v>
      </c>
      <c r="D66" s="18" t="s">
        <v>12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/>
      <c r="GC66"/>
    </row>
    <row r="67" spans="1:185" ht="13.5" customHeight="1">
      <c r="A67" s="9" t="s">
        <v>77</v>
      </c>
      <c r="B67" s="7" t="s">
        <v>66</v>
      </c>
      <c r="C67" s="8" t="s">
        <v>48</v>
      </c>
      <c r="D67" s="18" t="s">
        <v>12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/>
      <c r="GC67"/>
    </row>
    <row r="68" spans="1:185" ht="13.5" customHeight="1">
      <c r="A68" s="9" t="s">
        <v>72</v>
      </c>
      <c r="B68" s="7" t="s">
        <v>65</v>
      </c>
      <c r="C68" s="8" t="s">
        <v>15</v>
      </c>
      <c r="D68" s="18" t="s">
        <v>12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/>
      <c r="GC68"/>
    </row>
    <row r="69" spans="1:185" ht="13.5" customHeight="1">
      <c r="A69" s="9" t="s">
        <v>72</v>
      </c>
      <c r="B69" s="7" t="s">
        <v>65</v>
      </c>
      <c r="C69" s="8" t="s">
        <v>40</v>
      </c>
      <c r="D69" s="18" t="s">
        <v>12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/>
      <c r="GC69"/>
    </row>
    <row r="70" spans="1:185" ht="13.5" customHeight="1">
      <c r="A70" s="9" t="s">
        <v>72</v>
      </c>
      <c r="B70" s="7" t="s">
        <v>65</v>
      </c>
      <c r="C70" s="8" t="s">
        <v>37</v>
      </c>
      <c r="D70" s="18" t="s">
        <v>12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/>
      <c r="GC70"/>
    </row>
    <row r="71" spans="1:185" ht="13.5" customHeight="1">
      <c r="A71" s="9" t="s">
        <v>73</v>
      </c>
      <c r="B71" s="7" t="s">
        <v>69</v>
      </c>
      <c r="C71" s="8" t="s">
        <v>15</v>
      </c>
      <c r="D71" s="18" t="s">
        <v>12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/>
      <c r="GC71"/>
    </row>
    <row r="72" spans="1:185" ht="13.5" customHeight="1">
      <c r="A72" s="9" t="s">
        <v>73</v>
      </c>
      <c r="B72" s="7" t="s">
        <v>69</v>
      </c>
      <c r="C72" s="8" t="s">
        <v>40</v>
      </c>
      <c r="D72" s="18" t="s">
        <v>12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/>
      <c r="GC72"/>
    </row>
    <row r="73" spans="1:185" ht="13.5" customHeight="1">
      <c r="A73" s="9" t="s">
        <v>73</v>
      </c>
      <c r="B73" s="7" t="s">
        <v>69</v>
      </c>
      <c r="C73" s="8" t="s">
        <v>37</v>
      </c>
      <c r="D73" s="18" t="s">
        <v>12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/>
      <c r="GC73"/>
    </row>
    <row r="74" spans="1:185" ht="13.5" customHeight="1">
      <c r="A74" s="9" t="s">
        <v>78</v>
      </c>
      <c r="B74" s="7" t="s">
        <v>79</v>
      </c>
      <c r="C74" s="8" t="s">
        <v>15</v>
      </c>
      <c r="D74" s="18" t="s">
        <v>12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/>
      <c r="GC74"/>
    </row>
    <row r="75" spans="1:185" ht="13.5" customHeight="1">
      <c r="A75" s="9" t="s">
        <v>78</v>
      </c>
      <c r="B75" s="7" t="s">
        <v>79</v>
      </c>
      <c r="C75" s="8" t="s">
        <v>16</v>
      </c>
      <c r="D75" s="18" t="s">
        <v>12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/>
      <c r="GC75"/>
    </row>
    <row r="76" spans="1:185" ht="13.5" customHeight="1">
      <c r="A76" s="9" t="s">
        <v>78</v>
      </c>
      <c r="B76" s="7" t="s">
        <v>79</v>
      </c>
      <c r="C76" s="8" t="s">
        <v>40</v>
      </c>
      <c r="D76" s="18" t="s">
        <v>12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/>
      <c r="GC76"/>
    </row>
    <row r="77" spans="1:185" ht="13.5" customHeight="1">
      <c r="A77" s="9" t="s">
        <v>80</v>
      </c>
      <c r="B77" s="7" t="s">
        <v>81</v>
      </c>
      <c r="C77" s="8" t="s">
        <v>15</v>
      </c>
      <c r="D77" s="18" t="s">
        <v>12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/>
      <c r="GC77"/>
    </row>
    <row r="78" spans="1:185" ht="13.5" customHeight="1">
      <c r="A78" s="9" t="s">
        <v>80</v>
      </c>
      <c r="B78" s="7" t="s">
        <v>81</v>
      </c>
      <c r="C78" s="8" t="s">
        <v>16</v>
      </c>
      <c r="D78" s="18" t="s">
        <v>12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/>
      <c r="GC78"/>
    </row>
    <row r="79" spans="1:185" ht="13.5" customHeight="1">
      <c r="A79" s="9" t="s">
        <v>80</v>
      </c>
      <c r="B79" s="7" t="s">
        <v>81</v>
      </c>
      <c r="C79" s="8" t="s">
        <v>40</v>
      </c>
      <c r="D79" s="18" t="s">
        <v>12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/>
      <c r="GC79"/>
    </row>
    <row r="80" spans="1:185">
      <c r="F80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</sheetData>
  <autoFilter ref="A6:GC79" xr:uid="{5759B73B-A730-49E2-A721-64DEE6413E1A}"/>
  <sortState xmlns:xlrd2="http://schemas.microsoft.com/office/spreadsheetml/2017/richdata2" ref="A10:C79">
    <sortCondition ref="B10:B79"/>
    <sortCondition ref="C10:C79"/>
  </sortState>
  <mergeCells count="162">
    <mergeCell ref="A5:C5"/>
    <mergeCell ref="D5:E5"/>
    <mergeCell ref="F5:G5"/>
    <mergeCell ref="H5:I5"/>
    <mergeCell ref="J5:K5"/>
    <mergeCell ref="L5:M5"/>
    <mergeCell ref="D53:GA53"/>
    <mergeCell ref="D54:GA54"/>
    <mergeCell ref="D55:GA5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D12:GA12"/>
    <mergeCell ref="D13:GA13"/>
    <mergeCell ref="D14:GA14"/>
    <mergeCell ref="D15:GA15"/>
    <mergeCell ref="D16:GA16"/>
    <mergeCell ref="D17:GA17"/>
    <mergeCell ref="FZ5:GA5"/>
    <mergeCell ref="D10:GA10"/>
    <mergeCell ref="D11:GA11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EP5:EQ5"/>
    <mergeCell ref="ER5:ES5"/>
    <mergeCell ref="ET5:EU5"/>
    <mergeCell ref="D23:GA23"/>
    <mergeCell ref="D24:GA24"/>
    <mergeCell ref="D25:GA25"/>
    <mergeCell ref="D26:GA26"/>
    <mergeCell ref="D27:GA27"/>
    <mergeCell ref="D28:GA28"/>
    <mergeCell ref="D18:GA18"/>
    <mergeCell ref="D19:GA19"/>
    <mergeCell ref="D20:GA20"/>
    <mergeCell ref="D21:GA21"/>
    <mergeCell ref="D22:GA22"/>
    <mergeCell ref="D35:GA35"/>
    <mergeCell ref="D36:GA36"/>
    <mergeCell ref="D37:GA37"/>
    <mergeCell ref="D38:GA38"/>
    <mergeCell ref="D39:GA39"/>
    <mergeCell ref="D29:GA29"/>
    <mergeCell ref="D30:GA30"/>
    <mergeCell ref="D31:GA31"/>
    <mergeCell ref="D32:GA32"/>
    <mergeCell ref="D33:GA33"/>
    <mergeCell ref="D34:GA34"/>
    <mergeCell ref="D52:GA52"/>
    <mergeCell ref="D56:GA56"/>
    <mergeCell ref="D46:GA46"/>
    <mergeCell ref="D47:GA47"/>
    <mergeCell ref="D48:GA48"/>
    <mergeCell ref="D49:GA49"/>
    <mergeCell ref="D50:GA50"/>
    <mergeCell ref="D51:GA51"/>
    <mergeCell ref="D40:GA40"/>
    <mergeCell ref="D41:GA41"/>
    <mergeCell ref="D42:GA42"/>
    <mergeCell ref="D43:GA43"/>
    <mergeCell ref="D44:GA44"/>
    <mergeCell ref="D45:GA45"/>
    <mergeCell ref="D73:GA73"/>
    <mergeCell ref="D74:GA74"/>
    <mergeCell ref="D75:GA75"/>
    <mergeCell ref="D76:GA76"/>
    <mergeCell ref="D77:GA77"/>
    <mergeCell ref="D78:GA78"/>
    <mergeCell ref="D79:GA79"/>
    <mergeCell ref="GB5:GC5"/>
    <mergeCell ref="D65:GA65"/>
    <mergeCell ref="D66:GA66"/>
    <mergeCell ref="D67:GA67"/>
    <mergeCell ref="D68:GA68"/>
    <mergeCell ref="D69:GA69"/>
    <mergeCell ref="D70:GA70"/>
    <mergeCell ref="D71:GA71"/>
    <mergeCell ref="D72:GA72"/>
    <mergeCell ref="D57:GA57"/>
    <mergeCell ref="D58:GA58"/>
    <mergeCell ref="D59:GA59"/>
    <mergeCell ref="D60:GA60"/>
    <mergeCell ref="D61:GA61"/>
    <mergeCell ref="D62:GA62"/>
    <mergeCell ref="D63:GA63"/>
    <mergeCell ref="D64:GA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2019-09-12T19:07:13Z</dcterms:modified>
</cp:coreProperties>
</file>