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\30 - MARTES\"/>
    </mc:Choice>
  </mc:AlternateContent>
  <bookViews>
    <workbookView xWindow="4080" yWindow="2400" windowWidth="17280" windowHeight="8970" tabRatio="683" firstSheet="1" activeTab="5"/>
  </bookViews>
  <sheets>
    <sheet name="Enero-2019" sheetId="5" r:id="rId1"/>
    <sheet name="Febrero 2019" sheetId="6" r:id="rId2"/>
    <sheet name="Marzo 2019" sheetId="3" r:id="rId3"/>
    <sheet name="Abril 2019" sheetId="4" r:id="rId4"/>
    <sheet name="Mayo 2019" sheetId="7" r:id="rId5"/>
    <sheet name="Junio 2019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PC" localSheetId="3">[1]C04!$G$4:$N$32</definedName>
    <definedName name="APC" localSheetId="5">[1]C04!$G$4:$N$32</definedName>
    <definedName name="APC" localSheetId="4">[1]C04!$G$4:$N$32</definedName>
    <definedName name="APC">[2]C04!$G$4:$N$32</definedName>
    <definedName name="bacilea" localSheetId="3">[1]C04!$P$4:$T$51</definedName>
    <definedName name="bacilea" localSheetId="5">[1]C04!$P$4:$T$51</definedName>
    <definedName name="bacilea" localSheetId="4">[1]C04!$P$4:$T$51</definedName>
    <definedName name="bacilea">[2]C04!$P$4:$T$51</definedName>
    <definedName name="BANCOS" localSheetId="3">'[1]0'!$AB$2:$AB$39</definedName>
    <definedName name="BANCOS" localSheetId="5">'[1]0'!$AB$2:$AB$39</definedName>
    <definedName name="BANCOS" localSheetId="4">'[1]0'!$AB$2:$AB$39</definedName>
    <definedName name="BANCOS">'[2]0'!$AB$2:$AB$39</definedName>
    <definedName name="basilea" localSheetId="3">[1]C04!$P$4:$T$51</definedName>
    <definedName name="basilea" localSheetId="5">[1]C04!$P$4:$T$51</definedName>
    <definedName name="basilea" localSheetId="4">[1]C04!$P$4:$T$51</definedName>
    <definedName name="basilea">[2]C04!$P$4:$T$51</definedName>
    <definedName name="basileac" localSheetId="3">[1]C04!$AF$4:$AJ$51</definedName>
    <definedName name="basileac" localSheetId="5">[1]C04!$AF$4:$AJ$51</definedName>
    <definedName name="basileac" localSheetId="4">[1]C04!$AF$4:$AJ$51</definedName>
    <definedName name="basileac">[2]C04!$AF$4:$AJ$51</definedName>
    <definedName name="ChartRow" localSheetId="3">13</definedName>
    <definedName name="ChartRow" localSheetId="5">2</definedName>
    <definedName name="ChartRow">3</definedName>
    <definedName name="codbanco" localSheetId="3">'[1]0'!$Z$2:$AA$39</definedName>
    <definedName name="codbanco" localSheetId="5">'[1]0'!$Z$2:$AA$39</definedName>
    <definedName name="codbanco" localSheetId="4">'[1]0'!$Z$2:$AA$39</definedName>
    <definedName name="codbanco">'[2]0'!$Z$2:$AA$39</definedName>
    <definedName name="codbco" localSheetId="3">'[1]0'!$Z$2:$AA$39</definedName>
    <definedName name="codbco" localSheetId="5">'[1]0'!$Z$2:$AA$39</definedName>
    <definedName name="codbco" localSheetId="4">'[1]0'!$Z$2:$AA$39</definedName>
    <definedName name="codbco">'[2]0'!$Z$2:$AA$39</definedName>
    <definedName name="dolar" localSheetId="3">'[1]0'!$AK$2:$AL$366</definedName>
    <definedName name="dolar" localSheetId="1">'[2]0'!$AK$2:$AL$364</definedName>
    <definedName name="dolar" localSheetId="5">'[1]0'!$AK$2:$AL$368</definedName>
    <definedName name="dolar" localSheetId="4">'[1]0'!$AK$2:$AL$367</definedName>
    <definedName name="dolar">'[2]0'!$AK$2:$AL$363</definedName>
    <definedName name="dollar" localSheetId="3">'[1]0'!$L$4</definedName>
    <definedName name="dollar" localSheetId="5">'[1]0'!$L$4</definedName>
    <definedName name="dollar" localSheetId="4">'[1]0'!$L$4</definedName>
    <definedName name="dollar">'[2]0'!$L$4</definedName>
    <definedName name="DOLLARA" localSheetId="3">'[3]0'!$M$4</definedName>
    <definedName name="DOLLARA" localSheetId="5">'[3]0'!$M$4</definedName>
    <definedName name="DOLLARA" localSheetId="4">'[3]0'!$M$4</definedName>
    <definedName name="DOLLARA">'[4]0'!$M$4</definedName>
    <definedName name="ID" localSheetId="3">"2137f20c-74a0-4aa9-82fd-61ddd1137be8"</definedName>
    <definedName name="ID" localSheetId="0">"2137f20c-74a0-4aa9-82fd-61ddd1137be8"</definedName>
    <definedName name="ID" localSheetId="1">"2137f20c-74a0-4aa9-82fd-61ddd1137be8"</definedName>
    <definedName name="ID" localSheetId="5">"2137f20c-74a0-4aa9-82fd-61ddd1137be8"</definedName>
    <definedName name="ID" localSheetId="2">"2137f20c-74a0-4aa9-82fd-61ddd1137be8"</definedName>
    <definedName name="ID" localSheetId="4">"2137f20c-74a0-4aa9-82fd-61ddd1137be8"</definedName>
    <definedName name="IND_ACTA" localSheetId="3">'[1]Indic. Activ. var.12 meses'!$AY$14:$CA$57</definedName>
    <definedName name="IND_ACTA" localSheetId="5">'[1]Indic. Activ. var.12 meses'!$AZ$14:$CB$57</definedName>
    <definedName name="IND_ACTA" localSheetId="4">'[1]Indic. Activ. var.12 meses'!$AY$14:$CA$57</definedName>
    <definedName name="IND_ACTA">'[2]Indic. Activ. var.12 meses'!$AY$14:$CA$57</definedName>
    <definedName name="ind_actm" localSheetId="3">'[1]Indic. Activ. var. mensual'!$AY$14:$CA$57</definedName>
    <definedName name="ind_actm" localSheetId="5">'[1]Indic. Activ. var. mensual'!$AZ$14:$CB$57</definedName>
    <definedName name="ind_actm" localSheetId="4">'[1]Indic. Activ. var. mensual'!$AY$14:$CA$57</definedName>
    <definedName name="ind_actm">'[2]Indic. Activ. var. mensual'!$AY$14:$CA$57</definedName>
    <definedName name="ind_col" localSheetId="3">'[1]Act-Pas Bancos'!$CE$14:$CG$62</definedName>
    <definedName name="ind_col" localSheetId="5">'[1]Act-Pas Bancos'!$CE$14:$CG$62</definedName>
    <definedName name="ind_col" localSheetId="4">'[1]Act-Pas Bancos'!$CE$14:$CG$62</definedName>
    <definedName name="ind_col">'[2]Act-Pas Bancos'!$CE$14:$CG$62</definedName>
    <definedName name="ind_col1" localSheetId="3">'[1]Act-Pas Bancos'!$HM$14:$IC$62</definedName>
    <definedName name="ind_col1" localSheetId="5">'[1]Act-Pas Bancos'!$HM$14:$IC$62</definedName>
    <definedName name="ind_col1" localSheetId="4">'[1]Act-Pas Bancos'!$HM$14:$IC$62</definedName>
    <definedName name="ind_col1">'[2]Act-Pas Bancos'!$HM$14:$IC$62</definedName>
    <definedName name="ind_col2" localSheetId="3">'[1]Act-Pas Bancos'!$GM$14:$HC$62</definedName>
    <definedName name="ind_col2" localSheetId="5">'[1]Act-Pas Bancos'!$GM$14:$HC$62</definedName>
    <definedName name="ind_col2" localSheetId="4">'[1]Act-Pas Bancos'!$GM$14:$HC$62</definedName>
    <definedName name="ind_col2">'[2]Act-Pas Bancos'!$GM$14:$HC$62</definedName>
    <definedName name="ind_efi0" localSheetId="3">'[1]Ind. de rentab. y eficiencia3'!$P$78:$Z$130</definedName>
    <definedName name="ind_efi0" localSheetId="5">'[1]Ind. de rentab. y eficiencia3'!$P$78:$Z$130</definedName>
    <definedName name="ind_efi0" localSheetId="4">'[1]Ind. de rentab. y eficiencia3'!$P$78:$Z$130</definedName>
    <definedName name="ind_efi0">'[2]Ind. de rentab. y eficiencia3'!$P$78:$Z$130</definedName>
    <definedName name="ind_efi1" localSheetId="3">'[1]Ind. de rentab. y eficiencia3'!$P$13:$Z$66</definedName>
    <definedName name="ind_efi1" localSheetId="5">'[1]Ind. de rentab. y eficiencia3'!$P$13:$Z$66</definedName>
    <definedName name="ind_efi1" localSheetId="4">'[1]Ind. de rentab. y eficiencia3'!$P$13:$Z$66</definedName>
    <definedName name="ind_efi1">'[2]Ind. de rentab. y eficiencia3'!$P$13:$Z$66</definedName>
    <definedName name="ind_rie" localSheetId="3">'[1]Ind. R.créd - Prov - Mora-Deter'!$GU$15:$HM$68</definedName>
    <definedName name="ind_rie" localSheetId="5">'[1]Ind. R.créd - Prov - Mora-Deter'!$GU$15:$HM$68</definedName>
    <definedName name="ind_rie" localSheetId="4">'[1]Ind. R.créd - Prov - Mora-Deter'!$GU$15:$HM$68</definedName>
    <definedName name="ind_rie">'[2]Ind. R.créd - Prov - Mora-Deter'!$GU$15:$HM$68</definedName>
    <definedName name="ind_rie0" localSheetId="3">'[1]Ind. R.créd - Prov - Mora-Deter'!$GU$75:$HM$128</definedName>
    <definedName name="ind_rie0" localSheetId="5">'[1]Ind. R.créd - Prov - Mora-Deter'!$GU$75:$HM$128</definedName>
    <definedName name="ind_rie0" localSheetId="4">'[1]Ind. R.créd - Prov - Mora-Deter'!$GU$75:$HM$128</definedName>
    <definedName name="ind_rie0">'[2]Ind. R.créd - Prov - Mora-Deter'!$GU$75:$HM$128</definedName>
    <definedName name="ind_rie0c" localSheetId="3">[1]RiesgoMoraDet!$BK$75:$BQ$128</definedName>
    <definedName name="ind_rie0c" localSheetId="5">[1]RiesgoMoraDet!$BK$75:$BQ$128</definedName>
    <definedName name="ind_rie0c" localSheetId="4">[1]RiesgoMoraDet!$BK$75:$BQ$128</definedName>
    <definedName name="ind_rie0c">[2]RiesgoMoraDet!$BK$75:$BQ$128</definedName>
    <definedName name="ind_rie12" localSheetId="3">'[1]Ind. R.créd - Prov - Mora-Deter'!$GU$135:$HM$188</definedName>
    <definedName name="ind_rie12" localSheetId="5">'[1]Ind. R.créd - Prov - Mora-Deter'!$GU$135:$HM$188</definedName>
    <definedName name="ind_rie12" localSheetId="4">'[1]Ind. R.créd - Prov - Mora-Deter'!$GU$135:$HM$188</definedName>
    <definedName name="ind_rie12">'[2]Ind. R.créd - Prov - Mora-Deter'!$GU$135:$HM$188</definedName>
    <definedName name="ind_rie12c" localSheetId="3">[1]RiesgoMoraDet!$BK$135:$BQ$188</definedName>
    <definedName name="ind_rie12c" localSheetId="5">[1]RiesgoMoraDet!$BK$135:$BQ$188</definedName>
    <definedName name="ind_rie12c" localSheetId="4">[1]RiesgoMoraDet!$BK$135:$BQ$188</definedName>
    <definedName name="ind_rie12c">[2]RiesgoMoraDet!$BK$135:$BQ$188</definedName>
    <definedName name="ind_riec" localSheetId="3">[1]RiesgoMoraDet!$BK$15:$BQ$68</definedName>
    <definedName name="ind_riec" localSheetId="5">[1]RiesgoMoraDet!$BK$15:$BQ$68</definedName>
    <definedName name="ind_riec" localSheetId="4">[1]RiesgoMoraDet!$BK$15:$BQ$68</definedName>
    <definedName name="ind_riec">[2]RiesgoMoraDet!$BK$15:$BQ$68</definedName>
    <definedName name="MES" localSheetId="3">[5]PARAMETROS!$F$4:$G$15</definedName>
    <definedName name="MES" localSheetId="0">[6]parametros!$F$4:#REF!</definedName>
    <definedName name="MES" localSheetId="1">[6]parametros!$F$4:#REF!</definedName>
    <definedName name="MES" localSheetId="5">[5]PARAMETROS!$F$4:$G$15</definedName>
    <definedName name="MES" localSheetId="4">[5]PARAMETROS!$F$4:$G$15</definedName>
    <definedName name="MES">[6]parametros!$F$4:#REF!</definedName>
    <definedName name="Print_Area" localSheetId="3">'Abril 2019'!$A$2:$G$34</definedName>
    <definedName name="Print_Area" localSheetId="0">'Enero-2019'!$A$2:$G$38</definedName>
    <definedName name="Print_Area" localSheetId="1">'Febrero 2019'!$A$2:$G$38</definedName>
    <definedName name="Print_Area" localSheetId="5">'Junio 2019'!$A$4:$G$39</definedName>
    <definedName name="Print_Area" localSheetId="2">'Marzo 2019'!$A$2:$G$34</definedName>
    <definedName name="Print_Area" localSheetId="4">'Mayo 2019'!$A$2:$G$35</definedName>
    <definedName name="resulmes" localSheetId="3">'[1]Estado Resultados bancos 2'!$X$14:$Z$62</definedName>
    <definedName name="resulmes" localSheetId="5">'[1]Estado Resultados bancos 2'!$X$14:$Z$62</definedName>
    <definedName name="resulmes" localSheetId="4">'[1]Estado Resultados bancos 2'!$X$14:$Z$62</definedName>
    <definedName name="resulmes">'[2]Estado Resultados bancos 2'!$X$14:$Z$62</definedName>
    <definedName name="UF" localSheetId="3">'[7]0'!$J$2:$L$321</definedName>
    <definedName name="UF" localSheetId="5">'[7]0'!$J$2:$L$321</definedName>
    <definedName name="UF" localSheetId="4">'[7]0'!$J$2:$L$321</definedName>
    <definedName name="UF">'[6]0'!$J$2:$L$321</definedName>
    <definedName name="US" localSheetId="3">'[1]0'!$AK$2:$AL$366</definedName>
    <definedName name="US" localSheetId="1">'[2]0'!$AK$2:$AL$364</definedName>
    <definedName name="US" localSheetId="5">'[1]0'!$AK$2:$AL$368</definedName>
    <definedName name="US" localSheetId="4">'[1]0'!$AK$2:$AL$367</definedName>
    <definedName name="US">'[2]0'!$AK$2:$AL$363</definedName>
    <definedName name="venciccc" localSheetId="3">#REF!</definedName>
    <definedName name="venciccc" localSheetId="5">#REF!</definedName>
    <definedName name="venciccc" localSheetId="4">#REF!</definedName>
    <definedName name="venciccc">[2]EVOLUCIONES!$A$424:$O$454</definedName>
    <definedName name="vencicon" localSheetId="3">#REF!</definedName>
    <definedName name="vencicon" localSheetId="5">#REF!</definedName>
    <definedName name="vencicon" localSheetId="4">#REF!</definedName>
    <definedName name="vencicon">[2]EVOLUCIONES!$A$538:$O$568</definedName>
    <definedName name="venciemp" localSheetId="3">#REF!</definedName>
    <definedName name="venciemp" localSheetId="5">#REF!</definedName>
    <definedName name="venciemp" localSheetId="4">#REF!</definedName>
    <definedName name="venciemp">[2]EVOLUCIONES!$A$462:$O$492</definedName>
    <definedName name="venciper" localSheetId="3">#REF!</definedName>
    <definedName name="venciper" localSheetId="5">#REF!</definedName>
    <definedName name="venciper" localSheetId="4">#REF!</definedName>
    <definedName name="venciper">[2]EVOLUCIONES!$A$500:$O$530</definedName>
    <definedName name="vencitot" localSheetId="3">#REF!</definedName>
    <definedName name="vencitot" localSheetId="5">#REF!</definedName>
    <definedName name="vencitot" localSheetId="4">#REF!</definedName>
    <definedName name="vencitot">[2]EVOLUCIONES!$A$386:$O$416</definedName>
    <definedName name="venciviv" localSheetId="3">#REF!</definedName>
    <definedName name="venciviv" localSheetId="5">#REF!</definedName>
    <definedName name="venciviv" localSheetId="4">#REF!</definedName>
    <definedName name="venciviv">[2]EVOLUCIONES!$A$576:$O$606</definedName>
  </definedNames>
  <calcPr calcId="15000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<sst xmlns="http://schemas.openxmlformats.org/spreadsheetml/2006/main" count="375" uniqueCount="58">
  <si>
    <t>INDICADORES DE CARTERA VENCIDA AL MES DE ENERO DE 2019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</si>
  <si>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</si>
  <si>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</si>
  <si>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</si>
  <si>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</si>
  <si>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 (2) (3) (4)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</si>
  <si>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</si>
  <si>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</si>
  <si>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</si>
  <si>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</si>
  <si>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</si>
  <si>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</si>
  <si>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</si>
  <si>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</si>
  <si>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</si>
  <si>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</si>
  <si>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</si>
  <si>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</si>
  <si>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</si>
  <si>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</si>
  <si>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</si>
  <si>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</si>
  <si>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</si>
  <si>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</si>
  <si>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</si>
  <si>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</si>
  <si>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</si>
  <si>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</si>
  <si>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</si>
  <si>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</si>
  <si>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</si>
  <si>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MUFG Bank, Ltd.</t>
  </si>
  <si>
    <t>Scotiabank Chile</t>
  </si>
  <si>
    <t>Sistema Bancario</t>
  </si>
  <si>
    <t>Notas:</t>
  </si>
  <si>
    <t>(1) A contar del 1 de abril de 2018 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</si>
  <si>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</si>
  <si>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</si>
  <si>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(4) A partir del 24 de octubre de 2018 se aprueba la cancelación de la sucursal establecida en Chile del Banco de la Nación Argentina.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</si>
  <si>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</si>
  <si>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</si>
  <si>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</si>
  <si>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Publicado: 27/02/2019</t>
  </si>
  <si>
    <t>INDICADORES DE CARTERA VENCIDA AL MES DE FEBRERO DE 2019</t>
  </si>
  <si>
    <t>Publicado: 28/03/2019</t>
  </si>
  <si>
    <t>INDICADORES DE CARTERA VENCIDA AL MES DE MARZO DE 2019</t>
  </si>
  <si>
    <t>Instituciones (1)</t>
  </si>
  <si>
    <t>(1) A partir de marzo de 2019 se aprueba la cancelación de la sucursal establecida en Chile de MUFG Bank, Ltd.</t>
  </si>
  <si>
    <t>Actualizado: 30/04/2019</t>
  </si>
  <si>
    <t>INDICADORES DE CARTERA VENCIDA AL MES DE ABRIL DE 2019</t>
  </si>
  <si>
    <t>Publicado: 30/05/2019</t>
  </si>
  <si>
    <t>Actualizado 25/06/2019</t>
  </si>
  <si>
    <t>Volver</t>
  </si>
  <si>
    <t>INDICADORES DE CARTERA VENCIDA AL MES DE MAYO DE 2019</t>
  </si>
  <si>
    <t>Fuente: Comisión para el Mercado Financiero de Chile - Bancos e Instituciones Financieras</t>
  </si>
  <si>
    <t>Actualizado: 27/06/2019</t>
  </si>
  <si>
    <t>INDICADORES DE CARTERA VENCIDA AL MES DE JUNIO DE 2019</t>
  </si>
  <si>
    <t>Actualizado: 30/07/2019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</si>
</sst>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 %"/>
  </numFmts>
  <fonts count="30">
    <font>
      <sz val="10"/>
      <name val="Arial"/>
      <family val="2"/>
      <charset val="1"/>
    </font>
    <font>
      <sz val="10"/>
      <name val="Arial"/>
    </font>
    <font>
      <sz val="10"/>
      <name val="Palatino"/>
    </font>
    <font>
      <b/>
      <sz val="14"/>
      <color rgb="FF008080"/>
      <name val="Arial"/>
      <family val="2"/>
      <charset val="1"/>
    </font>
    <font>
      <b/>
      <sz val="10"/>
      <color rgb="FF00808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9"/>
      <color rgb="FF333333"/>
      <name val="Arial"/>
      <family val="2"/>
      <charset val="1"/>
    </font>
    <font>
      <sz val="8"/>
      <name val="Arial"/>
      <family val="2"/>
      <charset val="1"/>
    </font>
    <font>
      <sz val="10"/>
      <color rgb="FF008080"/>
      <name val="Arial"/>
      <family val="2"/>
      <charset val="1"/>
    </font>
    <font>
      <sz val="9"/>
      <color rgb="FF008080"/>
      <name val="Arial"/>
      <family val="2"/>
      <charset val="1"/>
    </font>
    <font>
      <u/>
      <sz val="10"/>
      <color indexed="1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i/>
      <sz val="11"/>
      <color rgb="FF7F7F7F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4"/>
      <color rgb="FF009193"/>
      <name val="Arial"/>
      <family val="2"/>
    </font>
    <font>
      <b/>
      <sz val="10"/>
      <color rgb="FF009193"/>
      <name val="Arial"/>
      <family val="2"/>
    </font>
    <font>
      <sz val="10"/>
      <color rgb="FF009193"/>
      <name val="Arial"/>
      <family val="2"/>
    </font>
    <font>
      <sz val="8"/>
      <color rgb="FF009193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color rgb="FF8547AD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8080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009193"/>
        <bgColor indexed="64"/>
      </patternFill>
    </fill>
    <fill>
      <patternFill patternType="solid">
        <fgColor rgb="FFCCFDCC"/>
        <bgColor rgb="FFCCFFFF"/>
      </patternFill>
    </fill>
    <fill>
      <patternFill patternType="solid">
        <fgColor rgb="FFCCFD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969696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5">
    <xf numFmtId="0" fontId="0" fillId="0" borderId="0">
      <alignment vertical="top"/>
    </xf>
    <xf numFmtId="164" fontId="1" fillId="0" borderId="0" applyBorder="0" applyProtection="0">
      <alignment vertical="top"/>
    </xf>
    <xf numFmtId="0" fontId="1" fillId="0" borderId="0"/>
    <xf numFmtId="0" fontId="1" fillId="0" borderId="0">
      <alignment vertical="top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5" fillId="0" borderId="0"/>
    <xf numFmtId="0" fontId="2" fillId="0" borderId="0"/>
    <xf numFmtId="0" fontId="16" fillId="0" borderId="0" applyNumberFormat="0" applyFill="0" applyBorder="0" applyAlignment="0" applyProtection="0"/>
    <xf numFmtId="0" fontId="28" fillId="0" borderId="0">
      <alignment vertical="top"/>
    </xf>
    <xf numFmtId="9" fontId="28" fillId="0" borderId="0" applyFont="0" applyFill="0" applyBorder="0" applyAlignment="0" applyProtection="0"/>
    <xf numFmtId="0" fontId="28" fillId="0" borderId="0"/>
  </cellStyleXfs>
  <cellXfs count="175">
    <xf numFmtId="0" fontId="0" fillId="0" borderId="0" xfId="0">
      <alignment vertical="top"/>
    </xf>
    <xf numFmtId="0" fontId="2" fillId="0" borderId="0" xfId="2" applyFont="1"/>
    <xf numFmtId="0" fontId="0" fillId="2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7" fillId="3" borderId="5" xfId="2" applyFont="1" applyFill="1" applyBorder="1"/>
    <xf numFmtId="0" fontId="5" fillId="3" borderId="3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0" fillId="2" borderId="0" xfId="2" applyFont="1" applyFill="1"/>
    <xf numFmtId="0" fontId="8" fillId="4" borderId="10" xfId="2" applyFont="1" applyFill="1" applyBorder="1"/>
    <xf numFmtId="4" fontId="9" fillId="4" borderId="11" xfId="2" applyNumberFormat="1" applyFont="1" applyFill="1" applyBorder="1" applyAlignment="1">
      <alignment horizontal="center" vertical="center"/>
    </xf>
    <xf numFmtId="0" fontId="8" fillId="4" borderId="12" xfId="2" applyFont="1" applyFill="1" applyBorder="1"/>
    <xf numFmtId="4" fontId="9" fillId="4" borderId="13" xfId="2" applyNumberFormat="1" applyFont="1" applyFill="1" applyBorder="1" applyAlignment="1">
      <alignment horizontal="center" vertical="center"/>
    </xf>
    <xf numFmtId="0" fontId="8" fillId="2" borderId="12" xfId="2" applyFont="1" applyFill="1" applyBorder="1"/>
    <xf numFmtId="4" fontId="9" fillId="0" borderId="13" xfId="2" applyNumberFormat="1" applyFont="1" applyBorder="1" applyAlignment="1">
      <alignment horizontal="center" vertical="center"/>
    </xf>
    <xf numFmtId="0" fontId="8" fillId="4" borderId="15" xfId="2" applyFont="1" applyFill="1" applyBorder="1"/>
    <xf numFmtId="4" fontId="9" fillId="4" borderId="16" xfId="2" applyNumberFormat="1" applyFont="1" applyFill="1" applyBorder="1" applyAlignment="1">
      <alignment horizontal="center" vertical="center"/>
    </xf>
    <xf numFmtId="0" fontId="0" fillId="2" borderId="0" xfId="2" applyFont="1" applyFill="1"/>
    <xf numFmtId="4" fontId="0" fillId="2" borderId="0" xfId="2" applyNumberFormat="1" applyFont="1" applyFill="1" applyAlignment="1">
      <alignment horizontal="center" vertical="center"/>
    </xf>
    <xf numFmtId="0" fontId="5" fillId="3" borderId="17" xfId="2" applyFont="1" applyFill="1" applyBorder="1"/>
    <xf numFmtId="4" fontId="5" fillId="3" borderId="17" xfId="2" applyNumberFormat="1" applyFont="1" applyFill="1" applyBorder="1" applyAlignment="1">
      <alignment horizontal="center" vertical="center"/>
    </xf>
    <xf numFmtId="4" fontId="4" fillId="2" borderId="0" xfId="1" applyNumberFormat="1" applyFont="1" applyFill="1" applyBorder="1" applyAlignment="1" applyProtection="1">
      <alignment horizontal="center"/>
    </xf>
    <xf numFmtId="0" fontId="0" fillId="0" borderId="0" xfId="2" applyFont="1" applyBorder="1"/>
    <xf numFmtId="0" fontId="2" fillId="0" borderId="0" xfId="2" applyFont="1" applyBorder="1"/>
    <xf numFmtId="0" fontId="0" fillId="0" borderId="0" xfId="2" applyFont="1" applyBorder="1"/>
    <xf numFmtId="0" fontId="0" fillId="0" borderId="0" xfId="2" applyFont="1" applyAlignment="1"/>
    <xf numFmtId="0" fontId="10" fillId="0" borderId="0" xfId="2" applyFont="1" applyAlignment="1"/>
    <xf numFmtId="0" fontId="11" fillId="0" borderId="0" xfId="2" applyFont="1" applyAlignment="1"/>
    <xf numFmtId="0" fontId="2" fillId="0" borderId="0" xfId="6"/>
    <xf numFmtId="0" fontId="1" fillId="0" borderId="0" xfId="10" applyFont="1" applyFill="1" applyBorder="1"/>
    <xf numFmtId="0" fontId="2" fillId="0" borderId="0" xfId="6" applyFill="1" applyBorder="1"/>
    <xf numFmtId="0" fontId="1" fillId="0" borderId="0" xfId="7" applyFont="1" applyFill="1" applyBorder="1"/>
    <xf numFmtId="0" fontId="1" fillId="0" borderId="0" xfId="3" applyFont="1" applyAlignment="1"/>
    <xf numFmtId="0" fontId="1" fillId="0" borderId="0" xfId="7" applyFont="1" applyFill="1" applyAlignment="1">
      <alignment horizontal="center"/>
    </xf>
    <xf numFmtId="0" fontId="13" fillId="0" borderId="0" xfId="7" applyFont="1" applyFill="1" applyBorder="1" applyAlignment="1">
      <alignment horizontal="center"/>
    </xf>
    <xf numFmtId="0" fontId="1" fillId="0" borderId="0" xfId="7" applyFont="1" applyFill="1"/>
    <xf numFmtId="0" fontId="14" fillId="0" borderId="28" xfId="8" applyFont="1" applyFill="1" applyBorder="1"/>
    <xf numFmtId="4" fontId="9" fillId="0" borderId="29" xfId="9" applyNumberFormat="1" applyFont="1" applyFill="1" applyBorder="1" applyAlignment="1">
      <alignment horizontal="center" vertical="center"/>
    </xf>
    <xf numFmtId="0" fontId="1" fillId="0" borderId="0" xfId="8" applyFont="1" applyFill="1"/>
    <xf numFmtId="4" fontId="1" fillId="0" borderId="0" xfId="6" applyNumberFormat="1" applyFont="1" applyFill="1" applyAlignment="1">
      <alignment horizontal="center" vertical="center"/>
    </xf>
    <xf numFmtId="0" fontId="2" fillId="0" borderId="0" xfId="6" applyFill="1"/>
    <xf numFmtId="4" fontId="13" fillId="0" borderId="0" xfId="4" applyNumberFormat="1" applyFont="1" applyFill="1" applyBorder="1" applyAlignment="1">
      <alignment horizontal="center"/>
    </xf>
    <xf numFmtId="0" fontId="0" fillId="0" borderId="0" xfId="11" applyFont="1" applyFill="1" applyBorder="1"/>
    <xf numFmtId="0" fontId="17" fillId="5" borderId="3" xfId="7" applyFont="1" applyFill="1" applyBorder="1" applyAlignment="1">
      <alignment horizontal="center"/>
    </xf>
    <xf numFmtId="0" fontId="19" fillId="5" borderId="5" xfId="7" applyFont="1" applyFill="1" applyBorder="1"/>
    <xf numFmtId="0" fontId="17" fillId="5" borderId="3" xfId="6" applyFont="1" applyFill="1" applyBorder="1" applyAlignment="1">
      <alignment horizontal="center"/>
    </xf>
    <xf numFmtId="0" fontId="17" fillId="5" borderId="5" xfId="7" applyFont="1" applyFill="1" applyBorder="1" applyAlignment="1">
      <alignment horizontal="center"/>
    </xf>
    <xf numFmtId="0" fontId="17" fillId="5" borderId="7" xfId="6" applyFont="1" applyFill="1" applyBorder="1" applyAlignment="1">
      <alignment horizontal="center"/>
    </xf>
    <xf numFmtId="0" fontId="17" fillId="5" borderId="9" xfId="7" applyFont="1" applyFill="1" applyBorder="1" applyAlignment="1">
      <alignment horizontal="center"/>
    </xf>
    <xf numFmtId="0" fontId="17" fillId="5" borderId="8" xfId="6" applyFont="1" applyFill="1" applyBorder="1" applyAlignment="1">
      <alignment horizontal="center"/>
    </xf>
    <xf numFmtId="0" fontId="17" fillId="5" borderId="6" xfId="7" applyFont="1" applyFill="1" applyBorder="1" applyAlignment="1">
      <alignment horizontal="center"/>
    </xf>
    <xf numFmtId="0" fontId="17" fillId="5" borderId="32" xfId="8" applyFont="1" applyFill="1" applyBorder="1"/>
    <xf numFmtId="4" fontId="17" fillId="5" borderId="32" xfId="8" applyNumberFormat="1" applyFont="1" applyFill="1" applyBorder="1" applyAlignment="1">
      <alignment horizontal="center" vertical="center"/>
    </xf>
    <xf numFmtId="4" fontId="9" fillId="6" borderId="11" xfId="2" applyNumberFormat="1" applyFont="1" applyFill="1" applyBorder="1" applyAlignment="1">
      <alignment horizontal="center" vertical="center"/>
    </xf>
    <xf numFmtId="0" fontId="14" fillId="7" borderId="26" xfId="8" applyFont="1" applyFill="1" applyBorder="1"/>
    <xf numFmtId="4" fontId="9" fillId="7" borderId="27" xfId="9" applyNumberFormat="1" applyFont="1" applyFill="1" applyBorder="1" applyAlignment="1">
      <alignment horizontal="center" vertical="center"/>
    </xf>
    <xf numFmtId="0" fontId="14" fillId="7" borderId="28" xfId="8" applyFont="1" applyFill="1" applyBorder="1"/>
    <xf numFmtId="4" fontId="9" fillId="7" borderId="29" xfId="9" applyNumberFormat="1" applyFont="1" applyFill="1" applyBorder="1" applyAlignment="1">
      <alignment horizontal="center" vertical="center"/>
    </xf>
    <xf numFmtId="0" fontId="14" fillId="7" borderId="30" xfId="8" applyFont="1" applyFill="1" applyBorder="1"/>
    <xf numFmtId="4" fontId="9" fillId="7" borderId="31" xfId="9" applyNumberFormat="1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22" fillId="0" borderId="0" xfId="3" applyFont="1" applyAlignment="1"/>
    <xf numFmtId="0" fontId="22" fillId="0" borderId="0" xfId="6" applyFont="1"/>
    <xf numFmtId="0" fontId="23" fillId="0" borderId="0" xfId="6" applyFont="1" applyAlignment="1">
      <alignment horizontal="left" vertical="center"/>
    </xf>
    <xf numFmtId="0" fontId="8" fillId="4" borderId="10" xfId="2" applyFont="1" applyFill="1" applyBorder="1"/>
    <xf numFmtId="4" fontId="9" fillId="4" borderId="11" xfId="2" applyNumberFormat="1" applyFont="1" applyFill="1" applyBorder="1" applyAlignment="1">
      <alignment horizontal="center" vertical="center"/>
    </xf>
    <xf numFmtId="0" fontId="8" fillId="4" borderId="12" xfId="2" applyFont="1" applyFill="1" applyBorder="1"/>
    <xf numFmtId="4" fontId="9" fillId="4" borderId="13" xfId="2" applyNumberFormat="1" applyFont="1" applyFill="1" applyBorder="1" applyAlignment="1">
      <alignment horizontal="center" vertical="center"/>
    </xf>
    <xf numFmtId="0" fontId="8" fillId="2" borderId="12" xfId="2" applyFont="1" applyFill="1" applyBorder="1"/>
    <xf numFmtId="4" fontId="9" fillId="0" borderId="13" xfId="2" applyNumberFormat="1" applyFont="1" applyBorder="1" applyAlignment="1">
      <alignment horizontal="center" vertical="center"/>
    </xf>
    <xf numFmtId="0" fontId="8" fillId="4" borderId="14" xfId="2" applyFont="1" applyFill="1" applyBorder="1"/>
    <xf numFmtId="0" fontId="8" fillId="4" borderId="15" xfId="2" applyFont="1" applyFill="1" applyBorder="1"/>
    <xf numFmtId="4" fontId="9" fillId="4" borderId="16" xfId="2" applyNumberFormat="1" applyFont="1" applyFill="1" applyBorder="1" applyAlignment="1">
      <alignment horizontal="center" vertical="center"/>
    </xf>
    <xf numFmtId="0" fontId="5" fillId="3" borderId="17" xfId="2" applyFont="1" applyFill="1" applyBorder="1"/>
    <xf numFmtId="4" fontId="5" fillId="3" borderId="17" xfId="2" applyNumberFormat="1" applyFont="1" applyFill="1" applyBorder="1" applyAlignment="1">
      <alignment horizontal="center" vertical="center"/>
    </xf>
    <xf numFmtId="0" fontId="24" fillId="8" borderId="0" xfId="6" applyFont="1" applyFill="1"/>
    <xf numFmtId="0" fontId="2" fillId="8" borderId="0" xfId="6" applyFill="1"/>
    <xf numFmtId="0" fontId="12" fillId="8" borderId="0" xfId="5" applyFill="1" applyAlignment="1" applyProtection="1">
      <alignment horizontal="center"/>
    </xf>
    <xf numFmtId="0" fontId="1" fillId="8" borderId="0" xfId="7" applyFont="1" applyFill="1" applyAlignment="1">
      <alignment horizontal="center"/>
    </xf>
    <xf numFmtId="0" fontId="13" fillId="8" borderId="0" xfId="7" applyFont="1" applyFill="1" applyBorder="1" applyAlignment="1">
      <alignment horizontal="center"/>
    </xf>
    <xf numFmtId="0" fontId="1" fillId="8" borderId="0" xfId="7" applyFont="1" applyFill="1"/>
    <xf numFmtId="0" fontId="14" fillId="8" borderId="26" xfId="8" applyFont="1" applyFill="1" applyBorder="1"/>
    <xf numFmtId="4" fontId="9" fillId="8" borderId="27" xfId="9" applyNumberFormat="1" applyFont="1" applyFill="1" applyBorder="1" applyAlignment="1">
      <alignment horizontal="center" vertical="center"/>
    </xf>
    <xf numFmtId="0" fontId="14" fillId="8" borderId="28" xfId="8" applyFont="1" applyFill="1" applyBorder="1"/>
    <xf numFmtId="4" fontId="9" fillId="8" borderId="29" xfId="9" applyNumberFormat="1" applyFont="1" applyFill="1" applyBorder="1" applyAlignment="1">
      <alignment horizontal="center" vertical="center"/>
    </xf>
    <xf numFmtId="0" fontId="14" fillId="8" borderId="30" xfId="8" applyFont="1" applyFill="1" applyBorder="1"/>
    <xf numFmtId="4" fontId="9" fillId="8" borderId="31" xfId="9" applyNumberFormat="1" applyFont="1" applyFill="1" applyBorder="1" applyAlignment="1">
      <alignment horizontal="center" vertical="center"/>
    </xf>
    <xf numFmtId="0" fontId="1" fillId="8" borderId="0" xfId="8" applyFont="1" applyFill="1"/>
    <xf numFmtId="4" fontId="1" fillId="8" borderId="0" xfId="6" applyNumberFormat="1" applyFont="1" applyFill="1" applyAlignment="1">
      <alignment horizontal="center" vertical="center"/>
    </xf>
    <xf numFmtId="4" fontId="13" fillId="8" borderId="0" xfId="4" applyNumberFormat="1" applyFont="1" applyFill="1" applyBorder="1" applyAlignment="1">
      <alignment horizontal="center"/>
    </xf>
    <xf numFmtId="0" fontId="1" fillId="8" borderId="0" xfId="10" applyFont="1" applyFill="1" applyBorder="1"/>
    <xf numFmtId="0" fontId="2" fillId="8" borderId="0" xfId="6" applyFill="1" applyBorder="1"/>
    <xf numFmtId="0" fontId="1" fillId="8" borderId="0" xfId="7" applyFont="1" applyFill="1" applyBorder="1"/>
    <xf numFmtId="0" fontId="0" fillId="8" borderId="0" xfId="10" applyFont="1" applyFill="1" applyBorder="1"/>
    <xf numFmtId="0" fontId="1" fillId="8" borderId="0" xfId="6" applyFont="1" applyFill="1"/>
    <xf numFmtId="0" fontId="27" fillId="8" borderId="0" xfId="3" applyFont="1" applyFill="1" applyAlignment="1"/>
    <xf numFmtId="0" fontId="17" fillId="9" borderId="3" xfId="7" applyFont="1" applyFill="1" applyBorder="1" applyAlignment="1">
      <alignment horizontal="center"/>
    </xf>
    <xf numFmtId="0" fontId="19" fillId="9" borderId="5" xfId="7" applyFont="1" applyFill="1" applyBorder="1"/>
    <xf numFmtId="0" fontId="17" fillId="9" borderId="3" xfId="6" applyFont="1" applyFill="1" applyBorder="1" applyAlignment="1">
      <alignment horizontal="center"/>
    </xf>
    <xf numFmtId="0" fontId="17" fillId="9" borderId="5" xfId="7" applyFont="1" applyFill="1" applyBorder="1" applyAlignment="1">
      <alignment horizontal="center"/>
    </xf>
    <xf numFmtId="0" fontId="17" fillId="9" borderId="7" xfId="6" applyFont="1" applyFill="1" applyBorder="1" applyAlignment="1">
      <alignment horizontal="center"/>
    </xf>
    <xf numFmtId="0" fontId="17" fillId="9" borderId="9" xfId="7" applyFont="1" applyFill="1" applyBorder="1" applyAlignment="1">
      <alignment horizontal="center"/>
    </xf>
    <xf numFmtId="0" fontId="17" fillId="9" borderId="8" xfId="6" applyFont="1" applyFill="1" applyBorder="1" applyAlignment="1">
      <alignment horizontal="center"/>
    </xf>
    <xf numFmtId="0" fontId="17" fillId="9" borderId="6" xfId="7" applyFont="1" applyFill="1" applyBorder="1" applyAlignment="1">
      <alignment horizontal="center"/>
    </xf>
    <xf numFmtId="0" fontId="17" fillId="9" borderId="32" xfId="8" applyFont="1" applyFill="1" applyBorder="1"/>
    <xf numFmtId="4" fontId="17" fillId="9" borderId="32" xfId="8" applyNumberFormat="1" applyFont="1" applyFill="1" applyBorder="1" applyAlignment="1">
      <alignment horizontal="center" vertical="center"/>
    </xf>
    <xf numFmtId="0" fontId="0" fillId="0" borderId="0" xfId="10" applyFont="1" applyFill="1" applyBorder="1"/>
    <xf numFmtId="0" fontId="28" fillId="0" borderId="0" xfId="7" applyFont="1" applyFill="1" applyBorder="1"/>
    <xf numFmtId="0" fontId="28" fillId="0" borderId="0" xfId="10" applyFont="1" applyFill="1" applyBorder="1"/>
    <xf numFmtId="4" fontId="29" fillId="0" borderId="31" xfId="9" applyNumberFormat="1" applyFont="1" applyFill="1" applyBorder="1" applyAlignment="1">
      <alignment horizontal="center" vertical="center"/>
    </xf>
    <xf numFmtId="0" fontId="14" fillId="0" borderId="30" xfId="14" applyFont="1" applyFill="1" applyBorder="1"/>
    <xf numFmtId="4" fontId="29" fillId="0" borderId="29" xfId="9" applyNumberFormat="1" applyFont="1" applyFill="1" applyBorder="1" applyAlignment="1">
      <alignment horizontal="center" vertical="center"/>
    </xf>
    <xf numFmtId="0" fontId="14" fillId="0" borderId="28" xfId="14" applyFont="1" applyFill="1" applyBorder="1"/>
    <xf numFmtId="4" fontId="29" fillId="0" borderId="27" xfId="9" applyNumberFormat="1" applyFont="1" applyFill="1" applyBorder="1" applyAlignment="1">
      <alignment horizontal="center" vertical="center"/>
    </xf>
    <xf numFmtId="0" fontId="14" fillId="0" borderId="26" xfId="14" applyFont="1" applyFill="1" applyBorder="1"/>
    <xf numFmtId="0" fontId="24" fillId="0" borderId="0" xfId="6" applyFont="1" applyFill="1"/>
    <xf numFmtId="0" fontId="12" fillId="0" borderId="0" xfId="5" applyFill="1" applyAlignment="1" applyProtection="1">
      <alignment horizontal="center"/>
    </xf>
    <xf numFmtId="0" fontId="28" fillId="0" borderId="0" xfId="7" applyFont="1" applyFill="1" applyAlignment="1">
      <alignment horizontal="center"/>
    </xf>
    <xf numFmtId="0" fontId="28" fillId="0" borderId="0" xfId="7" applyFont="1" applyFill="1"/>
    <xf numFmtId="0" fontId="28" fillId="0" borderId="0" xfId="14" applyFont="1" applyFill="1"/>
    <xf numFmtId="4" fontId="28" fillId="0" borderId="0" xfId="6" applyNumberFormat="1" applyFont="1" applyFill="1" applyAlignment="1">
      <alignment horizontal="center" vertical="center"/>
    </xf>
    <xf numFmtId="4" fontId="13" fillId="0" borderId="0" xfId="13" applyNumberFormat="1" applyFont="1" applyFill="1" applyBorder="1" applyAlignment="1">
      <alignment horizontal="center"/>
    </xf>
    <xf numFmtId="0" fontId="28" fillId="0" borderId="0" xfId="6" applyFont="1" applyFill="1"/>
    <xf numFmtId="0" fontId="27" fillId="0" borderId="0" xfId="12" applyFont="1" applyFill="1" applyAlignment="1"/>
    <xf numFmtId="0" fontId="17" fillId="9" borderId="32" xfId="14" applyFont="1" applyFill="1" applyBorder="1"/>
    <xf numFmtId="4" fontId="17" fillId="9" borderId="32" xfId="14" applyNumberFormat="1" applyFont="1" applyFill="1" applyBorder="1" applyAlignment="1">
      <alignment horizontal="center" vertical="center"/>
    </xf>
    <xf numFmtId="0" fontId="0" fillId="0" borderId="0" xfId="6" applyFont="1" applyFill="1" applyAlignment="1">
      <alignment vertical="top" wrapText="1"/>
    </xf>
    <xf numFmtId="0" fontId="0" fillId="2" borderId="0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17" fillId="5" borderId="7" xfId="6" applyFont="1" applyFill="1" applyBorder="1" applyAlignment="1">
      <alignment horizontal="center" vertical="center" wrapText="1"/>
    </xf>
    <xf numFmtId="0" fontId="17" fillId="5" borderId="8" xfId="6" applyFont="1" applyFill="1" applyBorder="1" applyAlignment="1">
      <alignment horizontal="center" vertical="center" wrapText="1"/>
    </xf>
    <xf numFmtId="0" fontId="17" fillId="5" borderId="8" xfId="7" applyFont="1" applyFill="1" applyBorder="1" applyAlignment="1">
      <alignment horizontal="center"/>
    </xf>
    <xf numFmtId="0" fontId="20" fillId="0" borderId="18" xfId="6" applyFont="1" applyFill="1" applyBorder="1" applyAlignment="1">
      <alignment horizontal="center"/>
    </xf>
    <xf numFmtId="0" fontId="20" fillId="0" borderId="19" xfId="6" applyFont="1" applyFill="1" applyBorder="1" applyAlignment="1">
      <alignment horizontal="center"/>
    </xf>
    <xf numFmtId="0" fontId="20" fillId="0" borderId="20" xfId="6" applyFont="1" applyFill="1" applyBorder="1" applyAlignment="1">
      <alignment horizontal="center"/>
    </xf>
    <xf numFmtId="0" fontId="21" fillId="0" borderId="21" xfId="7" applyFont="1" applyFill="1" applyBorder="1" applyAlignment="1">
      <alignment horizontal="center"/>
    </xf>
    <xf numFmtId="0" fontId="21" fillId="0" borderId="22" xfId="7" applyFont="1" applyFill="1" applyBorder="1" applyAlignment="1">
      <alignment horizontal="center"/>
    </xf>
    <xf numFmtId="0" fontId="21" fillId="0" borderId="23" xfId="7" applyFont="1" applyFill="1" applyBorder="1" applyAlignment="1">
      <alignment horizontal="center"/>
    </xf>
    <xf numFmtId="0" fontId="18" fillId="5" borderId="4" xfId="6" applyFont="1" applyFill="1" applyBorder="1" applyAlignment="1">
      <alignment horizontal="center"/>
    </xf>
    <xf numFmtId="0" fontId="18" fillId="5" borderId="24" xfId="6" applyFont="1" applyFill="1" applyBorder="1" applyAlignment="1">
      <alignment horizontal="center"/>
    </xf>
    <xf numFmtId="0" fontId="17" fillId="5" borderId="4" xfId="6" applyFont="1" applyFill="1" applyBorder="1" applyAlignment="1">
      <alignment horizontal="center"/>
    </xf>
    <xf numFmtId="0" fontId="17" fillId="5" borderId="24" xfId="6" applyFont="1" applyFill="1" applyBorder="1" applyAlignment="1">
      <alignment horizontal="center"/>
    </xf>
    <xf numFmtId="0" fontId="17" fillId="5" borderId="25" xfId="6" applyFont="1" applyFill="1" applyBorder="1" applyAlignment="1">
      <alignment horizontal="center"/>
    </xf>
    <xf numFmtId="0" fontId="17" fillId="5" borderId="6" xfId="6" applyFont="1" applyFill="1" applyBorder="1" applyAlignment="1">
      <alignment horizontal="center"/>
    </xf>
    <xf numFmtId="0" fontId="17" fillId="9" borderId="7" xfId="6" applyFont="1" applyFill="1" applyBorder="1" applyAlignment="1">
      <alignment horizontal="center" vertical="center" wrapText="1"/>
    </xf>
    <xf numFmtId="0" fontId="17" fillId="9" borderId="8" xfId="6" applyFont="1" applyFill="1" applyBorder="1" applyAlignment="1">
      <alignment horizontal="center" vertical="center" wrapText="1"/>
    </xf>
    <xf numFmtId="0" fontId="17" fillId="9" borderId="8" xfId="7" applyFont="1" applyFill="1" applyBorder="1" applyAlignment="1">
      <alignment horizontal="center"/>
    </xf>
    <xf numFmtId="0" fontId="25" fillId="8" borderId="18" xfId="6" applyFont="1" applyFill="1" applyBorder="1" applyAlignment="1">
      <alignment horizontal="center"/>
    </xf>
    <xf numFmtId="0" fontId="25" fillId="8" borderId="19" xfId="6" applyFont="1" applyFill="1" applyBorder="1" applyAlignment="1">
      <alignment horizontal="center"/>
    </xf>
    <xf numFmtId="0" fontId="25" fillId="8" borderId="20" xfId="6" applyFont="1" applyFill="1" applyBorder="1" applyAlignment="1">
      <alignment horizontal="center"/>
    </xf>
    <xf numFmtId="0" fontId="26" fillId="8" borderId="21" xfId="7" applyFont="1" applyFill="1" applyBorder="1" applyAlignment="1">
      <alignment horizontal="center"/>
    </xf>
    <xf numFmtId="0" fontId="26" fillId="8" borderId="22" xfId="7" applyFont="1" applyFill="1" applyBorder="1" applyAlignment="1">
      <alignment horizontal="center"/>
    </xf>
    <xf numFmtId="0" fontId="26" fillId="8" borderId="23" xfId="7" applyFont="1" applyFill="1" applyBorder="1" applyAlignment="1">
      <alignment horizontal="center"/>
    </xf>
    <xf numFmtId="0" fontId="18" fillId="9" borderId="4" xfId="6" applyFont="1" applyFill="1" applyBorder="1" applyAlignment="1">
      <alignment horizontal="center"/>
    </xf>
    <xf numFmtId="0" fontId="18" fillId="9" borderId="24" xfId="6" applyFont="1" applyFill="1" applyBorder="1" applyAlignment="1">
      <alignment horizontal="center"/>
    </xf>
    <xf numFmtId="0" fontId="17" fillId="9" borderId="4" xfId="6" applyFont="1" applyFill="1" applyBorder="1" applyAlignment="1">
      <alignment horizontal="center"/>
    </xf>
    <xf numFmtId="0" fontId="17" fillId="9" borderId="24" xfId="6" applyFont="1" applyFill="1" applyBorder="1" applyAlignment="1">
      <alignment horizontal="center"/>
    </xf>
    <xf numFmtId="0" fontId="17" fillId="9" borderId="25" xfId="6" applyFont="1" applyFill="1" applyBorder="1" applyAlignment="1">
      <alignment horizontal="center"/>
    </xf>
    <xf numFmtId="0" fontId="17" fillId="9" borderId="6" xfId="6" applyFont="1" applyFill="1" applyBorder="1" applyAlignment="1">
      <alignment horizontal="center"/>
    </xf>
    <xf numFmtId="0" fontId="25" fillId="0" borderId="35" xfId="6" applyFont="1" applyFill="1" applyBorder="1" applyAlignment="1">
      <alignment horizontal="center"/>
    </xf>
    <xf numFmtId="0" fontId="25" fillId="0" borderId="34" xfId="6" applyFont="1" applyFill="1" applyBorder="1" applyAlignment="1">
      <alignment horizontal="center"/>
    </xf>
    <xf numFmtId="0" fontId="25" fillId="0" borderId="33" xfId="6" applyFont="1" applyFill="1" applyBorder="1" applyAlignment="1">
      <alignment horizontal="center"/>
    </xf>
    <xf numFmtId="0" fontId="26" fillId="0" borderId="21" xfId="7" applyFont="1" applyFill="1" applyBorder="1" applyAlignment="1">
      <alignment horizontal="center"/>
    </xf>
    <xf numFmtId="0" fontId="26" fillId="0" borderId="22" xfId="7" applyFont="1" applyFill="1" applyBorder="1" applyAlignment="1">
      <alignment horizontal="center"/>
    </xf>
    <xf numFmtId="0" fontId="26" fillId="0" borderId="23" xfId="7" applyFont="1" applyFill="1" applyBorder="1" applyAlignment="1">
      <alignment horizontal="center"/>
    </xf>
  </cellXfs>
  <cellStyles count="15">
    <cellStyle name="Hipervínculo 2" xfId="5"/>
    <cellStyle name="Normal" xfId="0" builtinId="0"/>
    <cellStyle name="Normal 5" xfId="3"/>
    <cellStyle name="Normal 5 2" xfId="12"/>
    <cellStyle name="Normal_ Public. D.Ofc. JUN'96" xfId="9"/>
    <cellStyle name="Normal_Información de Instrumentos financieros  2008 (prototipo)" xfId="10"/>
    <cellStyle name="Normal_Información Financiera Mensual - 2008 (prot)" xfId="6"/>
    <cellStyle name="Normal_Información Financiera Mensual - 2008 (prototipo)" xfId="7"/>
    <cellStyle name="Normal_RIESGO DE CREDITO Y CONTIGENTES 2008" xfId="8"/>
    <cellStyle name="Normal_RIESGO DE CREDITO Y CONTIGENTES 2008 2" xfId="14"/>
    <cellStyle name="Porcentaje" xfId="1" builtinId="5"/>
    <cellStyle name="Porcentaje 2" xfId="4"/>
    <cellStyle name="Porcentaje 3" xfId="13"/>
    <cellStyle name="Texto explicativo" xfId="2" builtinId="53" customBuiltin="1"/>
    <cellStyle name="Texto explicativo 2" xfId="11"/>
  </cellStyles>
  <dxfs count="4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193"/>
      <color rgb="FFCCF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95400</xdr:rowOff>
    </xdr:from>
    <xdr:to>
      <xdr:col>0</xdr:col>
      <xdr:colOff>828360</xdr:colOff>
      <xdr:row>2</xdr:row>
      <xdr:rowOff>114120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85900"/>
          <a:ext cx="752040" cy="3362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95400</xdr:rowOff>
    </xdr:from>
    <xdr:to>
      <xdr:col>0</xdr:col>
      <xdr:colOff>828360</xdr:colOff>
      <xdr:row>2</xdr:row>
      <xdr:rowOff>114120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85900"/>
          <a:ext cx="752040" cy="3362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105840</xdr:rowOff>
    </xdr:from>
    <xdr:to>
      <xdr:col>0</xdr:col>
      <xdr:colOff>828360</xdr:colOff>
      <xdr:row>2</xdr:row>
      <xdr:rowOff>124200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605880"/>
          <a:ext cx="752040" cy="342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95250</xdr:rowOff>
    </xdr:from>
    <xdr:to>
      <xdr:col>0</xdr:col>
      <xdr:colOff>828675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1350"/>
          <a:ext cx="752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67733</xdr:rowOff>
    </xdr:from>
    <xdr:to>
      <xdr:col>0</xdr:col>
      <xdr:colOff>1783080</xdr:colOff>
      <xdr:row>2</xdr:row>
      <xdr:rowOff>138008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1783080" cy="38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3080" cy="392007"/>
    <xdr:pic>
      <xdr:nvPicPr>
        <xdr:cNvPr id="2" name="Imagen 1">
          <a:extLst>
            <a:ext uri="{FF2B5EF4-FFF2-40B4-BE49-F238E27FC236}">
              <a16:creationId xmlns:a16="http://schemas.microsoft.com/office/drawing/2014/main" id="{D5056141-1D48-4F2F-8AC6-A4AEEF67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653"/>
          <a:ext cx="1783080" cy="392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_rlagos/SBIF/PUBLICACIONES%20WEB/Informaci&#243;n%20Financiera%20Mes/NUEVOS%20INFORMES/Reportes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_rlagos/SBIF/PUBLICACIONES%20WEB/Informaci&#243;n%20Financiera%20Mes/NUEVOS%20INFORMES/LTP/Reportes_a_ene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://Mis%20documentos/SBIF/TRABAJOS%20SBIF/INFORME%20MENSUAL/EVOLUCION/EVO_INDICADORES_INSTIT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  <sheetName val="EROEVO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679.86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33178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28395</v>
          </cell>
        </row>
        <row r="17">
          <cell r="X17">
            <v>1</v>
          </cell>
          <cell r="Y17" t="str">
            <v>Banco de Chile</v>
          </cell>
          <cell r="Z17">
            <v>293663</v>
          </cell>
        </row>
        <row r="18">
          <cell r="X18">
            <v>16</v>
          </cell>
          <cell r="Y18" t="str">
            <v>Banco de Crédito e Inversiones</v>
          </cell>
          <cell r="Z18">
            <v>231450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106719</v>
          </cell>
        </row>
        <row r="21">
          <cell r="X21">
            <v>17</v>
          </cell>
          <cell r="Y21" t="str">
            <v>Banco do Brasil S.A.</v>
          </cell>
          <cell r="Z21">
            <v>-792</v>
          </cell>
        </row>
        <row r="22">
          <cell r="X22">
            <v>51</v>
          </cell>
          <cell r="Y22" t="str">
            <v>Banco Falabella</v>
          </cell>
          <cell r="Z22">
            <v>107546</v>
          </cell>
        </row>
        <row r="23">
          <cell r="X23">
            <v>9</v>
          </cell>
          <cell r="Y23" t="str">
            <v>Banco Internacional</v>
          </cell>
          <cell r="Z23">
            <v>11140</v>
          </cell>
        </row>
        <row r="24">
          <cell r="X24">
            <v>39</v>
          </cell>
          <cell r="Y24" t="str">
            <v>Itaú Corpbanca</v>
          </cell>
          <cell r="Z24">
            <v>86739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-1805</v>
          </cell>
        </row>
        <row r="27">
          <cell r="X27">
            <v>53</v>
          </cell>
          <cell r="Y27" t="str">
            <v>Banco Ripley</v>
          </cell>
          <cell r="Z27">
            <v>16556</v>
          </cell>
        </row>
        <row r="28">
          <cell r="X28">
            <v>37</v>
          </cell>
          <cell r="Y28" t="str">
            <v>Banco Santander-Chile</v>
          </cell>
          <cell r="Z28">
            <v>297230</v>
          </cell>
        </row>
        <row r="29">
          <cell r="X29">
            <v>49</v>
          </cell>
          <cell r="Y29" t="str">
            <v>Banco Security</v>
          </cell>
          <cell r="Z29">
            <v>40155</v>
          </cell>
        </row>
        <row r="30">
          <cell r="X30">
            <v>60</v>
          </cell>
          <cell r="Y30" t="str">
            <v>China Construction Bank, Agencia en Chile</v>
          </cell>
          <cell r="Z30">
            <v>655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17542</v>
          </cell>
        </row>
        <row r="34">
          <cell r="X34">
            <v>31</v>
          </cell>
          <cell r="Y34" t="str">
            <v>HSBC Bank (Chile)</v>
          </cell>
          <cell r="Z34">
            <v>5912</v>
          </cell>
        </row>
        <row r="35">
          <cell r="X35">
            <v>41</v>
          </cell>
          <cell r="Y35" t="str">
            <v>JP Morgan Chase Bank, N.A.</v>
          </cell>
          <cell r="Z35">
            <v>9003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160344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1443630</v>
          </cell>
        </row>
        <row r="41">
          <cell r="X41">
            <v>927</v>
          </cell>
          <cell r="Z41">
            <v>17342</v>
          </cell>
        </row>
        <row r="47">
          <cell r="X47">
            <v>927</v>
          </cell>
          <cell r="Y47" t="str">
            <v>Corpbanca Col</v>
          </cell>
          <cell r="Z47">
            <v>17342</v>
          </cell>
        </row>
        <row r="48">
          <cell r="X48">
            <v>960</v>
          </cell>
          <cell r="Y48" t="str">
            <v>bancos extranjeros</v>
          </cell>
          <cell r="Z48">
            <v>574828</v>
          </cell>
        </row>
        <row r="49">
          <cell r="X49">
            <v>1080</v>
          </cell>
          <cell r="Y49" t="str">
            <v>multibancos grandes</v>
          </cell>
          <cell r="Z49">
            <v>1015801</v>
          </cell>
        </row>
        <row r="50">
          <cell r="X50">
            <v>2000</v>
          </cell>
          <cell r="Y50" t="str">
            <v>multibancos privados</v>
          </cell>
          <cell r="Z50">
            <v>1069426</v>
          </cell>
        </row>
        <row r="51">
          <cell r="X51">
            <v>2001</v>
          </cell>
          <cell r="Y51" t="str">
            <v>grandes</v>
          </cell>
          <cell r="Z51">
            <v>909082</v>
          </cell>
        </row>
        <row r="52">
          <cell r="X52">
            <v>2002</v>
          </cell>
          <cell r="Y52" t="str">
            <v>medianos</v>
          </cell>
          <cell r="Z52">
            <v>160344</v>
          </cell>
        </row>
        <row r="53">
          <cell r="X53">
            <v>2010</v>
          </cell>
          <cell r="Y53" t="str">
            <v>estatal</v>
          </cell>
          <cell r="Z53">
            <v>106719</v>
          </cell>
        </row>
        <row r="54">
          <cell r="X54">
            <v>916</v>
          </cell>
          <cell r="Y54" t="str">
            <v>Banco CNB</v>
          </cell>
          <cell r="Z54">
            <v>62465</v>
          </cell>
        </row>
        <row r="55">
          <cell r="X55">
            <v>2021</v>
          </cell>
          <cell r="Y55" t="str">
            <v>empresas y personas abc1</v>
          </cell>
          <cell r="Z55">
            <v>73333</v>
          </cell>
        </row>
        <row r="56">
          <cell r="X56">
            <v>2022</v>
          </cell>
          <cell r="Y56" t="str">
            <v>todos los de tesorería</v>
          </cell>
          <cell r="Z56">
            <v>60852</v>
          </cell>
        </row>
        <row r="57">
          <cell r="X57">
            <v>2023</v>
          </cell>
          <cell r="Y57" t="str">
            <v>consumo</v>
          </cell>
          <cell r="Z57">
            <v>124102</v>
          </cell>
        </row>
        <row r="58">
          <cell r="X58">
            <v>2024</v>
          </cell>
          <cell r="Y58" t="str">
            <v>pequeñas empresas</v>
          </cell>
          <cell r="Z58">
            <v>11140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-1942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51849</v>
          </cell>
        </row>
        <row r="61">
          <cell r="X61">
            <v>2027</v>
          </cell>
          <cell r="Y61" t="str">
            <v xml:space="preserve">tesoreria </v>
          </cell>
          <cell r="Z61">
            <v>9003</v>
          </cell>
        </row>
        <row r="62">
          <cell r="X62">
            <v>2050</v>
          </cell>
          <cell r="Y62" t="str">
            <v>bancos privados pequeños</v>
          </cell>
          <cell r="Z62">
            <v>43505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J14">
            <v>-2.7188930972413594</v>
          </cell>
          <cell r="BK14">
            <v>-0.43745494041399491</v>
          </cell>
          <cell r="BL14">
            <v>-0.50413918175693517</v>
          </cell>
          <cell r="BM14">
            <v>-0.81081097591549911</v>
          </cell>
          <cell r="BN14">
            <v>0.66223496908199841</v>
          </cell>
          <cell r="BO14">
            <v>1.2341817552541379E-2</v>
          </cell>
          <cell r="BP14">
            <v>0.75765045439399881</v>
          </cell>
          <cell r="BQ14">
            <v>0.27277867576596115</v>
          </cell>
          <cell r="BR14">
            <v>0.27277867576596115</v>
          </cell>
          <cell r="BS14">
            <v>0.19611029658994639</v>
          </cell>
          <cell r="BT14">
            <v>0.56544871642065786</v>
          </cell>
          <cell r="BU14">
            <v>-0.18544936969040471</v>
          </cell>
          <cell r="BV14">
            <v>0.67664564251663784</v>
          </cell>
          <cell r="BW14">
            <v>0.5366503277918655</v>
          </cell>
          <cell r="BX14">
            <v>0.5366503277918655</v>
          </cell>
          <cell r="BY14">
            <v>0.42937859622045327</v>
          </cell>
          <cell r="BZ14">
            <v>0.93089494612486057</v>
          </cell>
          <cell r="CA14">
            <v>1.0986291080086641</v>
          </cell>
          <cell r="CB14">
            <v>0.9053110803053821</v>
          </cell>
        </row>
        <row r="15">
          <cell r="AY15">
            <v>504</v>
          </cell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0.27964042266228617</v>
          </cell>
          <cell r="BX15">
            <v>0.13496456110422272</v>
          </cell>
          <cell r="BY15">
            <v>0.29036509080144768</v>
          </cell>
          <cell r="BZ15">
            <v>-1.0538242798308062E-2</v>
          </cell>
          <cell r="CA15">
            <v>-0.72016187989332181</v>
          </cell>
          <cell r="CB15">
            <v>0.21016678862832983</v>
          </cell>
        </row>
        <row r="16">
          <cell r="AY16">
            <v>55</v>
          </cell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J16">
            <v>-0.86615644843779371</v>
          </cell>
          <cell r="BK16">
            <v>2.2489866664520575</v>
          </cell>
          <cell r="BL16">
            <v>2.2489866664520575</v>
          </cell>
          <cell r="BM16">
            <v>1.8286611950556475</v>
          </cell>
          <cell r="BN16">
            <v>5.3949237679284501</v>
          </cell>
          <cell r="BO16">
            <v>0.93650494245540727</v>
          </cell>
          <cell r="BP16">
            <v>7.0057627755261143</v>
          </cell>
          <cell r="BQ16">
            <v>3.2297960940914194</v>
          </cell>
          <cell r="BR16">
            <v>3.2297960940914194</v>
          </cell>
          <cell r="BS16">
            <v>3.0468691252495628</v>
          </cell>
          <cell r="BT16">
            <v>4.6198166347655167</v>
          </cell>
          <cell r="BU16">
            <v>2.6093358383725063</v>
          </cell>
          <cell r="BV16">
            <v>5.3657219014448865</v>
          </cell>
          <cell r="BW16">
            <v>1.9055100123578361</v>
          </cell>
          <cell r="BX16">
            <v>1.9055100123578361</v>
          </cell>
          <cell r="BY16">
            <v>1.611690143272515</v>
          </cell>
          <cell r="BZ16">
            <v>5.1882744722342888</v>
          </cell>
          <cell r="CA16">
            <v>1.3872488994720378</v>
          </cell>
          <cell r="CB16">
            <v>7.7660371906948411</v>
          </cell>
        </row>
        <row r="17">
          <cell r="AY17">
            <v>1</v>
          </cell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J17">
            <v>0.62308845561220849</v>
          </cell>
          <cell r="BK17">
            <v>-0.87370325960183237</v>
          </cell>
          <cell r="BL17">
            <v>-0.39408788146377827</v>
          </cell>
          <cell r="BM17">
            <v>-0.76920727895162244</v>
          </cell>
          <cell r="BN17">
            <v>6.6995539622327627E-2</v>
          </cell>
          <cell r="BO17">
            <v>-1.3288086763097118</v>
          </cell>
          <cell r="BP17">
            <v>0.81113385074200739</v>
          </cell>
          <cell r="BQ17">
            <v>2.0494038569818462</v>
          </cell>
          <cell r="BR17">
            <v>1.3435586472610783</v>
          </cell>
          <cell r="BS17">
            <v>2.1311214827292924</v>
          </cell>
          <cell r="BT17">
            <v>0.39199860275542786</v>
          </cell>
          <cell r="BU17">
            <v>-0.73888761374291123</v>
          </cell>
          <cell r="BV17">
            <v>1.005497723317994</v>
          </cell>
          <cell r="BW17">
            <v>-0.15420320658012798</v>
          </cell>
          <cell r="BX17">
            <v>0.218791621766945</v>
          </cell>
          <cell r="BY17">
            <v>0.16621879346443436</v>
          </cell>
          <cell r="BZ17">
            <v>0.2844457276382828</v>
          </cell>
          <cell r="CA17">
            <v>-0.26356932726603333</v>
          </cell>
          <cell r="CB17">
            <v>0.58373590564191336</v>
          </cell>
        </row>
        <row r="18">
          <cell r="AY18">
            <v>16</v>
          </cell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J18">
            <v>-0.38118241302879108</v>
          </cell>
          <cell r="BK18">
            <v>-1.192926395976257</v>
          </cell>
          <cell r="BL18">
            <v>-1.1152168875135704</v>
          </cell>
          <cell r="BM18">
            <v>-1.4159316996815607</v>
          </cell>
          <cell r="BN18">
            <v>-0.59476281460761893</v>
          </cell>
          <cell r="BO18">
            <v>-0.69285723426250057</v>
          </cell>
          <cell r="BP18">
            <v>-0.54597991037197424</v>
          </cell>
          <cell r="BQ18">
            <v>1.9805909296711333</v>
          </cell>
          <cell r="BR18">
            <v>1.9278591678860479</v>
          </cell>
          <cell r="BS18">
            <v>2.5576804169542999</v>
          </cell>
          <cell r="BT18">
            <v>0.85590054570856555</v>
          </cell>
          <cell r="BU18">
            <v>0.10862757576848292</v>
          </cell>
          <cell r="BV18">
            <v>1.2316926181274335</v>
          </cell>
          <cell r="BW18">
            <v>7.8857073739748484</v>
          </cell>
          <cell r="BX18">
            <v>7.8335657471218845</v>
          </cell>
          <cell r="BY18">
            <v>8.1553846419258882</v>
          </cell>
          <cell r="BZ18">
            <v>7.2352419161298975</v>
          </cell>
          <cell r="CA18">
            <v>1.0972189871751414</v>
          </cell>
          <cell r="CB18">
            <v>10.085842994885109</v>
          </cell>
        </row>
        <row r="19">
          <cell r="AY19">
            <v>43</v>
          </cell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-19.101111022798833</v>
          </cell>
          <cell r="BX19">
            <v>-19.101111022798833</v>
          </cell>
          <cell r="BY19">
            <v>-19.016218499887771</v>
          </cell>
          <cell r="BZ19">
            <v>-26.305902532468849</v>
          </cell>
          <cell r="CA19">
            <v>-26.305902532468849</v>
          </cell>
          <cell r="CB19" t="str">
            <v>---</v>
          </cell>
        </row>
        <row r="20">
          <cell r="AY20">
            <v>12</v>
          </cell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J20">
            <v>0.42258827619419126</v>
          </cell>
          <cell r="BK20">
            <v>0.21541071212933804</v>
          </cell>
          <cell r="BL20">
            <v>0.64628693930257608</v>
          </cell>
          <cell r="BM20">
            <v>1.0914103495804461</v>
          </cell>
          <cell r="BN20">
            <v>0.1897729871234155</v>
          </cell>
          <cell r="BO20">
            <v>-1.4439348939074059</v>
          </cell>
          <cell r="BP20">
            <v>0.55924036995911308</v>
          </cell>
          <cell r="BQ20">
            <v>0.68338594446961665</v>
          </cell>
          <cell r="BR20">
            <v>0.51872300786830472</v>
          </cell>
          <cell r="BS20">
            <v>0.71767595912961557</v>
          </cell>
          <cell r="BT20">
            <v>0.31549370645262975</v>
          </cell>
          <cell r="BU20">
            <v>0.83636938885167655</v>
          </cell>
          <cell r="BV20">
            <v>0.19844151509813557</v>
          </cell>
          <cell r="BW20">
            <v>-0.28139746443058833</v>
          </cell>
          <cell r="BX20">
            <v>0.1471322895506777</v>
          </cell>
          <cell r="BY20">
            <v>-5.5651380305643539E-2</v>
          </cell>
          <cell r="BZ20">
            <v>0.36466761284934535</v>
          </cell>
          <cell r="CA20">
            <v>0.17070125532814284</v>
          </cell>
          <cell r="CB20">
            <v>0.40531020814558172</v>
          </cell>
        </row>
        <row r="21">
          <cell r="AY21">
            <v>17</v>
          </cell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J21">
            <v>-20.664761397411347</v>
          </cell>
          <cell r="BK21">
            <v>1.9428730255704574</v>
          </cell>
          <cell r="BL21">
            <v>2.2453144195899055</v>
          </cell>
          <cell r="BM21">
            <v>2.2453144195899055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25.519206479513269</v>
          </cell>
          <cell r="BR21">
            <v>0.1053549461836667</v>
          </cell>
          <cell r="BS21">
            <v>0.10854626711411797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-1.8990689818877193</v>
          </cell>
          <cell r="BX21">
            <v>-3.6722498343153109</v>
          </cell>
          <cell r="BY21">
            <v>-3.6722498343153109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Y22">
            <v>51</v>
          </cell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J22">
            <v>0.78881812597273449</v>
          </cell>
          <cell r="BK22">
            <v>-1.2619593318213163</v>
          </cell>
          <cell r="BL22">
            <v>-1.2619593318213163</v>
          </cell>
          <cell r="BM22">
            <v>-1.0817899377021267</v>
          </cell>
          <cell r="BN22">
            <v>-1.2664164806468481</v>
          </cell>
          <cell r="BO22">
            <v>-1.4733797629267742</v>
          </cell>
          <cell r="BP22">
            <v>0.14514581947715488</v>
          </cell>
          <cell r="BQ22">
            <v>0.86650197751065861</v>
          </cell>
          <cell r="BR22">
            <v>0.86650197751065861</v>
          </cell>
          <cell r="BS22">
            <v>-1.4443913698014565</v>
          </cell>
          <cell r="BT22">
            <v>0.92504479587256494</v>
          </cell>
          <cell r="BU22">
            <v>1.0295306030914553</v>
          </cell>
          <cell r="BV22">
            <v>0.21813818232345739</v>
          </cell>
          <cell r="BW22">
            <v>-0.1908787678882029</v>
          </cell>
          <cell r="BX22">
            <v>-0.1908787678882029</v>
          </cell>
          <cell r="BY22">
            <v>-1.563981354749322</v>
          </cell>
          <cell r="BZ22">
            <v>-0.10262893786520122</v>
          </cell>
          <cell r="CA22">
            <v>-0.28196070388643024</v>
          </cell>
          <cell r="CB22">
            <v>0.35287268465777899</v>
          </cell>
        </row>
        <row r="23">
          <cell r="AY23">
            <v>9</v>
          </cell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J23">
            <v>1.0547166003732844</v>
          </cell>
          <cell r="BK23">
            <v>2.8823795189328649</v>
          </cell>
          <cell r="BL23">
            <v>2.8823795189328649</v>
          </cell>
          <cell r="BM23">
            <v>2.9090626243624129</v>
          </cell>
          <cell r="BN23">
            <v>1.7586632063264496</v>
          </cell>
          <cell r="BO23">
            <v>2.9075883596641816</v>
          </cell>
          <cell r="BP23">
            <v>1.4440344720277887</v>
          </cell>
          <cell r="BQ23">
            <v>2.6835249368995617</v>
          </cell>
          <cell r="BR23">
            <v>2.6835249368995617</v>
          </cell>
          <cell r="BS23">
            <v>2.7082902722517455</v>
          </cell>
          <cell r="BT23">
            <v>1.6513056068497622</v>
          </cell>
          <cell r="BU23">
            <v>6.1352422761079772</v>
          </cell>
          <cell r="BV23">
            <v>0.48872298388233926</v>
          </cell>
          <cell r="BW23">
            <v>3.1433860130953173</v>
          </cell>
          <cell r="BX23">
            <v>3.1433860130953173</v>
          </cell>
          <cell r="BY23">
            <v>3.1631351283769593</v>
          </cell>
          <cell r="BZ23">
            <v>2.3523499878487453</v>
          </cell>
          <cell r="CA23">
            <v>-0.31339953283826549</v>
          </cell>
          <cell r="CB23">
            <v>2.9413335889781234</v>
          </cell>
        </row>
        <row r="24">
          <cell r="AY24">
            <v>39</v>
          </cell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J24">
            <v>-1.037066834693523</v>
          </cell>
          <cell r="BK24">
            <v>-0.56207218485248012</v>
          </cell>
          <cell r="BL24">
            <v>-0.34552559999679877</v>
          </cell>
          <cell r="BM24">
            <v>-0.61903764297738251</v>
          </cell>
          <cell r="BN24">
            <v>0.21761780468261271</v>
          </cell>
          <cell r="BO24">
            <v>-0.15581778163981097</v>
          </cell>
          <cell r="BP24">
            <v>0.44213849648790937</v>
          </cell>
          <cell r="BQ24">
            <v>1.601681463269844</v>
          </cell>
          <cell r="BR24">
            <v>1.597437053143036</v>
          </cell>
          <cell r="BS24">
            <v>2.0969784787387535</v>
          </cell>
          <cell r="BT24">
            <v>0.58415410086121167</v>
          </cell>
          <cell r="BU24">
            <v>0.92440333851049328</v>
          </cell>
          <cell r="BV24">
            <v>0.38068811875819897</v>
          </cell>
          <cell r="BW24">
            <v>0.75426043513016072</v>
          </cell>
          <cell r="BX24">
            <v>0.69755943129155007</v>
          </cell>
          <cell r="BY24">
            <v>0.83635787284541685</v>
          </cell>
          <cell r="BZ24">
            <v>0.4166109576988708</v>
          </cell>
          <cell r="CA24">
            <v>-4.2681181666093249E-2</v>
          </cell>
          <cell r="CB24">
            <v>0.69379689048800763</v>
          </cell>
        </row>
        <row r="25">
          <cell r="AY25">
            <v>57</v>
          </cell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Y26">
            <v>61</v>
          </cell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J26">
            <v>-29.112834390885133</v>
          </cell>
          <cell r="BK26">
            <v>79.555197693361478</v>
          </cell>
          <cell r="BL26">
            <v>79.555197693361478</v>
          </cell>
          <cell r="BM26">
            <v>79.555197693361478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Y27">
            <v>53</v>
          </cell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J27">
            <v>0.22233742343713558</v>
          </cell>
          <cell r="BK27">
            <v>-0.75745872312080742</v>
          </cell>
          <cell r="BL27">
            <v>-0.75745872312080742</v>
          </cell>
          <cell r="BM27">
            <v>-2.3587726818612431</v>
          </cell>
          <cell r="BN27">
            <v>-0.75467460411536846</v>
          </cell>
          <cell r="BO27">
            <v>-0.74934334808293146</v>
          </cell>
          <cell r="BP27">
            <v>-0.91701870408240627</v>
          </cell>
          <cell r="BQ27">
            <v>0.89246442062009823</v>
          </cell>
          <cell r="BR27">
            <v>0.89246442062009823</v>
          </cell>
          <cell r="BS27">
            <v>-2.9195973849019285</v>
          </cell>
          <cell r="BT27">
            <v>0.8993529743684725</v>
          </cell>
          <cell r="BU27">
            <v>0.97707392795061132</v>
          </cell>
          <cell r="BV27">
            <v>-1.4113765394856315</v>
          </cell>
          <cell r="BW27">
            <v>-0.91735003234325596</v>
          </cell>
          <cell r="BX27">
            <v>-0.91735003234325596</v>
          </cell>
          <cell r="BY27">
            <v>-2.0496827447421428</v>
          </cell>
          <cell r="BZ27">
            <v>-0.91463539487041112</v>
          </cell>
          <cell r="CA27">
            <v>-0.9198994787276038</v>
          </cell>
          <cell r="CB27">
            <v>-0.77795789440316954</v>
          </cell>
        </row>
        <row r="28">
          <cell r="AY28">
            <v>37</v>
          </cell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J28">
            <v>1.1442138109831523</v>
          </cell>
          <cell r="BK28">
            <v>-1.3737888583243874</v>
          </cell>
          <cell r="BL28">
            <v>-1.3846817688670687</v>
          </cell>
          <cell r="BM28">
            <v>-2.7689081669514781</v>
          </cell>
          <cell r="BN28">
            <v>2.0363720720539824E-2</v>
          </cell>
          <cell r="BO28">
            <v>-1.1819993936583395</v>
          </cell>
          <cell r="BP28">
            <v>0.59333397045604475</v>
          </cell>
          <cell r="BQ28">
            <v>0.6341976856716558</v>
          </cell>
          <cell r="BR28">
            <v>0.63269665798983965</v>
          </cell>
          <cell r="BS28">
            <v>0.81556579990869071</v>
          </cell>
          <cell r="BT28">
            <v>0.44775432792942826</v>
          </cell>
          <cell r="BU28">
            <v>-0.17038844402608166</v>
          </cell>
          <cell r="BV28">
            <v>0.74502320554610257</v>
          </cell>
          <cell r="BW28">
            <v>0.35931216105020702</v>
          </cell>
          <cell r="BX28">
            <v>0.31976849244603756</v>
          </cell>
          <cell r="BY28">
            <v>0.41223751642862627</v>
          </cell>
          <cell r="BZ28">
            <v>0.22177670568999108</v>
          </cell>
          <cell r="CA28">
            <v>-0.92775342879103384</v>
          </cell>
          <cell r="CB28">
            <v>0.79178946403868355</v>
          </cell>
        </row>
        <row r="29">
          <cell r="AY29">
            <v>49</v>
          </cell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J29">
            <v>0.3433549895509147</v>
          </cell>
          <cell r="BK29">
            <v>0.90934328816194565</v>
          </cell>
          <cell r="BL29">
            <v>0.89494727456462808</v>
          </cell>
          <cell r="BM29">
            <v>0.93749126164321961</v>
          </cell>
          <cell r="BN29">
            <v>0.73655262845468972</v>
          </cell>
          <cell r="BO29">
            <v>-0.73605604940751856</v>
          </cell>
          <cell r="BP29">
            <v>1.9761126733120138</v>
          </cell>
          <cell r="BQ29">
            <v>-7.7402541847626516E-3</v>
          </cell>
          <cell r="BR29">
            <v>-1.2885439208276672E-2</v>
          </cell>
          <cell r="BS29">
            <v>-0.16263248381721551</v>
          </cell>
          <cell r="BT29">
            <v>0.54860647253429651</v>
          </cell>
          <cell r="BU29">
            <v>0.37337344762820024</v>
          </cell>
          <cell r="BV29">
            <v>0.6965828474609248</v>
          </cell>
          <cell r="BW29">
            <v>0.60474889801884757</v>
          </cell>
          <cell r="BX29">
            <v>0.56809627630212134</v>
          </cell>
          <cell r="BY29">
            <v>1.0317642586193054</v>
          </cell>
          <cell r="BZ29">
            <v>-1.0948806112654919</v>
          </cell>
          <cell r="CA29">
            <v>-0.19140557210909348</v>
          </cell>
          <cell r="CB29">
            <v>-1.7716977995270278</v>
          </cell>
        </row>
        <row r="30">
          <cell r="AY30">
            <v>60</v>
          </cell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J30">
            <v>-7.0949729592711392</v>
          </cell>
          <cell r="BK30">
            <v>10.327976669813443</v>
          </cell>
          <cell r="BL30">
            <v>10.871699201139817</v>
          </cell>
          <cell r="BM30">
            <v>10.871699201139817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Y31">
            <v>27</v>
          </cell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Y32">
            <v>52</v>
          </cell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Y33">
            <v>59</v>
          </cell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J33">
            <v>2.9639175397817796</v>
          </cell>
          <cell r="BK33">
            <v>3.8165186544840468</v>
          </cell>
          <cell r="BL33">
            <v>0.13943330061474413</v>
          </cell>
          <cell r="BM33">
            <v>0.13943330061474413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5.1399023595783744</v>
          </cell>
          <cell r="BR33">
            <v>5.1399023595783744</v>
          </cell>
          <cell r="BS33">
            <v>5.1399023595783744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15.954240239597596</v>
          </cell>
          <cell r="BX33">
            <v>4.8980133827875472</v>
          </cell>
          <cell r="BY33">
            <v>4.8980133827875472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Y34">
            <v>31</v>
          </cell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J34">
            <v>5.2316808529032865</v>
          </cell>
          <cell r="BK34">
            <v>-16.164615925129244</v>
          </cell>
          <cell r="BL34">
            <v>-4.8670398285929783</v>
          </cell>
          <cell r="BM34">
            <v>-4.8670660451055276</v>
          </cell>
          <cell r="BN34">
            <v>-4.8303153795585025</v>
          </cell>
          <cell r="BO34">
            <v>-4.8303153795585025</v>
          </cell>
          <cell r="BP34" t="str">
            <v>---</v>
          </cell>
          <cell r="BQ34">
            <v>10.398290801599664</v>
          </cell>
          <cell r="BR34">
            <v>-1.607967592362225</v>
          </cell>
          <cell r="BS34">
            <v>-1.6127233001986707</v>
          </cell>
          <cell r="BT34">
            <v>5.5380778953548759</v>
          </cell>
          <cell r="BU34">
            <v>5.5380778953548759</v>
          </cell>
          <cell r="BV34" t="str">
            <v>---</v>
          </cell>
          <cell r="BW34">
            <v>-5.1640896342565075</v>
          </cell>
          <cell r="BX34">
            <v>-10.295153516545842</v>
          </cell>
          <cell r="BY34">
            <v>-10.310499995262411</v>
          </cell>
          <cell r="BZ34">
            <v>6.2203657846114035</v>
          </cell>
          <cell r="CA34">
            <v>6.2203657846114035</v>
          </cell>
          <cell r="CB34" t="str">
            <v>---</v>
          </cell>
        </row>
        <row r="35">
          <cell r="AY35">
            <v>41</v>
          </cell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Y36">
            <v>54</v>
          </cell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Y37">
            <v>14</v>
          </cell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J37">
            <v>0.61338530119461332</v>
          </cell>
          <cell r="BK37">
            <v>-0.98406216051989404</v>
          </cell>
          <cell r="BL37">
            <v>-1.1828158752793083</v>
          </cell>
          <cell r="BM37">
            <v>-2.4474994352776558</v>
          </cell>
          <cell r="BN37">
            <v>6.6080456306938373E-2</v>
          </cell>
          <cell r="BO37">
            <v>-0.85166308848990679</v>
          </cell>
          <cell r="BP37">
            <v>0.43495316758035418</v>
          </cell>
          <cell r="BQ37">
            <v>1.1751763996869391</v>
          </cell>
          <cell r="BR37">
            <v>1.1231734096064816</v>
          </cell>
          <cell r="BS37">
            <v>1.594814757841112</v>
          </cell>
          <cell r="BT37">
            <v>0.66169743489497002</v>
          </cell>
          <cell r="BU37">
            <v>0.48417907123738946</v>
          </cell>
          <cell r="BV37">
            <v>0.73322501376025251</v>
          </cell>
          <cell r="BW37">
            <v>1.6555639831185021</v>
          </cell>
          <cell r="BX37">
            <v>1.6831174181419994</v>
          </cell>
          <cell r="BY37">
            <v>3.1715916689357915</v>
          </cell>
          <cell r="BZ37">
            <v>0.330732436755099</v>
          </cell>
          <cell r="CA37">
            <v>-0.16419851667703877</v>
          </cell>
          <cell r="CB37">
            <v>0.57417059857292063</v>
          </cell>
        </row>
        <row r="38">
          <cell r="AY38">
            <v>45</v>
          </cell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-6.2309193898737796</v>
          </cell>
          <cell r="BX38">
            <v>12.967336352589488</v>
          </cell>
          <cell r="BY38">
            <v>12.967336352589488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Y40">
            <v>999</v>
          </cell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J40">
            <v>0.18037072080110406</v>
          </cell>
          <cell r="BK40">
            <v>-0.69469644135821129</v>
          </cell>
          <cell r="BL40">
            <v>-0.54972972201599024</v>
          </cell>
          <cell r="BM40">
            <v>-0.93560438288702308</v>
          </cell>
          <cell r="BN40">
            <v>-3.488806204213768E-2</v>
          </cell>
          <cell r="BO40">
            <v>-1.0080788150315767</v>
          </cell>
          <cell r="BP40">
            <v>0.46197032578614294</v>
          </cell>
          <cell r="BQ40">
            <v>1.3495369905375254</v>
          </cell>
          <cell r="BR40">
            <v>1.1784286806938216</v>
          </cell>
          <cell r="BS40">
            <v>1.6384320224788196</v>
          </cell>
          <cell r="BT40">
            <v>0.57112928789695427</v>
          </cell>
          <cell r="BU40">
            <v>0.25445138154835956</v>
          </cell>
          <cell r="BV40">
            <v>0.73358052517509265</v>
          </cell>
          <cell r="BW40">
            <v>1.5983689354735375</v>
          </cell>
          <cell r="BX40">
            <v>1.6643301856655635</v>
          </cell>
          <cell r="BY40">
            <v>2.0101931380560822</v>
          </cell>
          <cell r="BZ40">
            <v>1.1883519837201151</v>
          </cell>
          <cell r="CA40">
            <v>-0.18619310689376167</v>
          </cell>
          <cell r="CB40">
            <v>1.8366271560510183</v>
          </cell>
        </row>
        <row r="42">
          <cell r="AY42">
            <v>927</v>
          </cell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J42">
            <v>-1.5043065037080305</v>
          </cell>
          <cell r="BK42">
            <v>-0.24725893673315236</v>
          </cell>
          <cell r="BL42">
            <v>-0.28408177028549364</v>
          </cell>
          <cell r="BM42">
            <v>-0.52648768886911501</v>
          </cell>
          <cell r="BN42">
            <v>0.25546306968911026</v>
          </cell>
          <cell r="BO42">
            <v>-0.15840143231505843</v>
          </cell>
          <cell r="BP42">
            <v>0.8567158155326382</v>
          </cell>
          <cell r="BQ42">
            <v>0.52129571596797319</v>
          </cell>
          <cell r="BR42">
            <v>1.3057624538589163</v>
          </cell>
          <cell r="BS42">
            <v>1.6659233009370222</v>
          </cell>
          <cell r="BT42">
            <v>0.51320901868407987</v>
          </cell>
          <cell r="BU42">
            <v>0.28516747993749814</v>
          </cell>
          <cell r="BV42">
            <v>0.8463563704193211</v>
          </cell>
          <cell r="BW42">
            <v>1.2864102538891586</v>
          </cell>
          <cell r="BX42">
            <v>1.6193808174072233</v>
          </cell>
          <cell r="BY42">
            <v>1.8412400711426802</v>
          </cell>
          <cell r="BZ42">
            <v>1.14676230847095</v>
          </cell>
          <cell r="CA42">
            <v>0.12761794260542914</v>
          </cell>
          <cell r="CB42">
            <v>2.8658772613613159</v>
          </cell>
        </row>
        <row r="43">
          <cell r="AY43">
            <v>960</v>
          </cell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Y44">
            <v>1080</v>
          </cell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Y45">
            <v>2000</v>
          </cell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0.14196336337228832</v>
          </cell>
          <cell r="BK45">
            <v>-0.83831118533919113</v>
          </cell>
          <cell r="BL45">
            <v>-0.73421982282764198</v>
          </cell>
          <cell r="BM45">
            <v>-1.2077776876303514</v>
          </cell>
          <cell r="BN45">
            <v>-7.5784266740719364E-2</v>
          </cell>
          <cell r="BO45">
            <v>-0.96808918597640625</v>
          </cell>
          <cell r="BP45">
            <v>0.43919532440335196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Y46">
            <v>2001</v>
          </cell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0.45609975091833732</v>
          </cell>
          <cell r="BK46">
            <v>-1.1524913187585417</v>
          </cell>
          <cell r="BL46">
            <v>-0.98037177255412278</v>
          </cell>
          <cell r="BM46">
            <v>-1.6317821117219911</v>
          </cell>
          <cell r="BN46">
            <v>-0.14058090786855937</v>
          </cell>
          <cell r="BO46">
            <v>-1.0921535050477993</v>
          </cell>
          <cell r="BP46">
            <v>0.33560880703764617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Y47">
            <v>2002</v>
          </cell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2.820513365053845E-2</v>
          </cell>
          <cell r="BK47">
            <v>-0.42794662013804219</v>
          </cell>
          <cell r="BL47">
            <v>-0.28404619569742939</v>
          </cell>
          <cell r="BM47">
            <v>-0.63051883025182498</v>
          </cell>
          <cell r="BN47">
            <v>0.14879830647382963</v>
          </cell>
          <cell r="BO47">
            <v>-0.78419863814365165</v>
          </cell>
          <cell r="BP47">
            <v>0.48982547794231834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Y48">
            <v>2010</v>
          </cell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J48">
            <v>0.42258827619419126</v>
          </cell>
          <cell r="BK48">
            <v>0.21541071212933804</v>
          </cell>
          <cell r="BL48">
            <v>0.64628693930257608</v>
          </cell>
          <cell r="BM48">
            <v>1.0914103495804461</v>
          </cell>
          <cell r="BN48">
            <v>0.1897729871234155</v>
          </cell>
          <cell r="BO48">
            <v>-1.4439348939074059</v>
          </cell>
          <cell r="BP48">
            <v>0.55924036995911308</v>
          </cell>
          <cell r="BQ48">
            <v>0.68338594446961665</v>
          </cell>
          <cell r="BR48">
            <v>0.51872300786830472</v>
          </cell>
          <cell r="BS48">
            <v>0.71767595912961557</v>
          </cell>
          <cell r="BT48">
            <v>0.31549370645262975</v>
          </cell>
          <cell r="BU48">
            <v>0.83636938885167655</v>
          </cell>
          <cell r="BV48">
            <v>0.19844151509813557</v>
          </cell>
          <cell r="BW48">
            <v>-0.28139746443058833</v>
          </cell>
          <cell r="BX48">
            <v>0.1471322895506777</v>
          </cell>
          <cell r="BY48">
            <v>-5.5651380305643539E-2</v>
          </cell>
          <cell r="BZ48">
            <v>0.36466761284934535</v>
          </cell>
          <cell r="CA48">
            <v>0.17070125532814284</v>
          </cell>
          <cell r="CB48">
            <v>0.40531020814558172</v>
          </cell>
        </row>
        <row r="49">
          <cell r="AY49">
            <v>917</v>
          </cell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-0.80597888979845322</v>
          </cell>
          <cell r="BK49">
            <v>-3.7072021687005741</v>
          </cell>
          <cell r="BL49">
            <v>-3.7072021687005741</v>
          </cell>
          <cell r="BM49">
            <v>-3.3907963741455993</v>
          </cell>
          <cell r="BN49">
            <v>-4.8960875443261447</v>
          </cell>
          <cell r="BO49">
            <v>-7.5487785656020101</v>
          </cell>
          <cell r="BP49">
            <v>-4.8107411699250369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Y50">
            <v>2021</v>
          </cell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-0.93249509463747549</v>
          </cell>
          <cell r="BK50">
            <v>0.88540192084922698</v>
          </cell>
          <cell r="BL50">
            <v>0.85634760960815459</v>
          </cell>
          <cell r="BM50">
            <v>0.76286007624637442</v>
          </cell>
          <cell r="BN50">
            <v>1.3046267099450448</v>
          </cell>
          <cell r="BO50">
            <v>-0.35495447070188479</v>
          </cell>
          <cell r="BP50">
            <v>1.9696979925959424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Y51">
            <v>2022</v>
          </cell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Y52">
            <v>2023</v>
          </cell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0.6789869997418041</v>
          </cell>
          <cell r="BK52">
            <v>-1.164568539782862</v>
          </cell>
          <cell r="BL52">
            <v>-1.164568539782862</v>
          </cell>
          <cell r="BM52">
            <v>-1.1033812657896713</v>
          </cell>
          <cell r="BN52">
            <v>-1.1658055471995166</v>
          </cell>
          <cell r="BO52">
            <v>-1.3186992423250166</v>
          </cell>
          <cell r="BP52">
            <v>8.4221609116386098E-2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Y53">
            <v>2024</v>
          </cell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Y54">
            <v>2025</v>
          </cell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-10.416199684741102</v>
          </cell>
          <cell r="BK54">
            <v>9.89667445208282</v>
          </cell>
          <cell r="BL54">
            <v>10.735170597095255</v>
          </cell>
          <cell r="BM54">
            <v>10.735170597095255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Y55">
            <v>2026</v>
          </cell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3.5973434046722375</v>
          </cell>
          <cell r="BK55">
            <v>-2.052852542833361</v>
          </cell>
          <cell r="BL55">
            <v>-1.1129313220171189</v>
          </cell>
          <cell r="BM55">
            <v>-1.1122678485652515</v>
          </cell>
          <cell r="BN55">
            <v>-4.8303153795585025</v>
          </cell>
          <cell r="BO55">
            <v>-4.8303153795585025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Y56">
            <v>2027</v>
          </cell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Y57">
            <v>2050</v>
          </cell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Y14">
            <v>28</v>
          </cell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J14">
            <v>11.706889467202842</v>
          </cell>
          <cell r="BK14">
            <v>8.6147768037028847</v>
          </cell>
          <cell r="BL14">
            <v>8.54202962768953</v>
          </cell>
          <cell r="BM14">
            <v>9.1093115138254568</v>
          </cell>
          <cell r="BN14">
            <v>6.4675171546386911</v>
          </cell>
          <cell r="BO14">
            <v>2.1578885985225504</v>
          </cell>
          <cell r="BP14">
            <v>7.1261080565853341</v>
          </cell>
          <cell r="BQ14">
            <v>9.677447773254455</v>
          </cell>
          <cell r="BR14">
            <v>9.677447773254455</v>
          </cell>
          <cell r="BS14">
            <v>10.473535091956766</v>
          </cell>
          <cell r="BT14">
            <v>6.7516709956830567</v>
          </cell>
          <cell r="BU14">
            <v>3.2674798148431217</v>
          </cell>
          <cell r="BV14">
            <v>7.2831016753899247</v>
          </cell>
          <cell r="BW14">
            <v>8.2239410378482027</v>
          </cell>
          <cell r="BX14">
            <v>8.4230434478392837</v>
          </cell>
          <cell r="BY14">
            <v>6.1674251219246079</v>
          </cell>
          <cell r="BZ14">
            <v>17.556567131669574</v>
          </cell>
          <cell r="CA14">
            <v>12.342112819047625</v>
          </cell>
          <cell r="CB14">
            <v>18.396376231214752</v>
          </cell>
        </row>
        <row r="15">
          <cell r="AY15">
            <v>504</v>
          </cell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1.3879250884167416</v>
          </cell>
          <cell r="BX15">
            <v>1.3985969889067862</v>
          </cell>
          <cell r="BY15">
            <v>-1.4119592277966109</v>
          </cell>
          <cell r="BZ15">
            <v>4.1879889510469948</v>
          </cell>
          <cell r="CA15">
            <v>2.1004097001295463</v>
          </cell>
          <cell r="CB15">
            <v>4.8485475365114716</v>
          </cell>
        </row>
        <row r="16">
          <cell r="AY16">
            <v>55</v>
          </cell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J16">
            <v>25.206311421007154</v>
          </cell>
          <cell r="BK16">
            <v>26.717557066975452</v>
          </cell>
          <cell r="BL16">
            <v>26.717557066975452</v>
          </cell>
          <cell r="BM16">
            <v>21.637439758827281</v>
          </cell>
          <cell r="BN16">
            <v>81.546345255419681</v>
          </cell>
          <cell r="BO16">
            <v>18.470950145884245</v>
          </cell>
          <cell r="BP16">
            <v>121.79056874951387</v>
          </cell>
          <cell r="BQ16">
            <v>26.29188514654517</v>
          </cell>
          <cell r="BR16">
            <v>26.29188514654517</v>
          </cell>
          <cell r="BS16">
            <v>21.378261223717931</v>
          </cell>
          <cell r="BT16">
            <v>81.190384806456436</v>
          </cell>
          <cell r="BU16">
            <v>18.999996251559502</v>
          </cell>
          <cell r="BV16">
            <v>123.36638757059646</v>
          </cell>
          <cell r="BW16">
            <v>14.825594279054656</v>
          </cell>
          <cell r="BX16">
            <v>14.825594279054656</v>
          </cell>
          <cell r="BY16">
            <v>14.577412290486901</v>
          </cell>
          <cell r="BZ16">
            <v>17.574237218038078</v>
          </cell>
          <cell r="CA16">
            <v>8.5504352426137409</v>
          </cell>
          <cell r="CB16">
            <v>24.159634580398226</v>
          </cell>
        </row>
        <row r="17">
          <cell r="AY17">
            <v>1</v>
          </cell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J17">
            <v>6.2046123378496798</v>
          </cell>
          <cell r="BK17">
            <v>6.1805545904708659</v>
          </cell>
          <cell r="BL17">
            <v>5.8355172884768214</v>
          </cell>
          <cell r="BM17">
            <v>4.747358395181922</v>
          </cell>
          <cell r="BN17">
            <v>7.1928320318129346</v>
          </cell>
          <cell r="BO17">
            <v>4.6270527546149909</v>
          </cell>
          <cell r="BP17">
            <v>8.5822897253412513</v>
          </cell>
          <cell r="BQ17">
            <v>6.9512573925516685</v>
          </cell>
          <cell r="BR17">
            <v>6.4867278228749825</v>
          </cell>
          <cell r="BS17">
            <v>5.7347878752124437</v>
          </cell>
          <cell r="BT17">
            <v>7.4257669905731571</v>
          </cell>
          <cell r="BU17">
            <v>5.7565906883677576</v>
          </cell>
          <cell r="BV17">
            <v>8.3373625172576293</v>
          </cell>
          <cell r="BW17">
            <v>1.587698895016354</v>
          </cell>
          <cell r="BX17">
            <v>1.5566093261173641</v>
          </cell>
          <cell r="BY17">
            <v>-0.12312263387307398</v>
          </cell>
          <cell r="BZ17">
            <v>3.7327101072106128</v>
          </cell>
          <cell r="CA17">
            <v>3.8506241815061459</v>
          </cell>
          <cell r="CB17">
            <v>3.6689672771277326</v>
          </cell>
        </row>
        <row r="18">
          <cell r="AY18">
            <v>16</v>
          </cell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J18">
            <v>16.281852926562813</v>
          </cell>
          <cell r="BK18">
            <v>5.7212347913833117</v>
          </cell>
          <cell r="BL18">
            <v>6.0552893817368059</v>
          </cell>
          <cell r="BM18">
            <v>2.7505717299226795</v>
          </cell>
          <cell r="BN18">
            <v>12.252121525825466</v>
          </cell>
          <cell r="BO18">
            <v>24.575826013433755</v>
          </cell>
          <cell r="BP18">
            <v>6.9961022281036067</v>
          </cell>
          <cell r="BQ18">
            <v>15.435158474868427</v>
          </cell>
          <cell r="BR18">
            <v>15.652981787563425</v>
          </cell>
          <cell r="BS18">
            <v>12.72640497827464</v>
          </cell>
          <cell r="BT18">
            <v>21.094056492926928</v>
          </cell>
          <cell r="BU18">
            <v>26.821386782800083</v>
          </cell>
          <cell r="BV18">
            <v>18.434187982875571</v>
          </cell>
          <cell r="BW18">
            <v>21.00373533629174</v>
          </cell>
          <cell r="BX18">
            <v>20.529805352027243</v>
          </cell>
          <cell r="BY18">
            <v>22.111326467805871</v>
          </cell>
          <cell r="BZ18">
            <v>17.672032713497863</v>
          </cell>
          <cell r="CA18">
            <v>4.0643581958941688</v>
          </cell>
          <cell r="CB18">
            <v>24.622161592387172</v>
          </cell>
        </row>
        <row r="19">
          <cell r="AY19">
            <v>43</v>
          </cell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-41.893805919981297</v>
          </cell>
          <cell r="BX19">
            <v>-41.893805919981297</v>
          </cell>
          <cell r="BY19">
            <v>-42.050088837057487</v>
          </cell>
          <cell r="BZ19">
            <v>-22.367527501566563</v>
          </cell>
          <cell r="CA19">
            <v>-22.367527501566563</v>
          </cell>
          <cell r="CB19" t="str">
            <v>---</v>
          </cell>
        </row>
        <row r="20">
          <cell r="AY20">
            <v>12</v>
          </cell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J20">
            <v>5.2935709661618757</v>
          </cell>
          <cell r="BK20">
            <v>4.5311786946577337</v>
          </cell>
          <cell r="BL20">
            <v>4.3854605137105818</v>
          </cell>
          <cell r="BM20">
            <v>2.7798946870515095</v>
          </cell>
          <cell r="BN20">
            <v>6.1006113377853888</v>
          </cell>
          <cell r="BO20">
            <v>11.336685922342472</v>
          </cell>
          <cell r="BP20">
            <v>5.0060379665181287</v>
          </cell>
          <cell r="BQ20">
            <v>4.0129755170034587</v>
          </cell>
          <cell r="BR20">
            <v>3.8677614552909523</v>
          </cell>
          <cell r="BS20">
            <v>1.6136741012514833</v>
          </cell>
          <cell r="BT20">
            <v>6.2858241210462129</v>
          </cell>
          <cell r="BU20">
            <v>13.160705962436236</v>
          </cell>
          <cell r="BV20">
            <v>4.8453009088780696</v>
          </cell>
          <cell r="BW20">
            <v>2.9691994398097332</v>
          </cell>
          <cell r="BX20">
            <v>3.9926471926663432</v>
          </cell>
          <cell r="BY20">
            <v>1.1991898678106905</v>
          </cell>
          <cell r="BZ20">
            <v>7.1523100420799901</v>
          </cell>
          <cell r="CA20">
            <v>8.8862367289617374</v>
          </cell>
          <cell r="CB20">
            <v>6.7967974184470759</v>
          </cell>
        </row>
        <row r="21">
          <cell r="AY21">
            <v>17</v>
          </cell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J21">
            <v>-30.63794500225606</v>
          </cell>
          <cell r="BK21">
            <v>-4.7502006802449319</v>
          </cell>
          <cell r="BL21">
            <v>-12.526476557498878</v>
          </cell>
          <cell r="BM21">
            <v>-12.526476557498878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-8.3398994433623646</v>
          </cell>
          <cell r="BR21">
            <v>-17.589106551106759</v>
          </cell>
          <cell r="BS21">
            <v>-17.589106551106759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7.6704884790340877</v>
          </cell>
          <cell r="BX21">
            <v>5.2156997069318756</v>
          </cell>
          <cell r="BY21">
            <v>5.2156997069318756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Y22">
            <v>51</v>
          </cell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J22">
            <v>114.53518519899508</v>
          </cell>
          <cell r="BK22">
            <v>113.91083044999597</v>
          </cell>
          <cell r="BL22">
            <v>113.91083044999597</v>
          </cell>
          <cell r="BM22">
            <v>-13.135006332795962</v>
          </cell>
          <cell r="BN22">
            <v>121.95666894762343</v>
          </cell>
          <cell r="BO22">
            <v>169.70408652021013</v>
          </cell>
          <cell r="BP22">
            <v>1.4457183578931998</v>
          </cell>
          <cell r="BQ22">
            <v>116.2312707925358</v>
          </cell>
          <cell r="BR22">
            <v>116.2312707925358</v>
          </cell>
          <cell r="BS22">
            <v>-13.558442567254779</v>
          </cell>
          <cell r="BT22">
            <v>124.57290546159463</v>
          </cell>
          <cell r="BU22">
            <v>172.96544459996625</v>
          </cell>
          <cell r="BV22">
            <v>1.6561429460052235</v>
          </cell>
          <cell r="BW22">
            <v>4.7430576687129022</v>
          </cell>
          <cell r="BX22">
            <v>4.7430576687129022</v>
          </cell>
          <cell r="BY22">
            <v>-15.700879667858947</v>
          </cell>
          <cell r="BZ22">
            <v>6.3768601013176385</v>
          </cell>
          <cell r="CA22">
            <v>8.6806882200957567</v>
          </cell>
          <cell r="CB22">
            <v>0.97447046556655703</v>
          </cell>
        </row>
        <row r="23">
          <cell r="AY23">
            <v>9</v>
          </cell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J23">
            <v>29.178059539511803</v>
          </cell>
          <cell r="BK23">
            <v>26.604200114679276</v>
          </cell>
          <cell r="BL23">
            <v>26.604200114679276</v>
          </cell>
          <cell r="BM23">
            <v>26.763767582221053</v>
          </cell>
          <cell r="BN23">
            <v>20.162215495607061</v>
          </cell>
          <cell r="BO23">
            <v>48.220001462560738</v>
          </cell>
          <cell r="BP23">
            <v>14.15899552782327</v>
          </cell>
          <cell r="BQ23">
            <v>26.925387460585213</v>
          </cell>
          <cell r="BR23">
            <v>26.925387460585213</v>
          </cell>
          <cell r="BS23">
            <v>27.076735041321285</v>
          </cell>
          <cell r="BT23">
            <v>20.863273437313023</v>
          </cell>
          <cell r="BU23">
            <v>43.580743680432676</v>
          </cell>
          <cell r="BV23">
            <v>15.843965610937216</v>
          </cell>
          <cell r="BW23">
            <v>30.06791280279495</v>
          </cell>
          <cell r="BX23">
            <v>30.06791280279495</v>
          </cell>
          <cell r="BY23">
            <v>30.640986588015572</v>
          </cell>
          <cell r="BZ23">
            <v>10.499073814903026</v>
          </cell>
          <cell r="CA23">
            <v>1.6687304764537725</v>
          </cell>
          <cell r="CB23">
            <v>12.591384671470163</v>
          </cell>
        </row>
        <row r="24">
          <cell r="AY24">
            <v>39</v>
          </cell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J24">
            <v>2.1202184255035839</v>
          </cell>
          <cell r="BK24">
            <v>1.7443048843909681</v>
          </cell>
          <cell r="BL24">
            <v>1.5871232938683422</v>
          </cell>
          <cell r="BM24">
            <v>1.7372622050151776</v>
          </cell>
          <cell r="BN24">
            <v>1.2819497085805764</v>
          </cell>
          <cell r="BO24">
            <v>1.1293649145334594</v>
          </cell>
          <cell r="BP24">
            <v>1.3733621504699256</v>
          </cell>
          <cell r="BQ24">
            <v>3.0911687054649084</v>
          </cell>
          <cell r="BR24">
            <v>2.6504373930842817</v>
          </cell>
          <cell r="BS24">
            <v>3.2271648150677734</v>
          </cell>
          <cell r="BT24">
            <v>1.4830562101881606</v>
          </cell>
          <cell r="BU24">
            <v>1.2439577956580683</v>
          </cell>
          <cell r="BV24">
            <v>1.6273537310461439</v>
          </cell>
          <cell r="BW24">
            <v>-2.4913145239931711</v>
          </cell>
          <cell r="BX24">
            <v>-1.1386253555604409</v>
          </cell>
          <cell r="BY24">
            <v>-4.1521092165470179</v>
          </cell>
          <cell r="BZ24">
            <v>5.6104932230495619</v>
          </cell>
          <cell r="CA24">
            <v>3.5517491436222404</v>
          </cell>
          <cell r="CB24">
            <v>6.8835561568158621</v>
          </cell>
        </row>
        <row r="25">
          <cell r="AY25">
            <v>57</v>
          </cell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Y26">
            <v>61</v>
          </cell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Y27">
            <v>53</v>
          </cell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J27">
            <v>2.9831067325627014</v>
          </cell>
          <cell r="BK27">
            <v>2.3282059509065256</v>
          </cell>
          <cell r="BL27">
            <v>2.3282059509065256</v>
          </cell>
          <cell r="BM27">
            <v>-26.093694098548561</v>
          </cell>
          <cell r="BN27">
            <v>2.3955636477325903</v>
          </cell>
          <cell r="BO27">
            <v>2.9692231563030136</v>
          </cell>
          <cell r="BP27">
            <v>-12.477714604523893</v>
          </cell>
          <cell r="BQ27">
            <v>2.1633432759954774</v>
          </cell>
          <cell r="BR27">
            <v>2.1633432759954774</v>
          </cell>
          <cell r="BS27">
            <v>-25.85973866731095</v>
          </cell>
          <cell r="BT27">
            <v>2.2305253926252266</v>
          </cell>
          <cell r="BU27">
            <v>2.7922768985203517</v>
          </cell>
          <cell r="BV27">
            <v>-12.354878980152407</v>
          </cell>
          <cell r="BW27">
            <v>7.738963066510407</v>
          </cell>
          <cell r="BX27">
            <v>7.738963066510407</v>
          </cell>
          <cell r="BY27">
            <v>-21.368182416695536</v>
          </cell>
          <cell r="BZ27">
            <v>7.8335626832718219</v>
          </cell>
          <cell r="CA27">
            <v>8.7527314570968748</v>
          </cell>
          <cell r="CB27">
            <v>-11.548968695342953</v>
          </cell>
        </row>
        <row r="28">
          <cell r="AY28">
            <v>37</v>
          </cell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J28">
            <v>5.7342445433441913</v>
          </cell>
          <cell r="BK28">
            <v>3.5278156819909423</v>
          </cell>
          <cell r="BL28">
            <v>3.6046959736385942</v>
          </cell>
          <cell r="BM28">
            <v>-7.9272632231142115E-2</v>
          </cell>
          <cell r="BN28">
            <v>7.5161107369300151</v>
          </cell>
          <cell r="BO28">
            <v>4.6193121131337778</v>
          </cell>
          <cell r="BP28">
            <v>8.9280284176896032</v>
          </cell>
          <cell r="BQ28">
            <v>5.3470497457870581</v>
          </cell>
          <cell r="BR28">
            <v>5.3953817848595875</v>
          </cell>
          <cell r="BS28">
            <v>3.1898708542162479</v>
          </cell>
          <cell r="BT28">
            <v>7.7326180559425417</v>
          </cell>
          <cell r="BU28">
            <v>4.8884841039527283</v>
          </cell>
          <cell r="BV28">
            <v>9.1429270077986189</v>
          </cell>
          <cell r="BW28">
            <v>5.6948789853283666</v>
          </cell>
          <cell r="BX28">
            <v>6.5112801188358826</v>
          </cell>
          <cell r="BY28">
            <v>8.6593192586128289</v>
          </cell>
          <cell r="BZ28">
            <v>4.3216655560150308</v>
          </cell>
          <cell r="CA28">
            <v>1.956481715841929</v>
          </cell>
          <cell r="CB28">
            <v>5.5147031116783873</v>
          </cell>
        </row>
        <row r="29">
          <cell r="AY29">
            <v>49</v>
          </cell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J29">
            <v>5.7002989658142766</v>
          </cell>
          <cell r="BK29">
            <v>5.4854952391917289</v>
          </cell>
          <cell r="BL29">
            <v>5.5158410765655752</v>
          </cell>
          <cell r="BM29">
            <v>5.9226553879477173</v>
          </cell>
          <cell r="BN29">
            <v>4.0254010894769987</v>
          </cell>
          <cell r="BO29">
            <v>8.395577467746751</v>
          </cell>
          <cell r="BP29">
            <v>0.69891671308768277</v>
          </cell>
          <cell r="BQ29">
            <v>5.1670877553617212</v>
          </cell>
          <cell r="BR29">
            <v>5.1740206096344554</v>
          </cell>
          <cell r="BS29">
            <v>6.0215843988263851</v>
          </cell>
          <cell r="BT29">
            <v>2.134175190242904</v>
          </cell>
          <cell r="BU29">
            <v>8.9903322261737593</v>
          </cell>
          <cell r="BV29">
            <v>-3.0019544494549133</v>
          </cell>
          <cell r="BW29">
            <v>7.7545122500698227</v>
          </cell>
          <cell r="BX29">
            <v>7.6599886574596487</v>
          </cell>
          <cell r="BY29">
            <v>7.0452838070159007</v>
          </cell>
          <cell r="BZ29">
            <v>9.9736838614789001</v>
          </cell>
          <cell r="CA29">
            <v>16.62956637253825</v>
          </cell>
          <cell r="CB29">
            <v>5.3953752542592381</v>
          </cell>
        </row>
        <row r="30">
          <cell r="AY30">
            <v>60</v>
          </cell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J30">
            <v>3.8902790567286294</v>
          </cell>
          <cell r="BK30">
            <v>27.421780176521573</v>
          </cell>
          <cell r="BL30">
            <v>28.450983609243252</v>
          </cell>
          <cell r="BM30">
            <v>28.450983609243252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Y31">
            <v>27</v>
          </cell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Y32">
            <v>52</v>
          </cell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Y33">
            <v>59</v>
          </cell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J33">
            <v>149.02637599070908</v>
          </cell>
          <cell r="BK33">
            <v>87.170261047609429</v>
          </cell>
          <cell r="BL33">
            <v>99.569829082762752</v>
          </cell>
          <cell r="BM33">
            <v>99.569829082762752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109.05329610843478</v>
          </cell>
          <cell r="BR33">
            <v>109.05329610843478</v>
          </cell>
          <cell r="BS33">
            <v>109.05329610843478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363.33860646847347</v>
          </cell>
          <cell r="BX33">
            <v>319.1593101007993</v>
          </cell>
          <cell r="BY33">
            <v>319.1593101007993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Y34">
            <v>31</v>
          </cell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J34">
            <v>50.993789829429303</v>
          </cell>
          <cell r="BK34">
            <v>41.049237587677666</v>
          </cell>
          <cell r="BL34">
            <v>41.649596507053602</v>
          </cell>
          <cell r="BM34">
            <v>41.704281619767116</v>
          </cell>
          <cell r="BN34">
            <v>-8.0423963750884671</v>
          </cell>
          <cell r="BO34">
            <v>-8.0423963750884671</v>
          </cell>
          <cell r="BP34" t="str">
            <v>---</v>
          </cell>
          <cell r="BQ34">
            <v>59.557124961404064</v>
          </cell>
          <cell r="BR34">
            <v>33.567328150139431</v>
          </cell>
          <cell r="BS34">
            <v>33.596070662903777</v>
          </cell>
          <cell r="BT34">
            <v>2.6353122075639446</v>
          </cell>
          <cell r="BU34">
            <v>2.6353122075639446</v>
          </cell>
          <cell r="BV34" t="str">
            <v>---</v>
          </cell>
          <cell r="BW34">
            <v>-17.41972823512571</v>
          </cell>
          <cell r="BX34">
            <v>-25.157369981690849</v>
          </cell>
          <cell r="BY34">
            <v>-25.196187770478762</v>
          </cell>
          <cell r="BZ34">
            <v>41.625715705757393</v>
          </cell>
          <cell r="CA34">
            <v>41.625715705757393</v>
          </cell>
          <cell r="CB34" t="str">
            <v>---</v>
          </cell>
        </row>
        <row r="35">
          <cell r="AY35">
            <v>41</v>
          </cell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Y36">
            <v>54</v>
          </cell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Y37">
            <v>14</v>
          </cell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J37">
            <v>111.14222558449107</v>
          </cell>
          <cell r="BK37">
            <v>104.47514857271463</v>
          </cell>
          <cell r="BL37">
            <v>103.95541347299111</v>
          </cell>
          <cell r="BM37">
            <v>107.11567219911542</v>
          </cell>
          <cell r="BN37">
            <v>101.00279182150959</v>
          </cell>
          <cell r="BO37">
            <v>74.044644594500724</v>
          </cell>
          <cell r="BP37">
            <v>114.16515694794165</v>
          </cell>
          <cell r="BQ37">
            <v>109.92616948585167</v>
          </cell>
          <cell r="BR37">
            <v>109.8706054006219</v>
          </cell>
          <cell r="BS37">
            <v>119.04567731902618</v>
          </cell>
          <cell r="BT37">
            <v>101.5343984027667</v>
          </cell>
          <cell r="BU37">
            <v>75.251417504663294</v>
          </cell>
          <cell r="BV37">
            <v>114.46202095811016</v>
          </cell>
          <cell r="BW37">
            <v>13.172005438682977</v>
          </cell>
          <cell r="BX37">
            <v>13.263177065040876</v>
          </cell>
          <cell r="BY37">
            <v>13.982980634406218</v>
          </cell>
          <cell r="BZ37">
            <v>12.59883303472642</v>
          </cell>
          <cell r="CA37">
            <v>12.399140163774124</v>
          </cell>
          <cell r="CB37">
            <v>12.696591470990226</v>
          </cell>
        </row>
        <row r="38">
          <cell r="AY38">
            <v>45</v>
          </cell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-100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-60.903017375057878</v>
          </cell>
          <cell r="BX38">
            <v>-11.605231742875999</v>
          </cell>
          <cell r="BY38">
            <v>-11.605231742875999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Y40">
            <v>999</v>
          </cell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J40">
            <v>9.6512894585849107</v>
          </cell>
          <cell r="BK40">
            <v>6.9606260458187075</v>
          </cell>
          <cell r="BL40">
            <v>6.9388553551914534</v>
          </cell>
          <cell r="BM40">
            <v>4.775239526383146</v>
          </cell>
          <cell r="BN40">
            <v>9.9406170875438136</v>
          </cell>
          <cell r="BO40">
            <v>16.39867826604986</v>
          </cell>
          <cell r="BP40">
            <v>6.9553089415553382</v>
          </cell>
          <cell r="BQ40">
            <v>9.4304609839404243</v>
          </cell>
          <cell r="BR40">
            <v>9.3196335225455229</v>
          </cell>
          <cell r="BS40">
            <v>7.8908557771092624</v>
          </cell>
          <cell r="BT40">
            <v>11.285924093859823</v>
          </cell>
          <cell r="BU40">
            <v>17.365084503729022</v>
          </cell>
          <cell r="BV40">
            <v>8.41881643093474</v>
          </cell>
          <cell r="BW40">
            <v>6.5624918864046533</v>
          </cell>
          <cell r="BX40">
            <v>6.9995439162913176</v>
          </cell>
          <cell r="BY40">
            <v>6.5791374576811279</v>
          </cell>
          <cell r="BZ40">
            <v>7.5883311922915642</v>
          </cell>
          <cell r="CA40">
            <v>5.183812875433258</v>
          </cell>
          <cell r="CB40">
            <v>8.737397593309959</v>
          </cell>
        </row>
        <row r="42">
          <cell r="AY42">
            <v>927</v>
          </cell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J42">
            <v>-4.216239773403907</v>
          </cell>
          <cell r="BK42">
            <v>-5.5106786003266244</v>
          </cell>
          <cell r="BL42">
            <v>-6.231288542237845</v>
          </cell>
          <cell r="BM42">
            <v>-5.3654916768070322</v>
          </cell>
          <cell r="BN42">
            <v>-8.08832692530782</v>
          </cell>
          <cell r="BO42">
            <v>-12.766605209613168</v>
          </cell>
          <cell r="BP42">
            <v>-0.40697236421338712</v>
          </cell>
          <cell r="BQ42">
            <v>-4.0579329461337466</v>
          </cell>
          <cell r="BR42">
            <v>-4.4413513153165667</v>
          </cell>
          <cell r="BS42">
            <v>-3.1129447705406155</v>
          </cell>
          <cell r="BT42">
            <v>-7.2712063242120539</v>
          </cell>
          <cell r="BU42">
            <v>-12.516704953526791</v>
          </cell>
          <cell r="BV42">
            <v>1.5770152144140237</v>
          </cell>
          <cell r="BW42">
            <v>-6.5815460948902</v>
          </cell>
          <cell r="BX42">
            <v>-2.6380586284848517</v>
          </cell>
          <cell r="BY42">
            <v>-1.7472999937180989</v>
          </cell>
          <cell r="BZ42">
            <v>-4.4952027388409643</v>
          </cell>
          <cell r="CA42">
            <v>-12.139924640750932</v>
          </cell>
          <cell r="CB42">
            <v>11.423115274499951</v>
          </cell>
        </row>
        <row r="43">
          <cell r="AY43">
            <v>960</v>
          </cell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Y44">
            <v>1080</v>
          </cell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Y45">
            <v>2000</v>
          </cell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18.707839298528729</v>
          </cell>
          <cell r="BK45">
            <v>15.268388941389865</v>
          </cell>
          <cell r="BL45">
            <v>15.292018507262384</v>
          </cell>
          <cell r="BM45">
            <v>11.339571289008244</v>
          </cell>
          <cell r="BN45">
            <v>21.206757653597919</v>
          </cell>
          <cell r="BO45">
            <v>24.294808855614324</v>
          </cell>
          <cell r="BP45">
            <v>19.517055905643431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Y46">
            <v>2001</v>
          </cell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9.2571904610035727</v>
          </cell>
          <cell r="BK46">
            <v>5.1122914876516212</v>
          </cell>
          <cell r="BL46">
            <v>5.1357458003458145</v>
          </cell>
          <cell r="BM46">
            <v>2.4779390232554155</v>
          </cell>
          <cell r="BN46">
            <v>8.7164679526162701</v>
          </cell>
          <cell r="BO46">
            <v>9.6483049405089449</v>
          </cell>
          <cell r="BP46">
            <v>8.2625992746117483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Y47">
            <v>2002</v>
          </cell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25.034756190991825</v>
          </cell>
          <cell r="BK47">
            <v>23.554776417801527</v>
          </cell>
          <cell r="BL47">
            <v>23.557889211258743</v>
          </cell>
          <cell r="BM47">
            <v>20.336306494528134</v>
          </cell>
          <cell r="BN47">
            <v>27.798906006357662</v>
          </cell>
          <cell r="BO47">
            <v>25.791595981404349</v>
          </cell>
          <cell r="BP47">
            <v>28.539134351171967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Y48">
            <v>2010</v>
          </cell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J48">
            <v>5.2935709661618757</v>
          </cell>
          <cell r="BK48">
            <v>4.5311786946577337</v>
          </cell>
          <cell r="BL48">
            <v>4.3854605137105818</v>
          </cell>
          <cell r="BM48">
            <v>2.7798946870515095</v>
          </cell>
          <cell r="BN48">
            <v>6.1006113377853888</v>
          </cell>
          <cell r="BO48">
            <v>11.336685922342472</v>
          </cell>
          <cell r="BP48">
            <v>5.0060379665181287</v>
          </cell>
          <cell r="BQ48">
            <v>4.0129755170034587</v>
          </cell>
          <cell r="BR48">
            <v>3.8677614552909523</v>
          </cell>
          <cell r="BS48">
            <v>1.6136741012514833</v>
          </cell>
          <cell r="BT48">
            <v>6.2858241210462129</v>
          </cell>
          <cell r="BU48">
            <v>13.160705962436236</v>
          </cell>
          <cell r="BV48">
            <v>4.8453009088780696</v>
          </cell>
          <cell r="BW48">
            <v>2.9691994398097332</v>
          </cell>
          <cell r="BX48">
            <v>3.9926471926663432</v>
          </cell>
          <cell r="BY48">
            <v>1.1991898678106905</v>
          </cell>
          <cell r="BZ48">
            <v>7.1523100420799901</v>
          </cell>
          <cell r="CA48">
            <v>8.8862367289617374</v>
          </cell>
          <cell r="CB48">
            <v>6.7967974184470759</v>
          </cell>
        </row>
        <row r="49">
          <cell r="AY49">
            <v>917</v>
          </cell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48.115999785995498</v>
          </cell>
          <cell r="BK49">
            <v>8.0302815508045846</v>
          </cell>
          <cell r="BL49">
            <v>8.0302815508045846</v>
          </cell>
          <cell r="BM49">
            <v>10.281079663967807</v>
          </cell>
          <cell r="BN49">
            <v>0.22268703439778381</v>
          </cell>
          <cell r="BO49">
            <v>-57.292892767279291</v>
          </cell>
          <cell r="BP49">
            <v>4.6256669386992355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Y50">
            <v>2021</v>
          </cell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13.304394085092452</v>
          </cell>
          <cell r="BK50">
            <v>12.230736477098446</v>
          </cell>
          <cell r="BL50">
            <v>12.217642967864561</v>
          </cell>
          <cell r="BM50">
            <v>12.351433479421715</v>
          </cell>
          <cell r="BN50">
            <v>11.583898439435924</v>
          </cell>
          <cell r="BO50">
            <v>8.5219152014704314</v>
          </cell>
          <cell r="BP50">
            <v>12.830611683542248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Y51">
            <v>2022</v>
          </cell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Y52">
            <v>2023</v>
          </cell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77.439175582079045</v>
          </cell>
          <cell r="BK52">
            <v>76.585925156794005</v>
          </cell>
          <cell r="BL52">
            <v>76.585925156794005</v>
          </cell>
          <cell r="BM52">
            <v>-13.388519841205204</v>
          </cell>
          <cell r="BN52">
            <v>80.376535755333236</v>
          </cell>
          <cell r="BO52">
            <v>100.08750547966683</v>
          </cell>
          <cell r="BP52">
            <v>0.53750611159752992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Y53">
            <v>2024</v>
          </cell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Y54">
            <v>2025</v>
          </cell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-13.241651431981527</v>
          </cell>
          <cell r="BK54">
            <v>8.6164088086270407</v>
          </cell>
          <cell r="BL54">
            <v>7.6116019654133948</v>
          </cell>
          <cell r="BM54">
            <v>7.6116019654133948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Y55">
            <v>2026</v>
          </cell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110.28947546836471</v>
          </cell>
          <cell r="BK55">
            <v>72.951567532856359</v>
          </cell>
          <cell r="BL55">
            <v>81.691010996782538</v>
          </cell>
          <cell r="BM55">
            <v>81.721469957854566</v>
          </cell>
          <cell r="BN55">
            <v>-8.0423963750884671</v>
          </cell>
          <cell r="BO55">
            <v>-8.0423963750884671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Y56">
            <v>2027</v>
          </cell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Y57">
            <v>2050</v>
          </cell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15.656419322769647</v>
          </cell>
          <cell r="R14">
            <v>11.512603729850428</v>
          </cell>
          <cell r="S14">
            <v>1.1110360078348722</v>
          </cell>
          <cell r="T14">
            <v>0.81697590132857689</v>
          </cell>
          <cell r="V14">
            <v>53.630870639934081</v>
          </cell>
          <cell r="W14">
            <v>1.4425000083106085</v>
          </cell>
          <cell r="Y14">
            <v>50.70358514105552</v>
          </cell>
          <cell r="Z14">
            <v>1.2909637584831304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12.579113924050633</v>
          </cell>
          <cell r="R16">
            <v>11.066206272993702</v>
          </cell>
          <cell r="S16">
            <v>1.3252701135514688</v>
          </cell>
          <cell r="T16">
            <v>1.1658780207049588</v>
          </cell>
          <cell r="V16">
            <v>31.821517906624923</v>
          </cell>
          <cell r="W16">
            <v>0.87230422785268014</v>
          </cell>
          <cell r="Y16">
            <v>31.18421645320641</v>
          </cell>
          <cell r="Z16">
            <v>0.85276001451034655</v>
          </cell>
        </row>
        <row r="17">
          <cell r="P17">
            <v>1</v>
          </cell>
          <cell r="Q17">
            <v>22.239069093755891</v>
          </cell>
          <cell r="R17">
            <v>17.311712875860206</v>
          </cell>
          <cell r="S17">
            <v>2.0252336183938309</v>
          </cell>
          <cell r="T17">
            <v>1.5765166590546447</v>
          </cell>
          <cell r="V17">
            <v>45.079715198266527</v>
          </cell>
          <cell r="W17">
            <v>2.3633067160850856</v>
          </cell>
          <cell r="Y17">
            <v>43.660509994647988</v>
          </cell>
          <cell r="Z17">
            <v>2.3079794168059218</v>
          </cell>
        </row>
        <row r="18">
          <cell r="P18">
            <v>16</v>
          </cell>
          <cell r="Q18">
            <v>15.344542165623329</v>
          </cell>
          <cell r="R18">
            <v>12.939933994875464</v>
          </cell>
          <cell r="S18">
            <v>1.2738746780880028</v>
          </cell>
          <cell r="T18">
            <v>1.0742486855770175</v>
          </cell>
          <cell r="V18">
            <v>49.943626885437368</v>
          </cell>
          <cell r="W18">
            <v>2.119748629056545</v>
          </cell>
          <cell r="Y18">
            <v>47.700894491363009</v>
          </cell>
          <cell r="Z18">
            <v>2.0563380196707026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25.644153209867344</v>
          </cell>
          <cell r="R20">
            <v>12.052842360626411</v>
          </cell>
          <cell r="S20">
            <v>1.1286858725695954</v>
          </cell>
          <cell r="T20">
            <v>0.53048633680416912</v>
          </cell>
          <cell r="V20">
            <v>56.975795657960006</v>
          </cell>
          <cell r="W20">
            <v>2.2324676835626311</v>
          </cell>
          <cell r="Y20">
            <v>53.006450346673105</v>
          </cell>
          <cell r="Z20">
            <v>2.0943122776949008</v>
          </cell>
        </row>
        <row r="21">
          <cell r="P21">
            <v>17</v>
          </cell>
          <cell r="Q21">
            <v>-7.9365778462893637</v>
          </cell>
          <cell r="R21">
            <v>-6.9764369081700073</v>
          </cell>
          <cell r="S21">
            <v>-4.4429103281639089</v>
          </cell>
          <cell r="T21">
            <v>-3.9054217313050121</v>
          </cell>
          <cell r="V21">
            <v>193.05816135084427</v>
          </cell>
          <cell r="W21">
            <v>5.0740895978697704</v>
          </cell>
          <cell r="Y21">
            <v>200.9765625</v>
          </cell>
          <cell r="Z21">
            <v>5.0740895978697704</v>
          </cell>
        </row>
        <row r="22">
          <cell r="P22">
            <v>51</v>
          </cell>
          <cell r="Q22">
            <v>38.476488885252451</v>
          </cell>
          <cell r="R22">
            <v>28.850458928482809</v>
          </cell>
          <cell r="S22">
            <v>5.9625962230391538</v>
          </cell>
          <cell r="T22">
            <v>4.4708766944130476</v>
          </cell>
          <cell r="V22">
            <v>29.946647978387908</v>
          </cell>
          <cell r="W22">
            <v>4.4055258848653436</v>
          </cell>
          <cell r="Y22">
            <v>23.736882546062212</v>
          </cell>
          <cell r="Z22">
            <v>3.6729482984470034</v>
          </cell>
        </row>
        <row r="23">
          <cell r="P23">
            <v>9</v>
          </cell>
          <cell r="Q23">
            <v>17.590485086899889</v>
          </cell>
          <cell r="R23">
            <v>14.656544791927059</v>
          </cell>
          <cell r="S23">
            <v>0.95004720036296497</v>
          </cell>
          <cell r="T23">
            <v>0.79158757008552205</v>
          </cell>
          <cell r="V23">
            <v>50.670749489647129</v>
          </cell>
          <cell r="W23">
            <v>1.4815620140290067</v>
          </cell>
          <cell r="Y23">
            <v>47.944033418893753</v>
          </cell>
          <cell r="Z23">
            <v>1.3537994959846826</v>
          </cell>
        </row>
        <row r="24">
          <cell r="P24">
            <v>39</v>
          </cell>
          <cell r="Q24">
            <v>5.5206950461454376</v>
          </cell>
          <cell r="R24">
            <v>4.8129975737751316</v>
          </cell>
          <cell r="S24">
            <v>0.63773987035983559</v>
          </cell>
          <cell r="T24">
            <v>0.5559880455423174</v>
          </cell>
          <cell r="V24">
            <v>63.071149533386382</v>
          </cell>
          <cell r="W24">
            <v>2.2353425689264226</v>
          </cell>
          <cell r="Y24">
            <v>59.039700872754075</v>
          </cell>
          <cell r="Z24">
            <v>2.1051960226589856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-10.895201139842968</v>
          </cell>
          <cell r="R26">
            <v>-10.943705095946889</v>
          </cell>
          <cell r="S26">
            <v>-6.0704332404357739</v>
          </cell>
          <cell r="T26">
            <v>-6.0974579849674857</v>
          </cell>
          <cell r="V26">
            <v>347.63406940063095</v>
          </cell>
          <cell r="W26">
            <v>7.4453171184866145</v>
          </cell>
          <cell r="Y26">
            <v>362.5</v>
          </cell>
          <cell r="Z26">
            <v>7.4453171184866145</v>
          </cell>
        </row>
        <row r="27">
          <cell r="P27">
            <v>53</v>
          </cell>
          <cell r="Q27">
            <v>22.428569190355077</v>
          </cell>
          <cell r="R27">
            <v>17.292757952569207</v>
          </cell>
          <cell r="S27">
            <v>4.1222408649545219</v>
          </cell>
          <cell r="T27">
            <v>3.178308562389375</v>
          </cell>
          <cell r="V27">
            <v>54.609057931975727</v>
          </cell>
          <cell r="W27">
            <v>14.5945717653473</v>
          </cell>
          <cell r="Y27">
            <v>49.275201875488406</v>
          </cell>
          <cell r="Z27">
            <v>14.526037327272098</v>
          </cell>
        </row>
        <row r="28">
          <cell r="P28">
            <v>37</v>
          </cell>
          <cell r="Q28">
            <v>22.613003482571834</v>
          </cell>
          <cell r="R28">
            <v>17.843903218002033</v>
          </cell>
          <cell r="S28">
            <v>1.7923031933492688</v>
          </cell>
          <cell r="T28">
            <v>1.414305036661277</v>
          </cell>
          <cell r="V28">
            <v>42.672936052482022</v>
          </cell>
          <cell r="W28">
            <v>1.8685451931555592</v>
          </cell>
          <cell r="Y28">
            <v>39.452330503976526</v>
          </cell>
          <cell r="Z28">
            <v>1.7684261194537458</v>
          </cell>
        </row>
        <row r="29">
          <cell r="P29">
            <v>49</v>
          </cell>
          <cell r="Q29">
            <v>17.551208308671391</v>
          </cell>
          <cell r="R29">
            <v>13.542567776074629</v>
          </cell>
          <cell r="S29">
            <v>1.4459554660386902</v>
          </cell>
          <cell r="T29">
            <v>1.1157038054377051</v>
          </cell>
          <cell r="V29">
            <v>50.6572956141124</v>
          </cell>
          <cell r="W29">
            <v>1.9165210157558603</v>
          </cell>
          <cell r="Y29">
            <v>48.923234527759838</v>
          </cell>
          <cell r="Z29">
            <v>1.8311379303590214</v>
          </cell>
        </row>
        <row r="30">
          <cell r="P30">
            <v>60</v>
          </cell>
          <cell r="Q30">
            <v>0.43625015921538657</v>
          </cell>
          <cell r="R30">
            <v>1.0428607820659788</v>
          </cell>
          <cell r="S30">
            <v>0.26518909240484889</v>
          </cell>
          <cell r="T30">
            <v>0.63393742892400007</v>
          </cell>
          <cell r="V30">
            <v>80.134189031505258</v>
          </cell>
          <cell r="W30">
            <v>2.6586658278690511</v>
          </cell>
          <cell r="Y30">
            <v>81.389136242208366</v>
          </cell>
          <cell r="Z30">
            <v>2.6538266108543636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26.107092150632138</v>
          </cell>
          <cell r="R33">
            <v>19.766524688436661</v>
          </cell>
          <cell r="S33">
            <v>4.008910998161566</v>
          </cell>
          <cell r="T33">
            <v>3.0352763058289174</v>
          </cell>
          <cell r="V33">
            <v>40.645146488631937</v>
          </cell>
          <cell r="W33">
            <v>3.0653833675786739</v>
          </cell>
          <cell r="Y33">
            <v>40.737929289444025</v>
          </cell>
          <cell r="Z33">
            <v>3.064345193035579</v>
          </cell>
        </row>
        <row r="34">
          <cell r="P34">
            <v>31</v>
          </cell>
          <cell r="Q34">
            <v>14.44158732365001</v>
          </cell>
          <cell r="R34">
            <v>11.739126118165661</v>
          </cell>
          <cell r="S34">
            <v>1.1044807171455708</v>
          </cell>
          <cell r="T34">
            <v>0.8977987075161028</v>
          </cell>
          <cell r="V34">
            <v>45.579732197200244</v>
          </cell>
          <cell r="W34">
            <v>0.90979567941965023</v>
          </cell>
          <cell r="Y34">
            <v>44.346638336621638</v>
          </cell>
          <cell r="Z34">
            <v>0.88747220005482164</v>
          </cell>
        </row>
        <row r="35">
          <cell r="P35">
            <v>41</v>
          </cell>
          <cell r="Q35">
            <v>9.0376000196558604</v>
          </cell>
          <cell r="R35">
            <v>7.3734039852253463</v>
          </cell>
          <cell r="S35">
            <v>3.5061799002319449</v>
          </cell>
          <cell r="T35">
            <v>2.8605471356400725</v>
          </cell>
          <cell r="V35">
            <v>43.918258094404692</v>
          </cell>
          <cell r="W35">
            <v>2.7108950529024884</v>
          </cell>
          <cell r="Y35">
            <v>43.470473851192303</v>
          </cell>
          <cell r="Z35">
            <v>2.6991389444921037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19.464263864850803</v>
          </cell>
          <cell r="R37">
            <v>14.97647666487023</v>
          </cell>
          <cell r="S37">
            <v>1.3596961393097404</v>
          </cell>
          <cell r="T37">
            <v>1.0461971561359411</v>
          </cell>
          <cell r="V37">
            <v>46.892225964654024</v>
          </cell>
          <cell r="W37">
            <v>1.9121297870653025</v>
          </cell>
          <cell r="Y37">
            <v>43.529562691949224</v>
          </cell>
          <cell r="Z37">
            <v>1.8375393696568179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17.940773567033915</v>
          </cell>
          <cell r="R40">
            <v>13.559521667662523</v>
          </cell>
          <cell r="S40">
            <v>1.4879905111873755</v>
          </cell>
          <cell r="T40">
            <v>1.1246136908385918</v>
          </cell>
          <cell r="V40">
            <v>48.565028112883475</v>
          </cell>
          <cell r="W40">
            <v>2.1581858902928022</v>
          </cell>
          <cell r="Y40">
            <v>45.416056580821362</v>
          </cell>
          <cell r="Z40">
            <v>2.0536315534554408</v>
          </cell>
        </row>
        <row r="51">
          <cell r="P51">
            <v>927</v>
          </cell>
          <cell r="Q51">
            <v>8.3733319703982527</v>
          </cell>
          <cell r="R51">
            <v>5.2138279785518113</v>
          </cell>
          <cell r="S51">
            <v>0.83464256629139066</v>
          </cell>
          <cell r="T51">
            <v>0.51970742108453194</v>
          </cell>
          <cell r="V51">
            <v>63.105444001780796</v>
          </cell>
          <cell r="W51">
            <v>3.3133370943344489</v>
          </cell>
          <cell r="Y51">
            <v>58.648460197559558</v>
          </cell>
          <cell r="Z51">
            <v>3.0248038772774843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49.232012637702816</v>
          </cell>
          <cell r="W52" t="str">
            <v>---</v>
          </cell>
          <cell r="Y52">
            <v>45.845593871626598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50.271386007280626</v>
          </cell>
          <cell r="W53" t="str">
            <v>---</v>
          </cell>
          <cell r="Y53">
            <v>47.429040402118652</v>
          </cell>
          <cell r="Z53" t="str">
            <v>---</v>
          </cell>
        </row>
        <row r="54">
          <cell r="P54">
            <v>3333</v>
          </cell>
          <cell r="Q54">
            <v>17.224603335956477</v>
          </cell>
          <cell r="R54">
            <v>13.678785119250591</v>
          </cell>
          <cell r="S54">
            <v>1.5531945120268427</v>
          </cell>
          <cell r="T54">
            <v>1.2334573728071681</v>
          </cell>
          <cell r="V54">
            <v>48.417189214826578</v>
          </cell>
          <cell r="W54">
            <v>1.784222733757344</v>
          </cell>
          <cell r="Y54">
            <v>44.226753709236732</v>
          </cell>
          <cell r="Z54">
            <v>2.0460714082166747</v>
          </cell>
        </row>
        <row r="55">
          <cell r="P55">
            <v>3100</v>
          </cell>
          <cell r="Q55">
            <v>19.932795509734362</v>
          </cell>
          <cell r="R55">
            <v>15.932677079172286</v>
          </cell>
          <cell r="S55">
            <v>1.6778910208247375</v>
          </cell>
          <cell r="T55">
            <v>1.3411714275495292</v>
          </cell>
          <cell r="V55">
            <v>48.700485502837125</v>
          </cell>
          <cell r="W55">
            <v>2.6775462098547655</v>
          </cell>
          <cell r="Y55">
            <v>43.612380957053084</v>
          </cell>
          <cell r="Z55">
            <v>2.0340570474089223</v>
          </cell>
        </row>
        <row r="56">
          <cell r="P56">
            <v>3200</v>
          </cell>
          <cell r="Q56">
            <v>14.233894920438317</v>
          </cell>
          <cell r="R56">
            <v>9.4140154420378117</v>
          </cell>
          <cell r="S56">
            <v>1.0479985469916302</v>
          </cell>
          <cell r="T56">
            <v>0.69312542770328311</v>
          </cell>
          <cell r="V56">
            <v>46.892225964654024</v>
          </cell>
          <cell r="W56">
            <v>0.57412716107518935</v>
          </cell>
          <cell r="Y56">
            <v>51.617556016769875</v>
          </cell>
          <cell r="Z56">
            <v>2.0205412769629509</v>
          </cell>
        </row>
        <row r="57">
          <cell r="P57">
            <v>2010</v>
          </cell>
          <cell r="Q57">
            <v>25.644153209867344</v>
          </cell>
          <cell r="R57">
            <v>12.052842360626411</v>
          </cell>
          <cell r="S57">
            <v>1.1286858725695954</v>
          </cell>
          <cell r="T57">
            <v>0.53048633680416912</v>
          </cell>
          <cell r="V57">
            <v>56.975795657960006</v>
          </cell>
          <cell r="W57">
            <v>2.2324676835626311</v>
          </cell>
          <cell r="Y57">
            <v>53.006450346673105</v>
          </cell>
          <cell r="Z57">
            <v>2.0943122776949008</v>
          </cell>
        </row>
        <row r="58">
          <cell r="P58">
            <v>917</v>
          </cell>
          <cell r="Q58">
            <v>13.574752592908984</v>
          </cell>
          <cell r="R58">
            <v>10.758290247355422</v>
          </cell>
          <cell r="S58">
            <v>1.5425902316840652</v>
          </cell>
          <cell r="T58">
            <v>1.2225367152445523</v>
          </cell>
          <cell r="V58">
            <v>46.440691265030701</v>
          </cell>
          <cell r="W58">
            <v>1.3900691619345926</v>
          </cell>
          <cell r="Y58">
            <v>46.161212041713121</v>
          </cell>
          <cell r="Z58">
            <v>1.3774846568853292</v>
          </cell>
        </row>
        <row r="59">
          <cell r="P59">
            <v>3300</v>
          </cell>
          <cell r="Q59">
            <v>10.592098306219251</v>
          </cell>
          <cell r="R59">
            <v>7.9944663505931022</v>
          </cell>
          <cell r="S59">
            <v>0.84466158681033998</v>
          </cell>
          <cell r="T59">
            <v>0.63751472448371937</v>
          </cell>
          <cell r="V59">
            <v>51.98089602842775</v>
          </cell>
          <cell r="W59">
            <v>1.1089155390573722</v>
          </cell>
          <cell r="Y59">
            <v>49.696356275303643</v>
          </cell>
          <cell r="Z59">
            <v>1.0287013331362824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37.422072333666847</v>
          </cell>
          <cell r="W60" t="str">
            <v>---</v>
          </cell>
          <cell r="Y60">
            <v>36.988949115509058</v>
          </cell>
          <cell r="Z60" t="str">
            <v>---</v>
          </cell>
        </row>
        <row r="61">
          <cell r="P61">
            <v>3400</v>
          </cell>
          <cell r="Q61">
            <v>35.197114255832318</v>
          </cell>
          <cell r="R61">
            <v>26.488655524962113</v>
          </cell>
          <cell r="S61">
            <v>5.6350070137729658</v>
          </cell>
          <cell r="T61">
            <v>4.240795384066006</v>
          </cell>
          <cell r="V61">
            <v>36.909617088934901</v>
          </cell>
          <cell r="W61">
            <v>6.219209024103117</v>
          </cell>
          <cell r="Y61">
            <v>31.195722877129718</v>
          </cell>
          <cell r="Z61">
            <v>5.6048332669829843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50.670749489647129</v>
          </cell>
          <cell r="W62" t="str">
            <v>---</v>
          </cell>
          <cell r="Y62">
            <v>47.944033418893753</v>
          </cell>
          <cell r="Z62" t="str">
            <v>---</v>
          </cell>
        </row>
        <row r="63">
          <cell r="P63">
            <v>3500</v>
          </cell>
          <cell r="Q63">
            <v>-2.6739029717386993</v>
          </cell>
          <cell r="R63">
            <v>-2.1422110441899971</v>
          </cell>
          <cell r="S63">
            <v>-1.5821989562969756</v>
          </cell>
          <cell r="T63">
            <v>-1.2675867875943594</v>
          </cell>
          <cell r="V63">
            <v>130.14145810663763</v>
          </cell>
          <cell r="W63">
            <v>3.9032796034059047</v>
          </cell>
          <cell r="Y63">
            <v>133.10314101136112</v>
          </cell>
          <cell r="Z63">
            <v>3.900015991697372</v>
          </cell>
        </row>
        <row r="64">
          <cell r="P64">
            <v>3600</v>
          </cell>
          <cell r="Q64">
            <v>24.011086928641298</v>
          </cell>
          <cell r="R64">
            <v>19.849660328817784</v>
          </cell>
          <cell r="S64">
            <v>4.0433428508987106</v>
          </cell>
          <cell r="T64">
            <v>3.3425801348275197</v>
          </cell>
          <cell r="V64">
            <v>36.400148995092877</v>
          </cell>
          <cell r="W64">
            <v>2.8979471584942176</v>
          </cell>
          <cell r="Y64">
            <v>35.961282575536302</v>
          </cell>
          <cell r="Z64">
            <v>2.8573970436452036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43.918258094404692</v>
          </cell>
          <cell r="W65" t="str">
            <v>---</v>
          </cell>
          <cell r="Y65">
            <v>43.470473851192303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43.029048945483481</v>
          </cell>
          <cell r="W66" t="str">
            <v>---</v>
          </cell>
          <cell r="Y66">
            <v>41.64314629937261</v>
          </cell>
          <cell r="Z66" t="str">
            <v>---</v>
          </cell>
        </row>
        <row r="78">
          <cell r="P78">
            <v>28</v>
          </cell>
          <cell r="Q78">
            <v>15.229226662182333</v>
          </cell>
          <cell r="R78">
            <v>10.796460176991152</v>
          </cell>
          <cell r="S78">
            <v>1.1117111106024682</v>
          </cell>
          <cell r="T78">
            <v>0.7881256875467767</v>
          </cell>
          <cell r="V78">
            <v>54.678704912865314</v>
          </cell>
          <cell r="W78">
            <v>1.4905675263481544</v>
          </cell>
          <cell r="Y78">
            <v>51.720647773279346</v>
          </cell>
          <cell r="Z78">
            <v>1.332979215707887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10.654424948325467</v>
          </cell>
          <cell r="R80">
            <v>8.7902103317296536</v>
          </cell>
          <cell r="S80">
            <v>1.1446836905527844</v>
          </cell>
          <cell r="T80">
            <v>0.94439732337135063</v>
          </cell>
          <cell r="V80">
            <v>37.128170557006825</v>
          </cell>
          <cell r="W80">
            <v>0.90231261124887152</v>
          </cell>
          <cell r="Y80">
            <v>36.377849612304828</v>
          </cell>
          <cell r="Z80">
            <v>0.88152624492073706</v>
          </cell>
        </row>
        <row r="81">
          <cell r="P81">
            <v>1</v>
          </cell>
          <cell r="Q81">
            <v>20.411966881245789</v>
          </cell>
          <cell r="R81">
            <v>15.829841865488364</v>
          </cell>
          <cell r="S81">
            <v>1.8182130456207324</v>
          </cell>
          <cell r="T81">
            <v>1.4100564221661889</v>
          </cell>
          <cell r="V81">
            <v>45.756088165301065</v>
          </cell>
          <cell r="W81">
            <v>2.3004704992852161</v>
          </cell>
          <cell r="Y81">
            <v>44.519657450354394</v>
          </cell>
          <cell r="Z81">
            <v>2.2601294747052711</v>
          </cell>
        </row>
        <row r="82">
          <cell r="P82">
            <v>16</v>
          </cell>
          <cell r="Q82">
            <v>15.067137910952995</v>
          </cell>
          <cell r="R82">
            <v>12.80029154155644</v>
          </cell>
          <cell r="S82">
            <v>1.2204771108837678</v>
          </cell>
          <cell r="T82">
            <v>1.0368566964368229</v>
          </cell>
          <cell r="V82">
            <v>49.879542471798999</v>
          </cell>
          <cell r="W82">
            <v>2.0419668939879405</v>
          </cell>
          <cell r="Y82">
            <v>47.549931399896415</v>
          </cell>
          <cell r="Z82">
            <v>1.9721267498393473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25.024408784651403</v>
          </cell>
          <cell r="R84">
            <v>10.805655396127696</v>
          </cell>
          <cell r="S84">
            <v>1.0937677960716301</v>
          </cell>
          <cell r="T84">
            <v>0.47229399061691951</v>
          </cell>
          <cell r="V84">
            <v>57.576567745001924</v>
          </cell>
          <cell r="W84">
            <v>2.2046093443771935</v>
          </cell>
          <cell r="Y84">
            <v>53.592073304343266</v>
          </cell>
          <cell r="Z84">
            <v>2.0791244493647554</v>
          </cell>
        </row>
        <row r="85">
          <cell r="P85">
            <v>17</v>
          </cell>
          <cell r="Q85">
            <v>-5.0651380927566434</v>
          </cell>
          <cell r="R85">
            <v>-4.8879624804585724</v>
          </cell>
          <cell r="S85">
            <v>-2.8829897671659497</v>
          </cell>
          <cell r="T85">
            <v>-2.7821444460922438</v>
          </cell>
          <cell r="V85">
            <v>196.09195402298852</v>
          </cell>
          <cell r="W85">
            <v>5.060062286815957</v>
          </cell>
          <cell r="Y85">
            <v>205.54216867469881</v>
          </cell>
          <cell r="Z85">
            <v>5.060062286815957</v>
          </cell>
        </row>
        <row r="86">
          <cell r="P86">
            <v>51</v>
          </cell>
          <cell r="Q86">
            <v>38.351083892824569</v>
          </cell>
          <cell r="R86">
            <v>28.579383748122645</v>
          </cell>
          <cell r="S86">
            <v>5.5936809322081373</v>
          </cell>
          <cell r="T86">
            <v>4.1684337885439291</v>
          </cell>
          <cell r="V86">
            <v>29.230257327851096</v>
          </cell>
          <cell r="W86">
            <v>4.1334327722821405</v>
          </cell>
          <cell r="Y86">
            <v>23.145933979404465</v>
          </cell>
          <cell r="Z86">
            <v>3.4435910690593894</v>
          </cell>
        </row>
        <row r="87">
          <cell r="P87">
            <v>9</v>
          </cell>
          <cell r="Q87">
            <v>14.042510080440906</v>
          </cell>
          <cell r="R87">
            <v>11.491094766275607</v>
          </cell>
          <cell r="S87">
            <v>0.80013330937048666</v>
          </cell>
          <cell r="T87">
            <v>0.65475528455816445</v>
          </cell>
          <cell r="V87">
            <v>53.904346711116816</v>
          </cell>
          <cell r="W87">
            <v>1.55316192201017</v>
          </cell>
          <cell r="Y87">
            <v>52.161260789955534</v>
          </cell>
          <cell r="Z87">
            <v>1.4734533861696149</v>
          </cell>
        </row>
        <row r="88">
          <cell r="P88">
            <v>39</v>
          </cell>
          <cell r="Q88">
            <v>6.4224828538935439</v>
          </cell>
          <cell r="R88">
            <v>4.3861659003537365</v>
          </cell>
          <cell r="S88">
            <v>0.72497794701543838</v>
          </cell>
          <cell r="T88">
            <v>0.4951159266668681</v>
          </cell>
          <cell r="V88">
            <v>60.861223035386345</v>
          </cell>
          <cell r="W88">
            <v>2.1824265475184368</v>
          </cell>
          <cell r="Y88">
            <v>56.7993920656236</v>
          </cell>
          <cell r="Z88">
            <v>2.0626944590295224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-10.499594923035376</v>
          </cell>
          <cell r="R90">
            <v>-10.557205869115132</v>
          </cell>
          <cell r="S90">
            <v>-7.8970886932972242</v>
          </cell>
          <cell r="T90">
            <v>-7.9404197698036567</v>
          </cell>
          <cell r="V90">
            <v>311.07438016528926</v>
          </cell>
          <cell r="W90">
            <v>10.193635748138119</v>
          </cell>
          <cell r="Y90">
            <v>325.60553633217989</v>
          </cell>
          <cell r="Z90">
            <v>10.193635748138119</v>
          </cell>
        </row>
        <row r="91">
          <cell r="P91">
            <v>53</v>
          </cell>
          <cell r="Q91">
            <v>22.934623678535736</v>
          </cell>
          <cell r="R91">
            <v>17.470152001262296</v>
          </cell>
          <cell r="S91">
            <v>4.2102905210144721</v>
          </cell>
          <cell r="T91">
            <v>3.20713417418902</v>
          </cell>
          <cell r="V91">
            <v>54.139811601388196</v>
          </cell>
          <cell r="W91">
            <v>14.676809975175992</v>
          </cell>
          <cell r="Y91">
            <v>48.856689008562242</v>
          </cell>
          <cell r="Z91">
            <v>14.610998840387721</v>
          </cell>
        </row>
        <row r="92">
          <cell r="P92">
            <v>37</v>
          </cell>
          <cell r="Q92">
            <v>22.183206485269803</v>
          </cell>
          <cell r="R92">
            <v>17.243356426382071</v>
          </cell>
          <cell r="S92">
            <v>1.6945506718417505</v>
          </cell>
          <cell r="T92">
            <v>1.3172009752753793</v>
          </cell>
          <cell r="V92">
            <v>43.141128403949914</v>
          </cell>
          <cell r="W92">
            <v>1.8327259814502646</v>
          </cell>
          <cell r="Y92">
            <v>39.773849897023005</v>
          </cell>
          <cell r="Z92">
            <v>1.7323047148633615</v>
          </cell>
        </row>
        <row r="93">
          <cell r="P93">
            <v>49</v>
          </cell>
          <cell r="Q93">
            <v>17.500762526859798</v>
          </cell>
          <cell r="R93">
            <v>13.418690647136838</v>
          </cell>
          <cell r="S93">
            <v>1.4116062639647875</v>
          </cell>
          <cell r="T93">
            <v>1.0823475687206452</v>
          </cell>
          <cell r="V93">
            <v>51.751261104414979</v>
          </cell>
          <cell r="W93">
            <v>1.922743402290094</v>
          </cell>
          <cell r="Y93">
            <v>49.779727712696186</v>
          </cell>
          <cell r="Z93">
            <v>1.825385526958484</v>
          </cell>
        </row>
        <row r="94">
          <cell r="P94">
            <v>60</v>
          </cell>
          <cell r="Q94">
            <v>0.58382982796162042</v>
          </cell>
          <cell r="R94">
            <v>0.84224630919053445</v>
          </cell>
          <cell r="S94">
            <v>0.35762618292676968</v>
          </cell>
          <cell r="T94">
            <v>0.51591973930419233</v>
          </cell>
          <cell r="V94">
            <v>82.604055496264678</v>
          </cell>
          <cell r="W94">
            <v>2.7226491696916701</v>
          </cell>
          <cell r="Y94">
            <v>83.195691202872538</v>
          </cell>
          <cell r="Z94">
            <v>2.7167864453813944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23.378889616295979</v>
          </cell>
          <cell r="R97">
            <v>17.539033758769921</v>
          </cell>
          <cell r="S97">
            <v>3.5645726339444241</v>
          </cell>
          <cell r="T97">
            <v>2.6741714764229192</v>
          </cell>
          <cell r="V97">
            <v>43.111386576943509</v>
          </cell>
          <cell r="W97">
            <v>3.0966880256944336</v>
          </cell>
          <cell r="Y97">
            <v>43.380256593014963</v>
          </cell>
          <cell r="Z97">
            <v>3.0966880256944336</v>
          </cell>
        </row>
        <row r="98">
          <cell r="P98">
            <v>31</v>
          </cell>
          <cell r="Q98">
            <v>14.247104247104247</v>
          </cell>
          <cell r="R98">
            <v>11.723486404337468</v>
          </cell>
          <cell r="S98">
            <v>1.0514413895540937</v>
          </cell>
          <cell r="T98">
            <v>0.86519749007244839</v>
          </cell>
          <cell r="V98">
            <v>46.15529411764706</v>
          </cell>
          <cell r="W98">
            <v>0.89193367486131747</v>
          </cell>
          <cell r="Y98">
            <v>44.799098760796099</v>
          </cell>
          <cell r="Z98">
            <v>0.86792567219376149</v>
          </cell>
        </row>
        <row r="99">
          <cell r="P99">
            <v>41</v>
          </cell>
          <cell r="Q99">
            <v>7.0897885497292021</v>
          </cell>
          <cell r="R99">
            <v>5.7341827312153715</v>
          </cell>
          <cell r="S99">
            <v>2.2693965173679933</v>
          </cell>
          <cell r="T99">
            <v>1.83547566036633</v>
          </cell>
          <cell r="V99">
            <v>51.165712690213596</v>
          </cell>
          <cell r="W99">
            <v>2.3369874223528226</v>
          </cell>
          <cell r="Y99">
            <v>50.592474533989332</v>
          </cell>
          <cell r="Z99">
            <v>2.3277414966709356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19.612928394191115</v>
          </cell>
          <cell r="R101">
            <v>15.098493387823691</v>
          </cell>
          <cell r="S101">
            <v>1.3464067468660861</v>
          </cell>
          <cell r="T101">
            <v>1.0364955684486004</v>
          </cell>
          <cell r="V101">
            <v>46.558836634043665</v>
          </cell>
          <cell r="W101">
            <v>1.8728161872460829</v>
          </cell>
          <cell r="Y101">
            <v>43.318902783829131</v>
          </cell>
          <cell r="Z101">
            <v>1.8049659023284474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17.494557427642942</v>
          </cell>
          <cell r="R104">
            <v>12.879091303829693</v>
          </cell>
          <cell r="S104">
            <v>1.422238665430424</v>
          </cell>
          <cell r="T104">
            <v>1.0470194346827328</v>
          </cell>
          <cell r="V104">
            <v>48.746745568179492</v>
          </cell>
          <cell r="W104">
            <v>2.1142695581078326</v>
          </cell>
          <cell r="Y104">
            <v>45.593814005129502</v>
          </cell>
          <cell r="Z104">
            <v>2.0154782089674259</v>
          </cell>
        </row>
        <row r="115">
          <cell r="P115">
            <v>927</v>
          </cell>
          <cell r="Q115">
            <v>8.0966265544417411</v>
          </cell>
          <cell r="R115">
            <v>4.6480766225357772</v>
          </cell>
          <cell r="S115">
            <v>0.79596364329127778</v>
          </cell>
          <cell r="T115">
            <v>0.45694339215150914</v>
          </cell>
          <cell r="V115">
            <v>63.254249438233224</v>
          </cell>
          <cell r="W115">
            <v>3.2226238250045869</v>
          </cell>
          <cell r="Y115">
            <v>57.974290349867573</v>
          </cell>
          <cell r="Z115">
            <v>2.936279187777151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49.019775298480781</v>
          </cell>
          <cell r="W116" t="str">
            <v>---</v>
          </cell>
          <cell r="Y116">
            <v>45.571613042074681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50.398275697757157</v>
          </cell>
          <cell r="W117" t="str">
            <v>---</v>
          </cell>
          <cell r="Y117">
            <v>47.52293710100389</v>
          </cell>
          <cell r="Z117" t="str">
            <v>---</v>
          </cell>
        </row>
        <row r="118">
          <cell r="P118">
            <v>3333</v>
          </cell>
          <cell r="Q118">
            <v>19.940221023257269</v>
          </cell>
          <cell r="R118">
            <v>15.496747572512351</v>
          </cell>
          <cell r="S118">
            <v>1.4821724210208476</v>
          </cell>
          <cell r="T118">
            <v>1.1518855202612779</v>
          </cell>
          <cell r="V118">
            <v>48.402302349141166</v>
          </cell>
          <cell r="W118">
            <v>1.7457288475340429</v>
          </cell>
          <cell r="Y118">
            <v>44.340998781066432</v>
          </cell>
          <cell r="Z118">
            <v>2.0038651297812282</v>
          </cell>
        </row>
        <row r="119">
          <cell r="P119">
            <v>3100</v>
          </cell>
          <cell r="Q119">
            <v>21.538538528497746</v>
          </cell>
          <cell r="R119">
            <v>17.16189509753141</v>
          </cell>
          <cell r="S119">
            <v>1.5627777701798244</v>
          </cell>
          <cell r="T119">
            <v>1.2452204274256686</v>
          </cell>
          <cell r="V119">
            <v>48.747442154303847</v>
          </cell>
          <cell r="W119">
            <v>2.6023179196451647</v>
          </cell>
          <cell r="Y119">
            <v>43.943614255078209</v>
          </cell>
          <cell r="Z119">
            <v>1.9768390386365531</v>
          </cell>
        </row>
        <row r="120">
          <cell r="P120">
            <v>3200</v>
          </cell>
          <cell r="Q120">
            <v>17.528847253291861</v>
          </cell>
          <cell r="R120">
            <v>10.781325974566972</v>
          </cell>
          <cell r="S120">
            <v>1.0562783084525835</v>
          </cell>
          <cell r="T120">
            <v>0.64967653598287001</v>
          </cell>
          <cell r="V120">
            <v>46.558836634043665</v>
          </cell>
          <cell r="W120">
            <v>0.56543605632898897</v>
          </cell>
          <cell r="Y120">
            <v>51.193307261779275</v>
          </cell>
          <cell r="Z120">
            <v>1.9912827927708516</v>
          </cell>
        </row>
        <row r="121">
          <cell r="P121">
            <v>2010</v>
          </cell>
          <cell r="Q121">
            <v>26.244130809114907</v>
          </cell>
          <cell r="R121">
            <v>11.332337004825829</v>
          </cell>
          <cell r="S121">
            <v>1.0937677960716301</v>
          </cell>
          <cell r="T121">
            <v>0.47229399061691951</v>
          </cell>
          <cell r="V121">
            <v>57.576567745001924</v>
          </cell>
          <cell r="W121">
            <v>2.2046093443771935</v>
          </cell>
          <cell r="Y121">
            <v>53.592073304343266</v>
          </cell>
          <cell r="Z121">
            <v>2.0791244493647554</v>
          </cell>
        </row>
        <row r="122">
          <cell r="P122">
            <v>917</v>
          </cell>
          <cell r="Q122">
            <v>15.43675389002852</v>
          </cell>
          <cell r="R122">
            <v>12.322649722319508</v>
          </cell>
          <cell r="S122">
            <v>1.4124985361554274</v>
          </cell>
          <cell r="T122">
            <v>1.1275508321458527</v>
          </cell>
          <cell r="V122" t="str">
            <v>---</v>
          </cell>
          <cell r="W122">
            <v>1.3166442996404459</v>
          </cell>
          <cell r="Y122">
            <v>46.825529876661477</v>
          </cell>
          <cell r="Z122">
            <v>1.2889560057365312</v>
          </cell>
        </row>
        <row r="123">
          <cell r="P123">
            <v>3300</v>
          </cell>
          <cell r="Q123">
            <v>11.773716873344368</v>
          </cell>
          <cell r="R123">
            <v>8.7144634537282322</v>
          </cell>
          <cell r="S123">
            <v>0.84627423506919397</v>
          </cell>
          <cell r="T123">
            <v>0.62638043471546967</v>
          </cell>
          <cell r="V123">
            <v>53.046063146992772</v>
          </cell>
          <cell r="W123">
            <v>1.1444145640881125</v>
          </cell>
          <cell r="Y123">
            <v>50.617658398663409</v>
          </cell>
          <cell r="Z123">
            <v>1.0577246291172011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41.829333684537303</v>
          </cell>
          <cell r="W124" t="str">
            <v>---</v>
          </cell>
          <cell r="Y124">
            <v>41.379635390155158</v>
          </cell>
          <cell r="Z124" t="str">
            <v>---</v>
          </cell>
        </row>
        <row r="125">
          <cell r="P125">
            <v>3400</v>
          </cell>
          <cell r="Q125">
            <v>72.641167229650023</v>
          </cell>
          <cell r="R125">
            <v>54.294517823310883</v>
          </cell>
          <cell r="S125">
            <v>5.3562481657257566</v>
          </cell>
          <cell r="T125">
            <v>4.0034449141033503</v>
          </cell>
          <cell r="V125">
            <v>36.31161105481479</v>
          </cell>
          <cell r="W125">
            <v>5.943003806673171</v>
          </cell>
          <cell r="Y125">
            <v>30.705491561258341</v>
          </cell>
          <cell r="Z125">
            <v>5.3602651331043027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53.904346711116816</v>
          </cell>
          <cell r="W126" t="str">
            <v>---</v>
          </cell>
          <cell r="Y126">
            <v>52.161260789955534</v>
          </cell>
          <cell r="Z126" t="str">
            <v>---</v>
          </cell>
        </row>
        <row r="127">
          <cell r="P127">
            <v>3500</v>
          </cell>
          <cell r="Q127">
            <v>-1.9364938709201005</v>
          </cell>
          <cell r="R127">
            <v>-1.766356520454881</v>
          </cell>
          <cell r="S127">
            <v>-1.3589864951235269</v>
          </cell>
          <cell r="T127">
            <v>-1.2395880477179213</v>
          </cell>
          <cell r="V127">
            <v>131.31654115814072</v>
          </cell>
          <cell r="W127">
            <v>4.1930413092371426</v>
          </cell>
          <cell r="Y127">
            <v>133.72154579142403</v>
          </cell>
          <cell r="Z127">
            <v>4.1888955298133359</v>
          </cell>
        </row>
        <row r="128">
          <cell r="P128">
            <v>3600</v>
          </cell>
          <cell r="Q128">
            <v>22.686730368077519</v>
          </cell>
          <cell r="R128">
            <v>18.076004306574255</v>
          </cell>
          <cell r="S128">
            <v>3.3668476887078325</v>
          </cell>
          <cell r="T128">
            <v>2.682588117955385</v>
          </cell>
          <cell r="V128">
            <v>40.375101929872251</v>
          </cell>
          <cell r="W128">
            <v>2.7813024474487875</v>
          </cell>
          <cell r="Y128">
            <v>39.929081883148768</v>
          </cell>
          <cell r="Z128">
            <v>2.7410078273672625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51.165712690213596</v>
          </cell>
          <cell r="W129" t="str">
            <v>---</v>
          </cell>
          <cell r="Y129">
            <v>50.592474533989332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47.67124758428173</v>
          </cell>
          <cell r="W130" t="str">
            <v>---</v>
          </cell>
          <cell r="Y130">
            <v>46.559099030808383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18508512050726</v>
          </cell>
          <cell r="I4">
            <v>205156690044898</v>
          </cell>
          <cell r="J4">
            <v>147592778239184.66</v>
          </cell>
          <cell r="K4">
            <v>18355688869848</v>
          </cell>
          <cell r="L4">
            <v>229289776228712</v>
          </cell>
          <cell r="M4">
            <v>168080221986783.16</v>
          </cell>
          <cell r="N4">
            <v>22470146311475</v>
          </cell>
          <cell r="P4">
            <v>970</v>
          </cell>
          <cell r="Q4">
            <v>9.02</v>
          </cell>
          <cell r="R4">
            <v>12.44</v>
          </cell>
          <cell r="S4">
            <v>8.07</v>
          </cell>
          <cell r="T4">
            <v>13.37</v>
          </cell>
          <cell r="AF4">
            <v>970</v>
          </cell>
          <cell r="AG4">
            <v>8.89</v>
          </cell>
          <cell r="AH4">
            <v>12.15</v>
          </cell>
          <cell r="AI4">
            <v>7.9</v>
          </cell>
          <cell r="AJ4">
            <v>13.04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576336328744</v>
          </cell>
          <cell r="I6">
            <v>8845434821989</v>
          </cell>
          <cell r="J6">
            <v>5913402595379.1797</v>
          </cell>
          <cell r="K6">
            <v>666550818121</v>
          </cell>
          <cell r="L6">
            <v>8913004315722</v>
          </cell>
          <cell r="M6">
            <v>6056281417875.5801</v>
          </cell>
          <cell r="N6">
            <v>813806451173</v>
          </cell>
          <cell r="P6">
            <v>28</v>
          </cell>
          <cell r="Q6">
            <v>6.52</v>
          </cell>
          <cell r="R6">
            <v>11.27</v>
          </cell>
          <cell r="S6">
            <v>6.47</v>
          </cell>
          <cell r="T6">
            <v>13.44</v>
          </cell>
          <cell r="AF6">
            <v>28</v>
          </cell>
          <cell r="AG6">
            <v>6.68</v>
          </cell>
          <cell r="AH6">
            <v>11.11</v>
          </cell>
          <cell r="AI6">
            <v>6.62</v>
          </cell>
          <cell r="AJ6">
            <v>13.24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125617868958</v>
          </cell>
          <cell r="I8">
            <v>238402626525</v>
          </cell>
          <cell r="J8">
            <v>186293091327.79999</v>
          </cell>
          <cell r="K8">
            <v>125617868958</v>
          </cell>
          <cell r="L8">
            <v>238402626525</v>
          </cell>
          <cell r="M8">
            <v>186293091327.79999</v>
          </cell>
          <cell r="N8">
            <v>125617868958</v>
          </cell>
          <cell r="P8">
            <v>60</v>
          </cell>
          <cell r="Q8">
            <v>52.69</v>
          </cell>
          <cell r="R8">
            <v>67.430000000000007</v>
          </cell>
          <cell r="S8">
            <v>52.69</v>
          </cell>
          <cell r="T8">
            <v>67.430000000000007</v>
          </cell>
          <cell r="AF8">
            <v>60</v>
          </cell>
          <cell r="AG8">
            <v>51.65</v>
          </cell>
          <cell r="AH8">
            <v>74.150000000000006</v>
          </cell>
          <cell r="AI8">
            <v>51.65</v>
          </cell>
          <cell r="AJ8">
            <v>74.150000000000006</v>
          </cell>
        </row>
        <row r="9">
          <cell r="G9">
            <v>16</v>
          </cell>
          <cell r="H9">
            <v>3576397003707</v>
          </cell>
          <cell r="I9">
            <v>33519053070650</v>
          </cell>
          <cell r="J9">
            <v>23595064896877.398</v>
          </cell>
          <cell r="K9">
            <v>2677767281334</v>
          </cell>
          <cell r="L9">
            <v>45564743365947</v>
          </cell>
          <cell r="M9">
            <v>33680550542454.898</v>
          </cell>
          <cell r="N9">
            <v>4331924478963</v>
          </cell>
          <cell r="P9">
            <v>16</v>
          </cell>
          <cell r="Q9">
            <v>10.67</v>
          </cell>
          <cell r="R9">
            <v>11.35</v>
          </cell>
          <cell r="S9">
            <v>7.85</v>
          </cell>
          <cell r="T9">
            <v>12.86</v>
          </cell>
          <cell r="AF9">
            <v>16</v>
          </cell>
          <cell r="AG9">
            <v>10.61</v>
          </cell>
          <cell r="AH9">
            <v>11.11</v>
          </cell>
          <cell r="AI9">
            <v>7.65</v>
          </cell>
          <cell r="AJ9">
            <v>12.63</v>
          </cell>
        </row>
        <row r="10">
          <cell r="G10">
            <v>1</v>
          </cell>
          <cell r="H10">
            <v>3392649588889</v>
          </cell>
          <cell r="I10">
            <v>41118053272883</v>
          </cell>
          <cell r="J10">
            <v>30473834027382.199</v>
          </cell>
          <cell r="K10">
            <v>4045924956248</v>
          </cell>
          <cell r="L10">
            <v>41362001348040</v>
          </cell>
          <cell r="M10">
            <v>30776986952997.699</v>
          </cell>
          <cell r="N10">
            <v>4209715439127</v>
          </cell>
          <cell r="P10">
            <v>1</v>
          </cell>
          <cell r="Q10">
            <v>8.25</v>
          </cell>
          <cell r="R10">
            <v>13.28</v>
          </cell>
          <cell r="S10">
            <v>8.1999999999999993</v>
          </cell>
          <cell r="T10">
            <v>13.68</v>
          </cell>
          <cell r="AF10">
            <v>1</v>
          </cell>
          <cell r="AG10">
            <v>8.07</v>
          </cell>
          <cell r="AH10">
            <v>13</v>
          </cell>
          <cell r="AI10">
            <v>8.0500000000000007</v>
          </cell>
          <cell r="AJ10">
            <v>13.43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547427275762</v>
          </cell>
          <cell r="I12">
            <v>3551244917732</v>
          </cell>
          <cell r="J12">
            <v>2283898085963.8599</v>
          </cell>
          <cell r="K12">
            <v>295422830867</v>
          </cell>
          <cell r="L12">
            <v>5856428990333</v>
          </cell>
          <cell r="M12">
            <v>4399363202884.3604</v>
          </cell>
          <cell r="N12">
            <v>678386114839</v>
          </cell>
          <cell r="P12">
            <v>51</v>
          </cell>
          <cell r="Q12">
            <v>15.42</v>
          </cell>
          <cell r="R12">
            <v>12.94</v>
          </cell>
          <cell r="S12">
            <v>9.35</v>
          </cell>
          <cell r="T12">
            <v>15.42</v>
          </cell>
          <cell r="AF12">
            <v>51</v>
          </cell>
          <cell r="AG12">
            <v>14.49</v>
          </cell>
          <cell r="AH12">
            <v>12.47</v>
          </cell>
          <cell r="AI12">
            <v>8.7899999999999991</v>
          </cell>
          <cell r="AJ12">
            <v>14.61</v>
          </cell>
        </row>
        <row r="13">
          <cell r="G13">
            <v>31</v>
          </cell>
          <cell r="H13">
            <v>100723166685</v>
          </cell>
          <cell r="I13">
            <v>1328787372712</v>
          </cell>
          <cell r="J13">
            <v>518564543708.70001</v>
          </cell>
          <cell r="K13">
            <v>100723166685</v>
          </cell>
          <cell r="L13">
            <v>1328787372712</v>
          </cell>
          <cell r="M13">
            <v>518564543708.70001</v>
          </cell>
          <cell r="N13">
            <v>100723166685</v>
          </cell>
          <cell r="P13">
            <v>31</v>
          </cell>
          <cell r="Q13">
            <v>7.58</v>
          </cell>
          <cell r="R13">
            <v>19.420000000000002</v>
          </cell>
          <cell r="S13">
            <v>7.58</v>
          </cell>
          <cell r="T13">
            <v>19.420000000000002</v>
          </cell>
          <cell r="AF13">
            <v>31</v>
          </cell>
          <cell r="AG13">
            <v>7.5</v>
          </cell>
          <cell r="AH13">
            <v>19.87</v>
          </cell>
          <cell r="AI13">
            <v>7.5</v>
          </cell>
          <cell r="AJ13">
            <v>19.87</v>
          </cell>
        </row>
        <row r="14">
          <cell r="G14">
            <v>9</v>
          </cell>
          <cell r="H14">
            <v>152006045290</v>
          </cell>
          <cell r="I14">
            <v>2771405877548</v>
          </cell>
          <cell r="J14">
            <v>1956604830368.8401</v>
          </cell>
          <cell r="K14">
            <v>220802617337</v>
          </cell>
          <cell r="L14">
            <v>2771568745376</v>
          </cell>
          <cell r="M14">
            <v>1956450576297.24</v>
          </cell>
          <cell r="N14">
            <v>220847668270</v>
          </cell>
          <cell r="P14">
            <v>9</v>
          </cell>
          <cell r="Q14">
            <v>5.48</v>
          </cell>
          <cell r="R14">
            <v>11.28</v>
          </cell>
          <cell r="S14">
            <v>5.48</v>
          </cell>
          <cell r="T14">
            <v>11.29</v>
          </cell>
          <cell r="AF14">
            <v>9</v>
          </cell>
          <cell r="AG14">
            <v>5.72</v>
          </cell>
          <cell r="AH14">
            <v>10.99</v>
          </cell>
          <cell r="AI14">
            <v>5.72</v>
          </cell>
          <cell r="AJ14">
            <v>10.99</v>
          </cell>
        </row>
        <row r="15">
          <cell r="G15">
            <v>39</v>
          </cell>
          <cell r="H15">
            <v>3377074086090</v>
          </cell>
          <cell r="I15">
            <v>25157838251317</v>
          </cell>
          <cell r="J15">
            <v>17668291165081.598</v>
          </cell>
          <cell r="K15">
            <v>2592237627953</v>
          </cell>
          <cell r="L15">
            <v>32978309640237</v>
          </cell>
          <cell r="M15">
            <v>23838899060865.398</v>
          </cell>
          <cell r="N15">
            <v>3451020854893</v>
          </cell>
          <cell r="P15">
            <v>39</v>
          </cell>
          <cell r="Q15">
            <v>13.42</v>
          </cell>
          <cell r="R15">
            <v>14.67</v>
          </cell>
          <cell r="S15">
            <v>10.24</v>
          </cell>
          <cell r="T15">
            <v>14.48</v>
          </cell>
          <cell r="AF15">
            <v>39</v>
          </cell>
          <cell r="AG15">
            <v>13.21</v>
          </cell>
          <cell r="AH15">
            <v>14.57</v>
          </cell>
          <cell r="AI15">
            <v>9.98</v>
          </cell>
          <cell r="AJ15">
            <v>14.18</v>
          </cell>
        </row>
        <row r="16">
          <cell r="G16">
            <v>55</v>
          </cell>
          <cell r="H16">
            <v>513183263036</v>
          </cell>
          <cell r="I16">
            <v>4669330758916</v>
          </cell>
          <cell r="J16">
            <v>3654017460579.1997</v>
          </cell>
          <cell r="K16">
            <v>611952664507</v>
          </cell>
          <cell r="L16">
            <v>4956506150430</v>
          </cell>
          <cell r="M16">
            <v>3934893164840.7998</v>
          </cell>
          <cell r="N16">
            <v>683597175037</v>
          </cell>
          <cell r="P16">
            <v>55</v>
          </cell>
          <cell r="Q16">
            <v>10.99</v>
          </cell>
          <cell r="R16">
            <v>16.75</v>
          </cell>
          <cell r="S16">
            <v>10.35</v>
          </cell>
          <cell r="T16">
            <v>17.37</v>
          </cell>
          <cell r="AF16">
            <v>55</v>
          </cell>
          <cell r="AG16">
            <v>11.23</v>
          </cell>
          <cell r="AH16">
            <v>16.489999999999998</v>
          </cell>
          <cell r="AI16">
            <v>10.56</v>
          </cell>
          <cell r="AJ16">
            <v>16.97</v>
          </cell>
        </row>
        <row r="17">
          <cell r="G17">
            <v>61</v>
          </cell>
          <cell r="H17">
            <v>32987096568</v>
          </cell>
          <cell r="I17">
            <v>59205219430</v>
          </cell>
          <cell r="J17">
            <v>14294914090.6</v>
          </cell>
          <cell r="K17">
            <v>32987096568</v>
          </cell>
          <cell r="L17">
            <v>59205219430</v>
          </cell>
          <cell r="M17">
            <v>14294914090.6</v>
          </cell>
          <cell r="N17">
            <v>32987096568</v>
          </cell>
          <cell r="P17">
            <v>61</v>
          </cell>
          <cell r="Q17">
            <v>55.72</v>
          </cell>
          <cell r="R17">
            <v>230.76</v>
          </cell>
          <cell r="S17">
            <v>55.72</v>
          </cell>
          <cell r="T17">
            <v>230.76</v>
          </cell>
          <cell r="AF17">
            <v>61</v>
          </cell>
          <cell r="AG17">
            <v>75.209999999999994</v>
          </cell>
          <cell r="AH17">
            <v>305.48</v>
          </cell>
          <cell r="AI17">
            <v>75.209999999999994</v>
          </cell>
          <cell r="AJ17">
            <v>305.48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190710329793</v>
          </cell>
          <cell r="I20">
            <v>1029737891982</v>
          </cell>
          <cell r="J20">
            <v>718058796953.69995</v>
          </cell>
          <cell r="K20">
            <v>14349121497</v>
          </cell>
          <cell r="L20">
            <v>1615043858678</v>
          </cell>
          <cell r="M20">
            <v>1228207861680.8999</v>
          </cell>
          <cell r="N20">
            <v>191479151290</v>
          </cell>
          <cell r="P20">
            <v>53</v>
          </cell>
          <cell r="Q20">
            <v>18.52</v>
          </cell>
          <cell r="R20">
            <v>2</v>
          </cell>
          <cell r="S20">
            <v>11.81</v>
          </cell>
          <cell r="T20">
            <v>15.59</v>
          </cell>
          <cell r="AF20">
            <v>53</v>
          </cell>
          <cell r="AG20">
            <v>18.61</v>
          </cell>
          <cell r="AH20">
            <v>2.27</v>
          </cell>
          <cell r="AI20">
            <v>11.77</v>
          </cell>
          <cell r="AJ20">
            <v>15.53</v>
          </cell>
        </row>
        <row r="21">
          <cell r="G21">
            <v>37</v>
          </cell>
          <cell r="H21">
            <v>3284857442279</v>
          </cell>
          <cell r="I21">
            <v>43640436989627</v>
          </cell>
          <cell r="J21">
            <v>31405226051551.301</v>
          </cell>
          <cell r="K21">
            <v>3947863015701</v>
          </cell>
          <cell r="L21">
            <v>43613625741684</v>
          </cell>
          <cell r="M21">
            <v>31512066109533.301</v>
          </cell>
          <cell r="N21">
            <v>4137321658305</v>
          </cell>
          <cell r="P21">
            <v>37</v>
          </cell>
          <cell r="Q21">
            <v>7.53</v>
          </cell>
          <cell r="R21">
            <v>12.57</v>
          </cell>
          <cell r="S21">
            <v>7.53</v>
          </cell>
          <cell r="T21">
            <v>13.13</v>
          </cell>
          <cell r="AF21">
            <v>37</v>
          </cell>
          <cell r="AG21">
            <v>7.28</v>
          </cell>
          <cell r="AH21">
            <v>12.09</v>
          </cell>
          <cell r="AI21">
            <v>7.28</v>
          </cell>
          <cell r="AJ21">
            <v>12.62</v>
          </cell>
        </row>
        <row r="22">
          <cell r="G22">
            <v>14</v>
          </cell>
          <cell r="H22">
            <v>2045582892699</v>
          </cell>
          <cell r="I22">
            <v>31610923810425</v>
          </cell>
          <cell r="J22">
            <v>23200048606180.699</v>
          </cell>
          <cell r="K22">
            <v>2334715508846</v>
          </cell>
          <cell r="L22">
            <v>32383037160530</v>
          </cell>
          <cell r="M22">
            <v>23861532652999.898</v>
          </cell>
          <cell r="N22">
            <v>2703580553052</v>
          </cell>
          <cell r="P22">
            <v>14</v>
          </cell>
          <cell r="Q22">
            <v>6.47</v>
          </cell>
          <cell r="R22">
            <v>10.06</v>
          </cell>
          <cell r="S22">
            <v>6.32</v>
          </cell>
          <cell r="T22">
            <v>11.33</v>
          </cell>
          <cell r="AF22">
            <v>14</v>
          </cell>
          <cell r="AG22">
            <v>6.38</v>
          </cell>
          <cell r="AH22">
            <v>9.8000000000000007</v>
          </cell>
          <cell r="AI22">
            <v>6.22</v>
          </cell>
          <cell r="AJ22">
            <v>11.01</v>
          </cell>
        </row>
        <row r="23">
          <cell r="G23">
            <v>49</v>
          </cell>
          <cell r="H23">
            <v>592959662226</v>
          </cell>
          <cell r="I23">
            <v>7616835163162</v>
          </cell>
          <cell r="J23">
            <v>6005179173739.5801</v>
          </cell>
          <cell r="K23">
            <v>688774295226</v>
          </cell>
          <cell r="L23">
            <v>7649111693068</v>
          </cell>
          <cell r="M23">
            <v>6115837895225.9805</v>
          </cell>
          <cell r="N23">
            <v>789138634315</v>
          </cell>
          <cell r="P23">
            <v>49</v>
          </cell>
          <cell r="Q23">
            <v>7.78</v>
          </cell>
          <cell r="R23">
            <v>11.47</v>
          </cell>
          <cell r="S23">
            <v>7.75</v>
          </cell>
          <cell r="T23">
            <v>12.9</v>
          </cell>
          <cell r="AF23">
            <v>49</v>
          </cell>
          <cell r="AG23">
            <v>7.65</v>
          </cell>
          <cell r="AH23">
            <v>11.36</v>
          </cell>
          <cell r="AI23">
            <v>7.59</v>
          </cell>
          <cell r="AJ23">
            <v>12.74</v>
          </cell>
        </row>
        <row r="24">
          <cell r="G24">
            <v>12</v>
          </cell>
          <cell r="H24">
            <v>1758514335489</v>
          </cell>
          <cell r="I24">
            <v>38525932331655</v>
          </cell>
          <cell r="J24">
            <v>23507573096960.398</v>
          </cell>
          <cell r="K24">
            <v>2485163396555</v>
          </cell>
          <cell r="L24">
            <v>42769631194086</v>
          </cell>
          <cell r="M24">
            <v>25668279296569.301</v>
          </cell>
          <cell r="N24">
            <v>2847554823757</v>
          </cell>
          <cell r="P24">
            <v>12</v>
          </cell>
          <cell r="Q24">
            <v>4.5599999999999996</v>
          </cell>
          <cell r="R24">
            <v>10.57</v>
          </cell>
          <cell r="S24">
            <v>4.1100000000000003</v>
          </cell>
          <cell r="T24">
            <v>11.09</v>
          </cell>
          <cell r="AF24">
            <v>12</v>
          </cell>
          <cell r="AG24">
            <v>4.58</v>
          </cell>
          <cell r="AH24">
            <v>10.65</v>
          </cell>
          <cell r="AI24">
            <v>4.12</v>
          </cell>
          <cell r="AJ24">
            <v>11.16</v>
          </cell>
        </row>
        <row r="25">
          <cell r="G25">
            <v>980</v>
          </cell>
          <cell r="H25">
            <v>444391092945</v>
          </cell>
          <cell r="I25">
            <v>1903994204441</v>
          </cell>
          <cell r="J25">
            <v>1106858844244.1001</v>
          </cell>
          <cell r="K25">
            <v>433288117430</v>
          </cell>
          <cell r="L25">
            <v>1985889177935</v>
          </cell>
          <cell r="M25">
            <v>1240677561321.3</v>
          </cell>
          <cell r="N25">
            <v>515160520076</v>
          </cell>
          <cell r="P25">
            <v>980</v>
          </cell>
          <cell r="Q25">
            <v>23.34</v>
          </cell>
          <cell r="R25">
            <v>39.15</v>
          </cell>
          <cell r="S25">
            <v>22.38</v>
          </cell>
          <cell r="T25">
            <v>41.52</v>
          </cell>
          <cell r="AF25">
            <v>980</v>
          </cell>
          <cell r="AG25">
            <v>21.97</v>
          </cell>
          <cell r="AH25">
            <v>34.340000000000003</v>
          </cell>
          <cell r="AI25">
            <v>20.86</v>
          </cell>
          <cell r="AJ25">
            <v>35.97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22704616291</v>
          </cell>
          <cell r="I27">
            <v>42059003026</v>
          </cell>
          <cell r="J27">
            <v>33353637239.900002</v>
          </cell>
          <cell r="K27">
            <v>22704616291</v>
          </cell>
          <cell r="L27">
            <v>42059003026</v>
          </cell>
          <cell r="M27">
            <v>33353637239.900002</v>
          </cell>
          <cell r="N27">
            <v>22704616291</v>
          </cell>
          <cell r="P27">
            <v>17</v>
          </cell>
          <cell r="Q27">
            <v>53.98</v>
          </cell>
          <cell r="R27">
            <v>68.069999999999993</v>
          </cell>
          <cell r="S27">
            <v>53.98</v>
          </cell>
          <cell r="T27">
            <v>68.069999999999993</v>
          </cell>
          <cell r="AF27">
            <v>17</v>
          </cell>
          <cell r="AG27">
            <v>54.8</v>
          </cell>
          <cell r="AH27">
            <v>68.97</v>
          </cell>
          <cell r="AI27">
            <v>54.8</v>
          </cell>
          <cell r="AJ27">
            <v>68.97</v>
          </cell>
        </row>
        <row r="28">
          <cell r="G28">
            <v>59</v>
          </cell>
          <cell r="H28">
            <v>177484725335</v>
          </cell>
          <cell r="I28">
            <v>1127253129438</v>
          </cell>
          <cell r="J28">
            <v>814442739451</v>
          </cell>
          <cell r="K28">
            <v>166381749820</v>
          </cell>
          <cell r="L28">
            <v>1209148102932</v>
          </cell>
          <cell r="M28">
            <v>948261456528.19995</v>
          </cell>
          <cell r="N28">
            <v>248254152466</v>
          </cell>
          <cell r="P28">
            <v>59</v>
          </cell>
          <cell r="Q28">
            <v>15.74</v>
          </cell>
          <cell r="R28">
            <v>20.43</v>
          </cell>
          <cell r="S28">
            <v>14.68</v>
          </cell>
          <cell r="T28">
            <v>26.18</v>
          </cell>
          <cell r="AF28">
            <v>59</v>
          </cell>
          <cell r="AG28">
            <v>16.010000000000002</v>
          </cell>
          <cell r="AH28">
            <v>20.25</v>
          </cell>
          <cell r="AI28">
            <v>14.59</v>
          </cell>
          <cell r="AJ28">
            <v>24.96</v>
          </cell>
        </row>
        <row r="29">
          <cell r="G29">
            <v>41</v>
          </cell>
          <cell r="H29">
            <v>244201751319</v>
          </cell>
          <cell r="I29">
            <v>734682071977</v>
          </cell>
          <cell r="J29">
            <v>259062467553.20001</v>
          </cell>
          <cell r="K29">
            <v>244201751319</v>
          </cell>
          <cell r="L29">
            <v>734682071977</v>
          </cell>
          <cell r="M29">
            <v>259062467553.20001</v>
          </cell>
          <cell r="N29">
            <v>244201751319</v>
          </cell>
          <cell r="P29">
            <v>41</v>
          </cell>
          <cell r="Q29">
            <v>33.24</v>
          </cell>
          <cell r="R29">
            <v>94.26</v>
          </cell>
          <cell r="S29">
            <v>33.24</v>
          </cell>
          <cell r="T29">
            <v>94.26</v>
          </cell>
          <cell r="AF29">
            <v>41</v>
          </cell>
          <cell r="AG29">
            <v>27.78</v>
          </cell>
          <cell r="AH29">
            <v>59.82</v>
          </cell>
          <cell r="AI29">
            <v>27.78</v>
          </cell>
          <cell r="AJ29">
            <v>59.82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AF30">
            <v>45</v>
          </cell>
          <cell r="AG30">
            <v>98.6</v>
          </cell>
          <cell r="AH30">
            <v>10474.67</v>
          </cell>
          <cell r="AI30">
            <v>98.6</v>
          </cell>
          <cell r="AJ30">
            <v>10474.67</v>
          </cell>
        </row>
        <row r="32">
          <cell r="G32">
            <v>999</v>
          </cell>
          <cell r="H32">
            <v>20711417479160</v>
          </cell>
          <cell r="I32">
            <v>245586616580994</v>
          </cell>
          <cell r="J32">
            <v>172207210180389.16</v>
          </cell>
          <cell r="K32">
            <v>21274140383833</v>
          </cell>
          <cell r="L32">
            <v>274045296600733</v>
          </cell>
          <cell r="M32">
            <v>194989178844673.78</v>
          </cell>
          <cell r="N32">
            <v>25832861655308</v>
          </cell>
          <cell r="P32">
            <v>999</v>
          </cell>
          <cell r="Q32">
            <v>8.43</v>
          </cell>
          <cell r="R32">
            <v>12.35</v>
          </cell>
          <cell r="S32">
            <v>7.56</v>
          </cell>
          <cell r="T32">
            <v>13.25</v>
          </cell>
          <cell r="AF32">
            <v>999</v>
          </cell>
          <cell r="AG32">
            <v>8.33</v>
          </cell>
          <cell r="AH32">
            <v>12.11</v>
          </cell>
          <cell r="AI32">
            <v>7.42</v>
          </cell>
          <cell r="AJ32">
            <v>12.96</v>
          </cell>
        </row>
        <row r="33">
          <cell r="P33">
            <v>900</v>
          </cell>
          <cell r="Q33">
            <v>9.15</v>
          </cell>
          <cell r="R33">
            <v>12.64</v>
          </cell>
          <cell r="S33">
            <v>8.19</v>
          </cell>
          <cell r="T33">
            <v>13.57</v>
          </cell>
          <cell r="AF33">
            <v>900</v>
          </cell>
          <cell r="AG33">
            <v>9.01</v>
          </cell>
          <cell r="AH33">
            <v>12.33</v>
          </cell>
          <cell r="AI33">
            <v>8.02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13.99</v>
          </cell>
          <cell r="S36">
            <v>9.4499999999999993</v>
          </cell>
          <cell r="T36">
            <v>14.89</v>
          </cell>
          <cell r="AF36">
            <v>2020</v>
          </cell>
          <cell r="AG36">
            <v>11.24</v>
          </cell>
          <cell r="AH36">
            <v>13.78</v>
          </cell>
          <cell r="AI36">
            <v>9.3000000000000007</v>
          </cell>
          <cell r="AJ36">
            <v>14.52</v>
          </cell>
        </row>
        <row r="37">
          <cell r="P37">
            <v>3333</v>
          </cell>
          <cell r="Q37">
            <v>9.15</v>
          </cell>
          <cell r="R37">
            <v>12.64</v>
          </cell>
          <cell r="S37">
            <v>8.19</v>
          </cell>
          <cell r="T37">
            <v>13.57</v>
          </cell>
          <cell r="AF37">
            <v>3333</v>
          </cell>
          <cell r="AG37">
            <v>9.01</v>
          </cell>
          <cell r="AH37">
            <v>12.33</v>
          </cell>
          <cell r="AI37">
            <v>8.02</v>
          </cell>
          <cell r="AJ37">
            <v>13.23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53.38</v>
          </cell>
          <cell r="R39">
            <v>77.5</v>
          </cell>
          <cell r="S39">
            <v>53.38</v>
          </cell>
          <cell r="T39">
            <v>77.5</v>
          </cell>
          <cell r="AF39">
            <v>3500</v>
          </cell>
          <cell r="AG39">
            <v>55.23</v>
          </cell>
          <cell r="AH39">
            <v>85.16</v>
          </cell>
          <cell r="AI39">
            <v>55.23</v>
          </cell>
          <cell r="AJ39">
            <v>85.16</v>
          </cell>
        </row>
        <row r="40">
          <cell r="P40">
            <v>3400</v>
          </cell>
          <cell r="Q40">
            <v>16.11</v>
          </cell>
          <cell r="R40">
            <v>10.32</v>
          </cell>
          <cell r="S40">
            <v>9.8800000000000008</v>
          </cell>
          <cell r="T40">
            <v>15.46</v>
          </cell>
          <cell r="AF40">
            <v>3400</v>
          </cell>
          <cell r="AG40">
            <v>15.38</v>
          </cell>
          <cell r="AH40">
            <v>10.130000000000001</v>
          </cell>
          <cell r="AI40">
            <v>9.41</v>
          </cell>
          <cell r="AJ40">
            <v>14.81</v>
          </cell>
        </row>
        <row r="41">
          <cell r="P41">
            <v>3300</v>
          </cell>
          <cell r="Q41">
            <v>7.67</v>
          </cell>
          <cell r="R41">
            <v>12.48</v>
          </cell>
          <cell r="S41">
            <v>7.55</v>
          </cell>
          <cell r="T41">
            <v>13.88</v>
          </cell>
          <cell r="AF41">
            <v>3300</v>
          </cell>
          <cell r="AG41">
            <v>7.77</v>
          </cell>
          <cell r="AH41">
            <v>12.3</v>
          </cell>
          <cell r="AI41">
            <v>7.63</v>
          </cell>
          <cell r="AJ41">
            <v>13.64</v>
          </cell>
        </row>
        <row r="42">
          <cell r="P42">
            <v>3100</v>
          </cell>
          <cell r="Q42">
            <v>8.67</v>
          </cell>
          <cell r="R42">
            <v>12.49</v>
          </cell>
          <cell r="S42">
            <v>7.85</v>
          </cell>
          <cell r="T42">
            <v>13.21</v>
          </cell>
          <cell r="AF42">
            <v>3100</v>
          </cell>
          <cell r="AG42">
            <v>8.5</v>
          </cell>
          <cell r="AH42">
            <v>12.14</v>
          </cell>
          <cell r="AI42">
            <v>7.65</v>
          </cell>
          <cell r="AJ42">
            <v>12.88</v>
          </cell>
        </row>
        <row r="43">
          <cell r="P43">
            <v>3200</v>
          </cell>
          <cell r="Q43">
            <v>7.54</v>
          </cell>
          <cell r="R43">
            <v>11.51</v>
          </cell>
          <cell r="S43">
            <v>6.64</v>
          </cell>
          <cell r="T43">
            <v>12.27</v>
          </cell>
          <cell r="AF43">
            <v>3200</v>
          </cell>
          <cell r="AG43">
            <v>5.4</v>
          </cell>
          <cell r="AH43">
            <v>10.220000000000001</v>
          </cell>
          <cell r="AI43">
            <v>5.04</v>
          </cell>
          <cell r="AJ43">
            <v>11.09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16.37</v>
          </cell>
          <cell r="R45">
            <v>32.119999999999997</v>
          </cell>
          <cell r="S45">
            <v>15.96</v>
          </cell>
          <cell r="T45">
            <v>34.369999999999997</v>
          </cell>
          <cell r="AF45">
            <v>3600</v>
          </cell>
          <cell r="AG45">
            <v>15.75</v>
          </cell>
          <cell r="AH45">
            <v>29.5</v>
          </cell>
          <cell r="AI45">
            <v>15.25</v>
          </cell>
          <cell r="AJ45">
            <v>31.15</v>
          </cell>
        </row>
        <row r="46">
          <cell r="Q46">
            <v>8.67</v>
          </cell>
          <cell r="R46">
            <v>12.49</v>
          </cell>
          <cell r="S46">
            <v>7.85</v>
          </cell>
          <cell r="T46">
            <v>13.21</v>
          </cell>
          <cell r="AG46">
            <v>8.5</v>
          </cell>
          <cell r="AH46">
            <v>12.14</v>
          </cell>
          <cell r="AI46">
            <v>7.65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-0.43745494041399491</v>
          </cell>
          <cell r="CG14">
            <v>0.27277867576596115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0.27277867576596115</v>
          </cell>
          <cell r="GS14">
            <v>0.19611029658994639</v>
          </cell>
          <cell r="GT14">
            <v>0.56544871642065786</v>
          </cell>
          <cell r="GU14">
            <v>-0.18544936969040471</v>
          </cell>
          <cell r="GV14">
            <v>0.78914795070699206</v>
          </cell>
          <cell r="GW14">
            <v>0.35250209838626478</v>
          </cell>
          <cell r="GX14">
            <v>-9.2743048158597574</v>
          </cell>
          <cell r="GY14">
            <v>0.67664564251663784</v>
          </cell>
          <cell r="GZ14">
            <v>2.9461908253929581</v>
          </cell>
          <cell r="HA14">
            <v>0.27277867576596115</v>
          </cell>
          <cell r="HB14">
            <v>3.9100001439135612</v>
          </cell>
          <cell r="HC14">
            <v>2.0338889683826133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-0.50413918175693517</v>
          </cell>
          <cell r="HS14">
            <v>-0.81081097591549911</v>
          </cell>
          <cell r="HT14">
            <v>0.66223496908199841</v>
          </cell>
          <cell r="HU14">
            <v>1.2341817552541379E-2</v>
          </cell>
          <cell r="HV14">
            <v>1.9860425331980069</v>
          </cell>
          <cell r="HW14">
            <v>-4.6070778477327767</v>
          </cell>
          <cell r="HX14">
            <v>1.6542094934184126</v>
          </cell>
          <cell r="HY14">
            <v>0.75765045439399881</v>
          </cell>
          <cell r="HZ14">
            <v>3.3349057893906853</v>
          </cell>
          <cell r="IA14">
            <v>-0.43745494041399491</v>
          </cell>
          <cell r="IB14">
            <v>-2.4234861075860925</v>
          </cell>
          <cell r="IC14">
            <v>-6.2652032442257255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2.2489866664520575</v>
          </cell>
          <cell r="CG16">
            <v>3.2297960940914194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3.2297960940914194</v>
          </cell>
          <cell r="GS16">
            <v>3.0468691252495628</v>
          </cell>
          <cell r="GT16">
            <v>4.6198166347655167</v>
          </cell>
          <cell r="GU16">
            <v>2.6093358383725063</v>
          </cell>
          <cell r="GV16">
            <v>2.3688074167938833</v>
          </cell>
          <cell r="GW16">
            <v>17.879931667771043</v>
          </cell>
          <cell r="GX16">
            <v>20.28130669520143</v>
          </cell>
          <cell r="GY16">
            <v>5.3657219014448865</v>
          </cell>
          <cell r="GZ16">
            <v>4.4565919379828678</v>
          </cell>
          <cell r="HA16">
            <v>3.2297960940914194</v>
          </cell>
          <cell r="HB16">
            <v>4.8822332464723228</v>
          </cell>
          <cell r="HC16">
            <v>9.9229236474016602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2.2489866664520575</v>
          </cell>
          <cell r="HS16">
            <v>1.8286611950556475</v>
          </cell>
          <cell r="HT16">
            <v>5.3949237679284501</v>
          </cell>
          <cell r="HU16">
            <v>0.93650494245540727</v>
          </cell>
          <cell r="HV16">
            <v>0.6266444938920257</v>
          </cell>
          <cell r="HW16">
            <v>16.574144366320432</v>
          </cell>
          <cell r="HX16">
            <v>21.814857992675663</v>
          </cell>
          <cell r="HY16">
            <v>7.0057627755261143</v>
          </cell>
          <cell r="HZ16">
            <v>3.3865017486537141</v>
          </cell>
          <cell r="IA16">
            <v>2.2489866664520575</v>
          </cell>
          <cell r="IB16">
            <v>4.9640748739125273</v>
          </cell>
          <cell r="IC16">
            <v>6.4023344307077013</v>
          </cell>
        </row>
        <row r="17">
          <cell r="CE17">
            <v>1</v>
          </cell>
          <cell r="CF17">
            <v>-0.87370325960183237</v>
          </cell>
          <cell r="CG17">
            <v>2.0494038569818462</v>
          </cell>
          <cell r="GM17">
            <v>1</v>
          </cell>
          <cell r="GN17">
            <v>-20.020138449326687</v>
          </cell>
          <cell r="GO17">
            <v>139.00868943666916</v>
          </cell>
          <cell r="GP17">
            <v>10.301579787269866</v>
          </cell>
          <cell r="GQ17">
            <v>-50.180783105298318</v>
          </cell>
          <cell r="GR17">
            <v>1.3435586472610783</v>
          </cell>
          <cell r="GS17">
            <v>2.1311214827292924</v>
          </cell>
          <cell r="GT17">
            <v>0.39199860275542786</v>
          </cell>
          <cell r="GU17">
            <v>-0.73888761374291123</v>
          </cell>
          <cell r="GV17">
            <v>-0.65683324242389318</v>
          </cell>
          <cell r="GW17">
            <v>0.23541547323158163</v>
          </cell>
          <cell r="GX17">
            <v>-5.2410839414535833</v>
          </cell>
          <cell r="GY17">
            <v>1.005497723317994</v>
          </cell>
          <cell r="GZ17">
            <v>3.2405418902387906</v>
          </cell>
          <cell r="HA17">
            <v>2.0494038569818462</v>
          </cell>
          <cell r="HB17">
            <v>1.8704188913024389</v>
          </cell>
          <cell r="HC17">
            <v>-1.2360821161842894</v>
          </cell>
          <cell r="HM17">
            <v>1</v>
          </cell>
          <cell r="HN17">
            <v>1.0809402497953036</v>
          </cell>
          <cell r="HO17">
            <v>-65.153568449826309</v>
          </cell>
          <cell r="HP17">
            <v>13.981306225607115</v>
          </cell>
          <cell r="HQ17">
            <v>31.340699149250305</v>
          </cell>
          <cell r="HR17">
            <v>-0.39408788146377827</v>
          </cell>
          <cell r="HS17">
            <v>-0.76920727895162244</v>
          </cell>
          <cell r="HT17">
            <v>6.6995539622327627E-2</v>
          </cell>
          <cell r="HU17">
            <v>-1.3288086763097118</v>
          </cell>
          <cell r="HV17">
            <v>-0.44997481772206527</v>
          </cell>
          <cell r="HW17">
            <v>-3.8214094500443108</v>
          </cell>
          <cell r="HX17">
            <v>-3.5932117232329031E-2</v>
          </cell>
          <cell r="HY17">
            <v>0.81113385074200739</v>
          </cell>
          <cell r="HZ17">
            <v>-1.6035966438367799</v>
          </cell>
          <cell r="IA17">
            <v>-0.87370325960183237</v>
          </cell>
          <cell r="IB17">
            <v>-1.9108858251889904</v>
          </cell>
          <cell r="IC17">
            <v>-3.5921267449408267</v>
          </cell>
        </row>
        <row r="18">
          <cell r="CE18">
            <v>16</v>
          </cell>
          <cell r="CF18">
            <v>-1.192926395976257</v>
          </cell>
          <cell r="CG18">
            <v>1.9805909296711333</v>
          </cell>
          <cell r="GM18">
            <v>16</v>
          </cell>
          <cell r="GN18">
            <v>6.7428635363387501</v>
          </cell>
          <cell r="GO18" t="str">
            <v>---</v>
          </cell>
          <cell r="GP18">
            <v>6.5488207678439103</v>
          </cell>
          <cell r="GQ18" t="str">
            <v>---</v>
          </cell>
          <cell r="GR18">
            <v>1.9278591678860479</v>
          </cell>
          <cell r="GS18">
            <v>2.5576804169542999</v>
          </cell>
          <cell r="GT18">
            <v>0.85590054570856555</v>
          </cell>
          <cell r="GU18">
            <v>0.10862757576848292</v>
          </cell>
          <cell r="GV18">
            <v>0.29805948965881957</v>
          </cell>
          <cell r="GW18">
            <v>3.4278417747879431E-2</v>
          </cell>
          <cell r="GX18">
            <v>-2.118998072319711</v>
          </cell>
          <cell r="GY18">
            <v>1.2316926181274335</v>
          </cell>
          <cell r="GZ18">
            <v>5.9090973591876317</v>
          </cell>
          <cell r="HA18">
            <v>1.9805909296711333</v>
          </cell>
          <cell r="HB18">
            <v>2.4570852224724105</v>
          </cell>
          <cell r="HC18">
            <v>1.19692647065619</v>
          </cell>
          <cell r="HM18">
            <v>16</v>
          </cell>
          <cell r="HN18">
            <v>-7.9188463441946517</v>
          </cell>
          <cell r="HO18" t="str">
            <v>---</v>
          </cell>
          <cell r="HP18">
            <v>-7.7328500526472332</v>
          </cell>
          <cell r="HQ18" t="str">
            <v>---</v>
          </cell>
          <cell r="HR18">
            <v>-1.1152168875135704</v>
          </cell>
          <cell r="HS18">
            <v>-1.4159316996815607</v>
          </cell>
          <cell r="HT18">
            <v>-0.59476281460761893</v>
          </cell>
          <cell r="HU18">
            <v>-0.69285723426250057</v>
          </cell>
          <cell r="HV18">
            <v>-6.2602073891093735E-2</v>
          </cell>
          <cell r="HW18">
            <v>-1.8121343618858199</v>
          </cell>
          <cell r="HX18">
            <v>-0.65218469588188555</v>
          </cell>
          <cell r="HY18">
            <v>-0.54597991037197424</v>
          </cell>
          <cell r="HZ18">
            <v>-3.8300030201469659</v>
          </cell>
          <cell r="IA18">
            <v>-1.192926395976257</v>
          </cell>
          <cell r="IB18">
            <v>-1.6306573456434936</v>
          </cell>
          <cell r="IC18">
            <v>3.3752365115541805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0.21541071212933804</v>
          </cell>
          <cell r="CG20">
            <v>0.68338594446961665</v>
          </cell>
          <cell r="GM20">
            <v>12</v>
          </cell>
          <cell r="GN20">
            <v>6.2571839078715774</v>
          </cell>
          <cell r="GO20">
            <v>-26.708571213882138</v>
          </cell>
          <cell r="GP20">
            <v>5.7678705545719522</v>
          </cell>
          <cell r="GQ20" t="str">
            <v>---</v>
          </cell>
          <cell r="GR20">
            <v>0.51872300786830472</v>
          </cell>
          <cell r="GS20">
            <v>0.71767595912961557</v>
          </cell>
          <cell r="GT20">
            <v>0.31549370645262975</v>
          </cell>
          <cell r="GU20">
            <v>0.83636938885167655</v>
          </cell>
          <cell r="GV20">
            <v>0.84784726624016482</v>
          </cell>
          <cell r="GW20">
            <v>1.6563580936949762</v>
          </cell>
          <cell r="GX20">
            <v>-1.345634321045841</v>
          </cell>
          <cell r="GY20">
            <v>0.19844151509813557</v>
          </cell>
          <cell r="GZ20">
            <v>3.2409553300297045</v>
          </cell>
          <cell r="HA20">
            <v>0.68338594446961665</v>
          </cell>
          <cell r="HB20">
            <v>3.9585660133017342</v>
          </cell>
          <cell r="HC20">
            <v>3.8836217978643894E-2</v>
          </cell>
          <cell r="HM20">
            <v>12</v>
          </cell>
          <cell r="HN20">
            <v>-13.609228830362763</v>
          </cell>
          <cell r="HO20">
            <v>-2.7344939549233782</v>
          </cell>
          <cell r="HP20">
            <v>-13.122588361266896</v>
          </cell>
          <cell r="HQ20" t="str">
            <v>---</v>
          </cell>
          <cell r="HR20">
            <v>0.64628693930257608</v>
          </cell>
          <cell r="HS20">
            <v>1.0914103495804461</v>
          </cell>
          <cell r="HT20">
            <v>0.1897729871234155</v>
          </cell>
          <cell r="HU20">
            <v>-1.4439348939074059</v>
          </cell>
          <cell r="HV20">
            <v>0.320377833541996</v>
          </cell>
          <cell r="HW20">
            <v>-1.9108089216103408</v>
          </cell>
          <cell r="HX20">
            <v>-24.628931282445311</v>
          </cell>
          <cell r="HY20">
            <v>0.55924036995911308</v>
          </cell>
          <cell r="HZ20">
            <v>-0.14506407626111439</v>
          </cell>
          <cell r="IA20">
            <v>0.21541071212933804</v>
          </cell>
          <cell r="IB20">
            <v>8.0659936556146228</v>
          </cell>
          <cell r="IC20">
            <v>-2.1055722819928402</v>
          </cell>
        </row>
        <row r="21">
          <cell r="CE21">
            <v>17</v>
          </cell>
          <cell r="CF21">
            <v>1.9428730255704574</v>
          </cell>
          <cell r="CG21">
            <v>25.519206479513269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0.1053549461836667</v>
          </cell>
          <cell r="GS21">
            <v>0.10854626711411797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1.6406987784392868</v>
          </cell>
          <cell r="HA21">
            <v>25.519206479513269</v>
          </cell>
          <cell r="HB21">
            <v>14.036187471972127</v>
          </cell>
          <cell r="HC21">
            <v>-0.36156621059666438</v>
          </cell>
          <cell r="HM21">
            <v>17</v>
          </cell>
          <cell r="HN21">
            <v>0.7520251769873143</v>
          </cell>
          <cell r="HO21">
            <v>0.78934534929635536</v>
          </cell>
          <cell r="HP21" t="str">
            <v>---</v>
          </cell>
          <cell r="HQ21" t="str">
            <v>---</v>
          </cell>
          <cell r="HR21">
            <v>2.2453144195899055</v>
          </cell>
          <cell r="HS21">
            <v>2.2453144195899055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-0.25603826418060249</v>
          </cell>
          <cell r="IA21">
            <v>1.9428730255704574</v>
          </cell>
          <cell r="IB21">
            <v>-4.1121677137304635</v>
          </cell>
          <cell r="IC21">
            <v>-0.50442062408388999</v>
          </cell>
        </row>
        <row r="22">
          <cell r="CE22">
            <v>51</v>
          </cell>
          <cell r="CF22">
            <v>-1.2619593318213163</v>
          </cell>
          <cell r="CG22">
            <v>0.86650197751065861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0.86650197751065861</v>
          </cell>
          <cell r="GS22">
            <v>-1.4443913698014565</v>
          </cell>
          <cell r="GT22">
            <v>0.92504479587256494</v>
          </cell>
          <cell r="GU22">
            <v>1.0295306030914553</v>
          </cell>
          <cell r="GV22">
            <v>-0.29468287823269934</v>
          </cell>
          <cell r="GW22">
            <v>1.846237975495213</v>
          </cell>
          <cell r="GX22">
            <v>-2.3789041542457201</v>
          </cell>
          <cell r="GY22">
            <v>0.21813818232345739</v>
          </cell>
          <cell r="GZ22">
            <v>3.3651063464258835</v>
          </cell>
          <cell r="HA22">
            <v>0.86650197751065861</v>
          </cell>
          <cell r="HB22">
            <v>9.4512516053477658</v>
          </cell>
          <cell r="HC22">
            <v>2.0393371007096484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-1.2619593318213163</v>
          </cell>
          <cell r="HS22">
            <v>-1.0817899377021267</v>
          </cell>
          <cell r="HT22">
            <v>-1.2664164806468481</v>
          </cell>
          <cell r="HU22">
            <v>-1.4733797629267742</v>
          </cell>
          <cell r="HV22">
            <v>-0.71244129167256087</v>
          </cell>
          <cell r="HW22">
            <v>-1.9109987075623946</v>
          </cell>
          <cell r="HX22">
            <v>-0.25262100789560371</v>
          </cell>
          <cell r="HY22">
            <v>0.14514581947715488</v>
          </cell>
          <cell r="HZ22">
            <v>-4.2415219034025782</v>
          </cell>
          <cell r="IA22">
            <v>-1.2619593318213163</v>
          </cell>
          <cell r="IB22">
            <v>-8.5951085406162697</v>
          </cell>
          <cell r="IC22">
            <v>-3.0767439234191674E-2</v>
          </cell>
        </row>
        <row r="23">
          <cell r="CE23">
            <v>9</v>
          </cell>
          <cell r="CF23">
            <v>2.8823795189328649</v>
          </cell>
          <cell r="CG23">
            <v>2.6835249368995617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2.6835249368995617</v>
          </cell>
          <cell r="GS23">
            <v>2.7082902722517455</v>
          </cell>
          <cell r="GT23">
            <v>1.6513056068497622</v>
          </cell>
          <cell r="GU23">
            <v>6.1352422761079772</v>
          </cell>
          <cell r="GV23">
            <v>10.363633971385644</v>
          </cell>
          <cell r="GW23">
            <v>1.3362132788926395</v>
          </cell>
          <cell r="GX23">
            <v>-13.590397815404442</v>
          </cell>
          <cell r="GY23">
            <v>0.48872298388233926</v>
          </cell>
          <cell r="GZ23">
            <v>8.3625991291260036</v>
          </cell>
          <cell r="HA23">
            <v>2.6835249368995617</v>
          </cell>
          <cell r="HB23">
            <v>2.3348125280301835</v>
          </cell>
          <cell r="HC23">
            <v>0.61658574268572686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2.8823795189328649</v>
          </cell>
          <cell r="HS23">
            <v>2.9090626243624129</v>
          </cell>
          <cell r="HT23">
            <v>1.7586632063264496</v>
          </cell>
          <cell r="HU23">
            <v>2.9075883596641816</v>
          </cell>
          <cell r="HV23">
            <v>3.6884794665928311</v>
          </cell>
          <cell r="HW23">
            <v>-2.7964653845761966</v>
          </cell>
          <cell r="HX23">
            <v>3.1685975070574246</v>
          </cell>
          <cell r="HY23">
            <v>1.4440344720277887</v>
          </cell>
          <cell r="HZ23">
            <v>7.7712201943358927</v>
          </cell>
          <cell r="IA23">
            <v>2.8823795189328649</v>
          </cell>
          <cell r="IB23">
            <v>36.673511443407783</v>
          </cell>
          <cell r="IC23">
            <v>-10.48250364937725</v>
          </cell>
        </row>
        <row r="24">
          <cell r="CE24">
            <v>39</v>
          </cell>
          <cell r="CF24">
            <v>-0.56207218485248012</v>
          </cell>
          <cell r="CG24">
            <v>1.601681463269844</v>
          </cell>
          <cell r="GM24">
            <v>39</v>
          </cell>
          <cell r="GN24">
            <v>66.131454952698903</v>
          </cell>
          <cell r="GO24" t="str">
            <v>---</v>
          </cell>
          <cell r="GP24">
            <v>-30.066487933476992</v>
          </cell>
          <cell r="GQ24" t="str">
            <v>---</v>
          </cell>
          <cell r="GR24">
            <v>1.597437053143036</v>
          </cell>
          <cell r="GS24">
            <v>2.0969784787387535</v>
          </cell>
          <cell r="GT24">
            <v>0.58415410086121167</v>
          </cell>
          <cell r="GU24">
            <v>0.92440333851049328</v>
          </cell>
          <cell r="GV24">
            <v>1.490744115411502</v>
          </cell>
          <cell r="GW24">
            <v>0.99669967738116316</v>
          </cell>
          <cell r="GX24">
            <v>-3.3550806360244212</v>
          </cell>
          <cell r="GY24">
            <v>0.38068811875819897</v>
          </cell>
          <cell r="GZ24">
            <v>6.4488366674456232</v>
          </cell>
          <cell r="HA24">
            <v>1.601681463269844</v>
          </cell>
          <cell r="HB24">
            <v>2.5035152586196041</v>
          </cell>
          <cell r="HC24">
            <v>-3.7836751685229486</v>
          </cell>
          <cell r="HM24">
            <v>39</v>
          </cell>
          <cell r="HN24">
            <v>-57.252504939731942</v>
          </cell>
          <cell r="HO24">
            <v>-100</v>
          </cell>
          <cell r="HP24">
            <v>1.7358291180996632</v>
          </cell>
          <cell r="HQ24">
            <v>-100</v>
          </cell>
          <cell r="HR24">
            <v>-0.34552559999679877</v>
          </cell>
          <cell r="HS24">
            <v>-0.61903764297738251</v>
          </cell>
          <cell r="HT24">
            <v>0.21761780468261271</v>
          </cell>
          <cell r="HU24">
            <v>-0.15581778163981097</v>
          </cell>
          <cell r="HV24">
            <v>0.60247677621136919</v>
          </cell>
          <cell r="HW24">
            <v>-2.8684300442681443</v>
          </cell>
          <cell r="HX24">
            <v>-0.54131444838895204</v>
          </cell>
          <cell r="HY24">
            <v>0.44213849648790937</v>
          </cell>
          <cell r="HZ24">
            <v>-2.200516475291181</v>
          </cell>
          <cell r="IA24">
            <v>-0.56207218485248012</v>
          </cell>
          <cell r="IB24">
            <v>-3.4499722105349129</v>
          </cell>
          <cell r="IC24">
            <v>0.55312461212055908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79.555197693361478</v>
          </cell>
          <cell r="CG26">
            <v>4.8993895991705783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4.8993895991705783</v>
          </cell>
          <cell r="GS26">
            <v>4.8993895991705783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1.0523918793422293</v>
          </cell>
          <cell r="HA26">
            <v>4.8993895991705783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79.555197693361478</v>
          </cell>
          <cell r="HS26">
            <v>79.555197693361478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32.941452876350994</v>
          </cell>
          <cell r="IA26">
            <v>79.555197693361478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-0.75745872312080742</v>
          </cell>
          <cell r="CG27">
            <v>0.89246442062009823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0.89246442062009823</v>
          </cell>
          <cell r="GS27">
            <v>-2.9195973849019285</v>
          </cell>
          <cell r="GT27">
            <v>0.8993529743684725</v>
          </cell>
          <cell r="GU27">
            <v>0.97707392795061132</v>
          </cell>
          <cell r="GV27">
            <v>-2.3355874706535995</v>
          </cell>
          <cell r="GW27">
            <v>1.7608472250534524</v>
          </cell>
          <cell r="GX27" t="str">
            <v>---</v>
          </cell>
          <cell r="GY27">
            <v>-1.4113765394856315</v>
          </cell>
          <cell r="GZ27">
            <v>-0.41233645611503666</v>
          </cell>
          <cell r="HA27">
            <v>0.89246442062009823</v>
          </cell>
          <cell r="HB27">
            <v>1.2299909938410902</v>
          </cell>
          <cell r="HC27">
            <v>-5.0794627427450445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-0.75745872312080742</v>
          </cell>
          <cell r="HS27">
            <v>-2.3587726818612431</v>
          </cell>
          <cell r="HT27">
            <v>-0.75467460411536846</v>
          </cell>
          <cell r="HU27">
            <v>-0.74934334808293146</v>
          </cell>
          <cell r="HV27">
            <v>-2.319997152970632</v>
          </cell>
          <cell r="HW27">
            <v>-0.39268736432583884</v>
          </cell>
          <cell r="HX27" t="str">
            <v>---</v>
          </cell>
          <cell r="HY27">
            <v>-0.91701870408240627</v>
          </cell>
          <cell r="HZ27">
            <v>8.3604608693055305E-2</v>
          </cell>
          <cell r="IA27">
            <v>-0.75745872312080742</v>
          </cell>
          <cell r="IB27">
            <v>-0.40135650390551447</v>
          </cell>
          <cell r="IC27">
            <v>-2.818787000446632</v>
          </cell>
        </row>
        <row r="28">
          <cell r="CE28">
            <v>37</v>
          </cell>
          <cell r="CF28">
            <v>-1.3737888583243874</v>
          </cell>
          <cell r="CG28">
            <v>0.6341976856716558</v>
          </cell>
          <cell r="GM28">
            <v>37</v>
          </cell>
          <cell r="GN28">
            <v>10.507312178145556</v>
          </cell>
          <cell r="GO28" t="str">
            <v>---</v>
          </cell>
          <cell r="GP28">
            <v>10.296643716039377</v>
          </cell>
          <cell r="GQ28" t="str">
            <v>---</v>
          </cell>
          <cell r="GR28">
            <v>0.63269665798983965</v>
          </cell>
          <cell r="GS28">
            <v>0.81556579990869071</v>
          </cell>
          <cell r="GT28">
            <v>0.44775432792942826</v>
          </cell>
          <cell r="GU28">
            <v>-0.17038844402608166</v>
          </cell>
          <cell r="GV28">
            <v>0.34595616206121171</v>
          </cell>
          <cell r="GW28">
            <v>-0.43755685160058455</v>
          </cell>
          <cell r="GX28">
            <v>-5.2004961691964997</v>
          </cell>
          <cell r="GY28">
            <v>0.74502320554610257</v>
          </cell>
          <cell r="GZ28">
            <v>3.6240285939274086</v>
          </cell>
          <cell r="HA28">
            <v>0.6341976856716558</v>
          </cell>
          <cell r="HB28">
            <v>1.814161642704093</v>
          </cell>
          <cell r="HC28">
            <v>7.314735350555468</v>
          </cell>
          <cell r="HM28">
            <v>37</v>
          </cell>
          <cell r="HN28">
            <v>63.845954096657877</v>
          </cell>
          <cell r="HO28" t="str">
            <v>---</v>
          </cell>
          <cell r="HP28">
            <v>64.188648399904437</v>
          </cell>
          <cell r="HQ28" t="str">
            <v>---</v>
          </cell>
          <cell r="HR28">
            <v>-1.3846817688670687</v>
          </cell>
          <cell r="HS28">
            <v>-2.7689081669514781</v>
          </cell>
          <cell r="HT28">
            <v>2.0363720720539824E-2</v>
          </cell>
          <cell r="HU28">
            <v>-1.1819993936583395</v>
          </cell>
          <cell r="HV28">
            <v>0.15515492948177112</v>
          </cell>
          <cell r="HW28">
            <v>-4.4818433934442403</v>
          </cell>
          <cell r="HX28">
            <v>0.16439883611989448</v>
          </cell>
          <cell r="HY28">
            <v>0.59333397045604475</v>
          </cell>
          <cell r="HZ28">
            <v>-2.2491607182945961</v>
          </cell>
          <cell r="IA28">
            <v>-1.3737888583243874</v>
          </cell>
          <cell r="IB28">
            <v>0.12359783089808118</v>
          </cell>
          <cell r="IC28">
            <v>-11.860878702437638</v>
          </cell>
        </row>
        <row r="29">
          <cell r="CE29">
            <v>49</v>
          </cell>
          <cell r="CF29">
            <v>0.90934328816194565</v>
          </cell>
          <cell r="CG29">
            <v>-7.7402541847626516E-3</v>
          </cell>
          <cell r="GM29">
            <v>49</v>
          </cell>
          <cell r="GN29">
            <v>9.6057380378743886</v>
          </cell>
          <cell r="GO29">
            <v>34.186433445025614</v>
          </cell>
          <cell r="GP29">
            <v>-9.424887301644425</v>
          </cell>
          <cell r="GQ29" t="str">
            <v>---</v>
          </cell>
          <cell r="GR29">
            <v>-1.2885439208276672E-2</v>
          </cell>
          <cell r="GS29">
            <v>-0.16263248381721551</v>
          </cell>
          <cell r="GT29">
            <v>0.54860647253429651</v>
          </cell>
          <cell r="GU29">
            <v>0.37337344762820024</v>
          </cell>
          <cell r="GV29">
            <v>0.65603367733899631</v>
          </cell>
          <cell r="GW29">
            <v>3.072227745965761</v>
          </cell>
          <cell r="GX29">
            <v>-4.5729092842062951</v>
          </cell>
          <cell r="GY29">
            <v>0.6965828474609248</v>
          </cell>
          <cell r="GZ29">
            <v>3.168706602338367</v>
          </cell>
          <cell r="HA29">
            <v>-7.7402541847626516E-3</v>
          </cell>
          <cell r="HB29">
            <v>0.90513940122871617</v>
          </cell>
          <cell r="HC29">
            <v>6.2003448268413752</v>
          </cell>
          <cell r="HM29">
            <v>49</v>
          </cell>
          <cell r="HN29">
            <v>26.07381118899632</v>
          </cell>
          <cell r="HO29">
            <v>80.861678181469415</v>
          </cell>
          <cell r="HP29">
            <v>-29.542578812693154</v>
          </cell>
          <cell r="HQ29" t="str">
            <v>---</v>
          </cell>
          <cell r="HR29">
            <v>0.89494727456462808</v>
          </cell>
          <cell r="HS29">
            <v>0.93749126164321961</v>
          </cell>
          <cell r="HT29">
            <v>0.73655262845468972</v>
          </cell>
          <cell r="HU29">
            <v>-0.73605604940751856</v>
          </cell>
          <cell r="HV29">
            <v>-0.1432836573663776</v>
          </cell>
          <cell r="HW29">
            <v>-2.5357691809921534</v>
          </cell>
          <cell r="HX29">
            <v>-0.2783280021970258</v>
          </cell>
          <cell r="HY29">
            <v>1.9761126733120138</v>
          </cell>
          <cell r="HZ29">
            <v>-1.013438787132559</v>
          </cell>
          <cell r="IA29">
            <v>0.90934328816194565</v>
          </cell>
          <cell r="IB29">
            <v>-4.612841931183798</v>
          </cell>
          <cell r="IC29">
            <v>-5.0785348015856098</v>
          </cell>
        </row>
        <row r="30">
          <cell r="CE30">
            <v>60</v>
          </cell>
          <cell r="CF30">
            <v>10.327976669813443</v>
          </cell>
          <cell r="CG30">
            <v>4.8278307456320446</v>
          </cell>
          <cell r="GM30">
            <v>60</v>
          </cell>
          <cell r="GN30">
            <v>4.3783990910887249</v>
          </cell>
          <cell r="GO30">
            <v>4.1503628666593295</v>
          </cell>
          <cell r="GP30" t="str">
            <v>---</v>
          </cell>
          <cell r="GQ30" t="str">
            <v>---</v>
          </cell>
          <cell r="GR30">
            <v>4.8444116376630264</v>
          </cell>
          <cell r="GS30">
            <v>4.8444116376630264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-4.1905190506736911</v>
          </cell>
          <cell r="HA30">
            <v>4.8278307456320446</v>
          </cell>
          <cell r="HB30">
            <v>2.2037899631778934</v>
          </cell>
          <cell r="HC30" t="str">
            <v>---</v>
          </cell>
          <cell r="HM30">
            <v>60</v>
          </cell>
          <cell r="HN30">
            <v>-4.1530329781693576</v>
          </cell>
          <cell r="HO30">
            <v>-3.9450809787136998</v>
          </cell>
          <cell r="HP30" t="str">
            <v>---</v>
          </cell>
          <cell r="HQ30" t="str">
            <v>---</v>
          </cell>
          <cell r="HR30">
            <v>10.871699201139817</v>
          </cell>
          <cell r="HS30">
            <v>10.871699201139817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0.44929964939044442</v>
          </cell>
          <cell r="IA30">
            <v>10.327976669813443</v>
          </cell>
          <cell r="IB30">
            <v>-25.849249793852547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3.8165186544840468</v>
          </cell>
          <cell r="CG33">
            <v>5.1399023595783744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5.1399023595783744</v>
          </cell>
          <cell r="GS33">
            <v>5.1399023595783744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8.4742948990296885</v>
          </cell>
          <cell r="HA33">
            <v>5.1399023595783744</v>
          </cell>
          <cell r="HB33">
            <v>15.165870698096739</v>
          </cell>
          <cell r="HC33">
            <v>-0.36156621059665328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0.13943330061474413</v>
          </cell>
          <cell r="HS33">
            <v>0.13943330061474413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1.5873987134560341</v>
          </cell>
          <cell r="IA33">
            <v>3.8165186544840468</v>
          </cell>
          <cell r="IB33">
            <v>16.733339842658591</v>
          </cell>
          <cell r="IC33">
            <v>-100</v>
          </cell>
        </row>
        <row r="34">
          <cell r="CE34">
            <v>31</v>
          </cell>
          <cell r="CF34">
            <v>-16.164615925129244</v>
          </cell>
          <cell r="CG34">
            <v>10.398290801599664</v>
          </cell>
          <cell r="GM34">
            <v>31</v>
          </cell>
          <cell r="GN34">
            <v>118.38786515457036</v>
          </cell>
          <cell r="GO34">
            <v>4.8500835332321968</v>
          </cell>
          <cell r="GP34">
            <v>321.59690183819947</v>
          </cell>
          <cell r="GQ34" t="str">
            <v>---</v>
          </cell>
          <cell r="GR34">
            <v>-1.607967592362225</v>
          </cell>
          <cell r="GS34">
            <v>-1.6127233001986707</v>
          </cell>
          <cell r="GT34">
            <v>5.5380778953548759</v>
          </cell>
          <cell r="GU34">
            <v>5.5380778953548759</v>
          </cell>
          <cell r="GV34">
            <v>5.5380778953548759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0.70249674379627702</v>
          </cell>
          <cell r="HA34">
            <v>10.398290801599664</v>
          </cell>
          <cell r="HB34">
            <v>36.150062218671408</v>
          </cell>
          <cell r="HC34" t="str">
            <v>---</v>
          </cell>
          <cell r="HM34">
            <v>31</v>
          </cell>
          <cell r="HN34">
            <v>-61.947060177975686</v>
          </cell>
          <cell r="HO34">
            <v>23.498358853585998</v>
          </cell>
          <cell r="HP34">
            <v>-100</v>
          </cell>
          <cell r="HQ34" t="str">
            <v>---</v>
          </cell>
          <cell r="HR34">
            <v>-4.8670398285929783</v>
          </cell>
          <cell r="HS34">
            <v>-4.8670660451055276</v>
          </cell>
          <cell r="HT34">
            <v>-4.8303153795585025</v>
          </cell>
          <cell r="HU34">
            <v>-4.8303153795585025</v>
          </cell>
          <cell r="HV34">
            <v>-4.8303153795585025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-0.69752149011628184</v>
          </cell>
          <cell r="IA34">
            <v>-16.164615925129244</v>
          </cell>
          <cell r="IB34">
            <v>8.5660842898650724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-2.1037042222950553</v>
          </cell>
          <cell r="HA35" t="str">
            <v>---</v>
          </cell>
          <cell r="HB35">
            <v>-0.36156621059666438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-16.801962641725488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-0.98406216051989404</v>
          </cell>
          <cell r="CG37">
            <v>1.1751763996869391</v>
          </cell>
          <cell r="GM37">
            <v>14</v>
          </cell>
          <cell r="GN37">
            <v>-95.077840569104339</v>
          </cell>
          <cell r="GO37" t="str">
            <v>---</v>
          </cell>
          <cell r="GP37">
            <v>564.59387861194455</v>
          </cell>
          <cell r="GQ37">
            <v>-100</v>
          </cell>
          <cell r="GR37">
            <v>1.1231734096064816</v>
          </cell>
          <cell r="GS37">
            <v>1.594814757841112</v>
          </cell>
          <cell r="GT37">
            <v>0.66169743489497002</v>
          </cell>
          <cell r="GU37">
            <v>0.48417907123738946</v>
          </cell>
          <cell r="GV37">
            <v>-0.43061156373961351</v>
          </cell>
          <cell r="GW37">
            <v>1.8771572133037706</v>
          </cell>
          <cell r="GX37">
            <v>-3.7464732004227508</v>
          </cell>
          <cell r="GY37">
            <v>0.73322501376025251</v>
          </cell>
          <cell r="GZ37">
            <v>3.8363751085224829</v>
          </cell>
          <cell r="HA37">
            <v>1.1751763996869391</v>
          </cell>
          <cell r="HB37">
            <v>2.2924537824176028E-2</v>
          </cell>
          <cell r="HC37">
            <v>4.0960814202869233</v>
          </cell>
          <cell r="HM37">
            <v>14</v>
          </cell>
          <cell r="HN37">
            <v>326.719817186233</v>
          </cell>
          <cell r="HO37" t="str">
            <v>---</v>
          </cell>
          <cell r="HP37">
            <v>-86.606629435540739</v>
          </cell>
          <cell r="HQ37" t="str">
            <v>---</v>
          </cell>
          <cell r="HR37">
            <v>-1.1828158752793083</v>
          </cell>
          <cell r="HS37">
            <v>-2.4474994352776558</v>
          </cell>
          <cell r="HT37">
            <v>6.6080456306938373E-2</v>
          </cell>
          <cell r="HU37">
            <v>-0.85166308848990679</v>
          </cell>
          <cell r="HV37">
            <v>-0.26881286985447339</v>
          </cell>
          <cell r="HW37">
            <v>-1.5672698489756942</v>
          </cell>
          <cell r="HX37">
            <v>-9.9183447357120702E-2</v>
          </cell>
          <cell r="HY37">
            <v>0.43495316758035418</v>
          </cell>
          <cell r="HZ37">
            <v>-1.8318717404843143</v>
          </cell>
          <cell r="IA37">
            <v>-0.98406216051989404</v>
          </cell>
          <cell r="IB37">
            <v>1.7419438897972039</v>
          </cell>
          <cell r="IC37">
            <v>-0.60309744581232838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-0.69469644135821129</v>
          </cell>
          <cell r="CG40">
            <v>1.3495369905375254</v>
          </cell>
          <cell r="GM40">
            <v>999</v>
          </cell>
          <cell r="GN40">
            <v>-12.044395159619414</v>
          </cell>
          <cell r="GO40">
            <v>155.93313836873736</v>
          </cell>
          <cell r="GP40">
            <v>5.9420519731606225</v>
          </cell>
          <cell r="GQ40">
            <v>-53.657127959173636</v>
          </cell>
          <cell r="GR40">
            <v>1.1784286806938216</v>
          </cell>
          <cell r="GS40">
            <v>1.6384320224788196</v>
          </cell>
          <cell r="GT40">
            <v>0.57112928789695427</v>
          </cell>
          <cell r="GU40">
            <v>0.25445138154835956</v>
          </cell>
          <cell r="GV40">
            <v>0.20812832276817517</v>
          </cell>
          <cell r="GW40">
            <v>0.97060256857870453</v>
          </cell>
          <cell r="GX40">
            <v>-3.9209145142348301</v>
          </cell>
          <cell r="GY40">
            <v>0.73358052517509265</v>
          </cell>
          <cell r="GZ40">
            <v>4.2426627093839153</v>
          </cell>
          <cell r="HA40">
            <v>1.3495369905375254</v>
          </cell>
          <cell r="HB40">
            <v>2.4454983056777735</v>
          </cell>
          <cell r="HC40">
            <v>1.7512025919497631</v>
          </cell>
          <cell r="HM40">
            <v>999</v>
          </cell>
          <cell r="HN40">
            <v>-8.4205858572089181</v>
          </cell>
          <cell r="HO40">
            <v>-40.624297174506871</v>
          </cell>
          <cell r="HP40">
            <v>-7.0881225158094141</v>
          </cell>
          <cell r="HQ40">
            <v>9.4521347260877029</v>
          </cell>
          <cell r="HR40">
            <v>-0.54972972201599024</v>
          </cell>
          <cell r="HS40">
            <v>-0.93560438288702308</v>
          </cell>
          <cell r="HT40">
            <v>-3.488806204213768E-2</v>
          </cell>
          <cell r="HU40">
            <v>-1.0080788150315767</v>
          </cell>
          <cell r="HV40">
            <v>-3.9678244962826348E-2</v>
          </cell>
          <cell r="HW40">
            <v>-2.4456465857890186</v>
          </cell>
          <cell r="HX40">
            <v>-2.5054476334366416</v>
          </cell>
          <cell r="HY40">
            <v>0.46197032578614294</v>
          </cell>
          <cell r="HZ40">
            <v>-1.680055422918203</v>
          </cell>
          <cell r="IA40">
            <v>-0.69469644135821129</v>
          </cell>
          <cell r="IB40">
            <v>-0.66899308562594628</v>
          </cell>
          <cell r="IC40">
            <v>-3.5835355941852276</v>
          </cell>
        </row>
        <row r="47">
          <cell r="CE47">
            <v>927</v>
          </cell>
          <cell r="CF47">
            <v>-0.24725893673315236</v>
          </cell>
          <cell r="CG47">
            <v>0.52129571596797319</v>
          </cell>
          <cell r="GM47">
            <v>927</v>
          </cell>
          <cell r="GN47">
            <v>-48.770412816912291</v>
          </cell>
          <cell r="GO47" t="str">
            <v>---</v>
          </cell>
          <cell r="GP47">
            <v>-48.815221040916867</v>
          </cell>
          <cell r="GQ47" t="str">
            <v>---</v>
          </cell>
          <cell r="GR47">
            <v>1.3057624538589163</v>
          </cell>
          <cell r="GS47">
            <v>1.6659233009370222</v>
          </cell>
          <cell r="GT47">
            <v>0.51320901868407987</v>
          </cell>
          <cell r="GU47">
            <v>0.28516747993749814</v>
          </cell>
          <cell r="GV47">
            <v>0.40720561860323468</v>
          </cell>
          <cell r="GW47">
            <v>0.53725143033422906</v>
          </cell>
          <cell r="GX47">
            <v>-1.7963247428880003</v>
          </cell>
          <cell r="GY47">
            <v>0.8463563704193211</v>
          </cell>
          <cell r="GZ47">
            <v>0.90840386574797538</v>
          </cell>
          <cell r="HA47">
            <v>0.52129571596797319</v>
          </cell>
          <cell r="HB47">
            <v>2.3060940319793</v>
          </cell>
          <cell r="HC47">
            <v>4.8373216934462837</v>
          </cell>
          <cell r="HM47">
            <v>927</v>
          </cell>
          <cell r="HN47">
            <v>4.3040806319032399</v>
          </cell>
          <cell r="HO47" t="str">
            <v>---</v>
          </cell>
          <cell r="HP47">
            <v>4.7419279007411053</v>
          </cell>
          <cell r="HQ47" t="str">
            <v>---</v>
          </cell>
          <cell r="HR47">
            <v>-0.28408177028549364</v>
          </cell>
          <cell r="HS47">
            <v>-0.52648768886911501</v>
          </cell>
          <cell r="HT47">
            <v>0.25546306968911026</v>
          </cell>
          <cell r="HU47">
            <v>-0.15840143231505843</v>
          </cell>
          <cell r="HV47">
            <v>-0.1719060348061352</v>
          </cell>
          <cell r="HW47">
            <v>0.52071509878941491</v>
          </cell>
          <cell r="HX47">
            <v>-1.488248477330667</v>
          </cell>
          <cell r="HY47">
            <v>0.8567158155326382</v>
          </cell>
          <cell r="HZ47">
            <v>-2.8414220633686038</v>
          </cell>
          <cell r="IA47">
            <v>-0.24725893673315236</v>
          </cell>
          <cell r="IB47">
            <v>-9.1721944358613143</v>
          </cell>
          <cell r="IC47">
            <v>1.7058356573188105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1.5545830127658089</v>
          </cell>
          <cell r="HC48">
            <v>3.5405124085054585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-0.22608887252991705</v>
          </cell>
          <cell r="IC48">
            <v>-6.5188932805075206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2.2892295955312836</v>
          </cell>
          <cell r="HC49">
            <v>1.2793430981533405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-0.42383968870459698</v>
          </cell>
          <cell r="IC49">
            <v>-3.5382374307286968</v>
          </cell>
        </row>
        <row r="50">
          <cell r="CE50">
            <v>3333</v>
          </cell>
          <cell r="CF50">
            <v>-0.83831118533919113</v>
          </cell>
          <cell r="CG50">
            <v>1.4554615907258706</v>
          </cell>
          <cell r="GM50">
            <v>3333</v>
          </cell>
          <cell r="GN50">
            <v>-17.767996659905538</v>
          </cell>
          <cell r="GO50">
            <v>157.88536713854958</v>
          </cell>
          <cell r="GP50">
            <v>6.0892284712771527</v>
          </cell>
          <cell r="GQ50">
            <v>-53.657127959173636</v>
          </cell>
          <cell r="GR50">
            <v>1.2809624478885118</v>
          </cell>
          <cell r="GS50">
            <v>1.7633482617115392</v>
          </cell>
          <cell r="GT50">
            <v>0.61780418250749758</v>
          </cell>
          <cell r="GU50">
            <v>0.20139683098108208</v>
          </cell>
          <cell r="GV50">
            <v>0.12827632449698978</v>
          </cell>
          <cell r="GW50">
            <v>0.94577050413144903</v>
          </cell>
          <cell r="GX50">
            <v>-4.1842091247478503</v>
          </cell>
          <cell r="GY50">
            <v>0.85970594967084146</v>
          </cell>
          <cell r="GZ50">
            <v>4.4275378552265376</v>
          </cell>
          <cell r="HA50">
            <v>1.4554615907258706</v>
          </cell>
          <cell r="HB50">
            <v>2.3179195895456584</v>
          </cell>
          <cell r="HC50">
            <v>2.4073411316647864</v>
          </cell>
          <cell r="HM50">
            <v>3333</v>
          </cell>
          <cell r="HN50">
            <v>-6.3238098149355215</v>
          </cell>
          <cell r="HO50">
            <v>-40.739398303292575</v>
          </cell>
          <cell r="HP50">
            <v>-2.0046796685439072</v>
          </cell>
          <cell r="HQ50">
            <v>9.4521347260877029</v>
          </cell>
          <cell r="HR50">
            <v>-0.73421982282764198</v>
          </cell>
          <cell r="HS50">
            <v>-1.2077776876303514</v>
          </cell>
          <cell r="HT50">
            <v>-7.5784266740719364E-2</v>
          </cell>
          <cell r="HU50">
            <v>-0.96808918597640625</v>
          </cell>
          <cell r="HV50">
            <v>-8.4944713730972232E-2</v>
          </cell>
          <cell r="HW50">
            <v>-2.4651500570276652</v>
          </cell>
          <cell r="HX50">
            <v>-0.17655098781335088</v>
          </cell>
          <cell r="HY50">
            <v>0.43919532440335196</v>
          </cell>
          <cell r="HZ50">
            <v>-1.9601344338318616</v>
          </cell>
          <cell r="IA50">
            <v>-0.83831118533919113</v>
          </cell>
          <cell r="IB50">
            <v>-1.4173188433939554</v>
          </cell>
          <cell r="IC50">
            <v>-4.1367583692061283</v>
          </cell>
        </row>
        <row r="51">
          <cell r="CE51">
            <v>3100</v>
          </cell>
          <cell r="CF51">
            <v>-1.1524913187585417</v>
          </cell>
          <cell r="CG51">
            <v>1.541187508796793</v>
          </cell>
          <cell r="GM51">
            <v>3100</v>
          </cell>
          <cell r="GN51">
            <v>-14.950123667042615</v>
          </cell>
          <cell r="GO51">
            <v>139.00868943666916</v>
          </cell>
          <cell r="GP51">
            <v>8.4396694564827115</v>
          </cell>
          <cell r="GQ51">
            <v>-50.180783105298318</v>
          </cell>
          <cell r="GR51">
            <v>1.2961286543171413</v>
          </cell>
          <cell r="GS51">
            <v>1.8856449574472967</v>
          </cell>
          <cell r="GT51">
            <v>0.54612280926293888</v>
          </cell>
          <cell r="GU51">
            <v>-0.28397070053693962</v>
          </cell>
          <cell r="GV51">
            <v>-1.5778148074052645E-2</v>
          </cell>
          <cell r="GW51">
            <v>-7.748098785234081E-2</v>
          </cell>
          <cell r="GX51">
            <v>-4.5720450425207009</v>
          </cell>
          <cell r="GY51">
            <v>0.96673167626570855</v>
          </cell>
          <cell r="GZ51">
            <v>4.3097290056543391</v>
          </cell>
          <cell r="HA51">
            <v>1.541187508796793</v>
          </cell>
          <cell r="HB51">
            <v>2.0179553011730356</v>
          </cell>
          <cell r="HC51">
            <v>3.3313882881318202</v>
          </cell>
          <cell r="HM51">
            <v>3100</v>
          </cell>
          <cell r="HN51">
            <v>-0.81195108610129241</v>
          </cell>
          <cell r="HO51">
            <v>-65.153568449826309</v>
          </cell>
          <cell r="HP51">
            <v>3.7512880110882607</v>
          </cell>
          <cell r="HQ51">
            <v>31.340699149250305</v>
          </cell>
          <cell r="HR51">
            <v>-0.98037177255412278</v>
          </cell>
          <cell r="HS51">
            <v>-1.6317821117219911</v>
          </cell>
          <cell r="HT51">
            <v>-0.14058090786855937</v>
          </cell>
          <cell r="HU51">
            <v>-1.0921535050477993</v>
          </cell>
          <cell r="HV51">
            <v>-0.11268434125556448</v>
          </cell>
          <cell r="HW51">
            <v>-3.3967964423044061</v>
          </cell>
          <cell r="HX51">
            <v>-9.6954314518993279E-2</v>
          </cell>
          <cell r="HY51">
            <v>0.33560880703764617</v>
          </cell>
          <cell r="HZ51">
            <v>-2.6183097887503171</v>
          </cell>
          <cell r="IA51">
            <v>-1.1524913187585417</v>
          </cell>
          <cell r="IB51">
            <v>-1.0854684503269429</v>
          </cell>
          <cell r="IC51">
            <v>-5.3768567029840231</v>
          </cell>
        </row>
        <row r="52">
          <cell r="CE52">
            <v>3200</v>
          </cell>
          <cell r="CF52">
            <v>-0.42794662013804219</v>
          </cell>
          <cell r="CG52">
            <v>1.1326562783201766</v>
          </cell>
          <cell r="GM52">
            <v>3200</v>
          </cell>
          <cell r="GN52">
            <v>-11.199286827043032</v>
          </cell>
          <cell r="GO52">
            <v>3131.2674577410689</v>
          </cell>
          <cell r="GP52">
            <v>0.75016350220227235</v>
          </cell>
          <cell r="GQ52">
            <v>-65.644525660328057</v>
          </cell>
          <cell r="GR52">
            <v>1.0597479392060682</v>
          </cell>
          <cell r="GS52">
            <v>1.5042661840657168</v>
          </cell>
          <cell r="GT52">
            <v>0.50985655461217583</v>
          </cell>
          <cell r="GU52">
            <v>0.71990864235726981</v>
          </cell>
          <cell r="GV52">
            <v>0.65875327022424379</v>
          </cell>
          <cell r="GW52">
            <v>1.6587754869754168</v>
          </cell>
          <cell r="GX52">
            <v>-2.9376543317161219</v>
          </cell>
          <cell r="GY52">
            <v>0.43329721802711774</v>
          </cell>
          <cell r="GZ52">
            <v>4.3921443518057712</v>
          </cell>
          <cell r="HA52">
            <v>1.1326562783201766</v>
          </cell>
          <cell r="HB52">
            <v>1.8705570584277575</v>
          </cell>
          <cell r="HC52">
            <v>0.12169307660283568</v>
          </cell>
          <cell r="HM52">
            <v>3200</v>
          </cell>
          <cell r="HN52">
            <v>-19.807430934575464</v>
          </cell>
          <cell r="HO52">
            <v>18.960075712704661</v>
          </cell>
          <cell r="HP52">
            <v>-12.479701929957487</v>
          </cell>
          <cell r="HQ52">
            <v>-100</v>
          </cell>
          <cell r="HR52">
            <v>-0.28404619569742939</v>
          </cell>
          <cell r="HS52">
            <v>-0.63051883025182498</v>
          </cell>
          <cell r="HT52">
            <v>0.14879830647382963</v>
          </cell>
          <cell r="HU52">
            <v>-0.78419863814365165</v>
          </cell>
          <cell r="HV52">
            <v>0.23112926845316739</v>
          </cell>
          <cell r="HW52">
            <v>-1.8905417095850918</v>
          </cell>
          <cell r="HX52">
            <v>-6.6455310298811465</v>
          </cell>
          <cell r="HY52">
            <v>0.48982547794231834</v>
          </cell>
          <cell r="HZ52">
            <v>-1.288414240846969</v>
          </cell>
          <cell r="IA52">
            <v>-0.42794662013804219</v>
          </cell>
          <cell r="IB52">
            <v>1.6742135134805602</v>
          </cell>
          <cell r="IC52">
            <v>-1.2124154602783044</v>
          </cell>
        </row>
        <row r="53">
          <cell r="CE53">
            <v>2010</v>
          </cell>
          <cell r="CF53">
            <v>0.21541071212933804</v>
          </cell>
          <cell r="CG53">
            <v>0.68338594446961665</v>
          </cell>
          <cell r="GM53">
            <v>2010</v>
          </cell>
          <cell r="GN53">
            <v>6.2571839078715774</v>
          </cell>
          <cell r="GO53">
            <v>-26.708571213882138</v>
          </cell>
          <cell r="GP53">
            <v>5.7678705545719522</v>
          </cell>
          <cell r="GQ53" t="str">
            <v>---</v>
          </cell>
          <cell r="GR53">
            <v>0.51872300786830472</v>
          </cell>
          <cell r="GS53">
            <v>0.71767595912961557</v>
          </cell>
          <cell r="GT53">
            <v>0.31549370645262975</v>
          </cell>
          <cell r="GU53">
            <v>0.83636938885167655</v>
          </cell>
          <cell r="GV53">
            <v>0.84784726624016482</v>
          </cell>
          <cell r="GW53">
            <v>1.6563580936949762</v>
          </cell>
          <cell r="GX53">
            <v>-1.345634321045841</v>
          </cell>
          <cell r="GY53">
            <v>0.19844151509813557</v>
          </cell>
          <cell r="GZ53">
            <v>3.2409553300297045</v>
          </cell>
          <cell r="HA53">
            <v>0.68338594446961665</v>
          </cell>
          <cell r="HB53">
            <v>3.9585660133017342</v>
          </cell>
          <cell r="HC53">
            <v>3.8836217978643894E-2</v>
          </cell>
          <cell r="HM53">
            <v>2010</v>
          </cell>
          <cell r="HN53">
            <v>-13.609228830362763</v>
          </cell>
          <cell r="HO53">
            <v>-2.7344939549233782</v>
          </cell>
          <cell r="HP53">
            <v>-13.122588361266896</v>
          </cell>
          <cell r="HQ53" t="str">
            <v>---</v>
          </cell>
          <cell r="HR53">
            <v>0.64628693930257608</v>
          </cell>
          <cell r="HS53">
            <v>1.0914103495804461</v>
          </cell>
          <cell r="HT53">
            <v>0.1897729871234155</v>
          </cell>
          <cell r="HU53">
            <v>-1.4439348939074059</v>
          </cell>
          <cell r="HV53">
            <v>0.320377833541996</v>
          </cell>
          <cell r="HW53">
            <v>-1.9108089216103408</v>
          </cell>
          <cell r="HX53">
            <v>-24.628931282445311</v>
          </cell>
          <cell r="HY53">
            <v>0.55924036995911308</v>
          </cell>
          <cell r="HZ53">
            <v>-0.14506407626111439</v>
          </cell>
          <cell r="IA53">
            <v>0.21541071212933804</v>
          </cell>
          <cell r="IB53">
            <v>8.0659936556146228</v>
          </cell>
          <cell r="IC53">
            <v>-2.1055722819928402</v>
          </cell>
        </row>
        <row r="54">
          <cell r="CE54">
            <v>916</v>
          </cell>
          <cell r="CF54">
            <v>-3.7072021687005741</v>
          </cell>
          <cell r="CG54">
            <v>6.1269553438810576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6.1269553438810576</v>
          </cell>
          <cell r="GS54">
            <v>6.7060676573375444</v>
          </cell>
          <cell r="GT54">
            <v>4.0060186199535774</v>
          </cell>
          <cell r="GU54">
            <v>6.8872389969965475</v>
          </cell>
          <cell r="GV54">
            <v>9.8621944038519658</v>
          </cell>
          <cell r="GW54" t="str">
            <v>---</v>
          </cell>
          <cell r="GX54">
            <v>4.8334374536827429</v>
          </cell>
          <cell r="GY54">
            <v>3.9158965793304912</v>
          </cell>
          <cell r="GZ54">
            <v>7.8451701471231594</v>
          </cell>
          <cell r="HA54">
            <v>6.1269553438810576</v>
          </cell>
          <cell r="HB54">
            <v>7.5322041818818075</v>
          </cell>
          <cell r="HC54">
            <v>26.353820344348257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-3.7072021687005741</v>
          </cell>
          <cell r="HS54">
            <v>-3.3907963741455993</v>
          </cell>
          <cell r="HT54">
            <v>-4.8960875443261447</v>
          </cell>
          <cell r="HU54">
            <v>-7.5487785656020101</v>
          </cell>
          <cell r="HV54">
            <v>-13.033317812370004</v>
          </cell>
          <cell r="HW54" t="str">
            <v>---</v>
          </cell>
          <cell r="HX54">
            <v>-3.5808247624240286</v>
          </cell>
          <cell r="HY54">
            <v>-4.8107411699250369</v>
          </cell>
          <cell r="HZ54">
            <v>-6.9057143077318361</v>
          </cell>
          <cell r="IA54">
            <v>-3.7072021687005741</v>
          </cell>
          <cell r="IB54">
            <v>-3.1308380345508091</v>
          </cell>
          <cell r="IC54">
            <v>-21.796475755855361</v>
          </cell>
        </row>
        <row r="55">
          <cell r="CE55">
            <v>3300</v>
          </cell>
          <cell r="CF55">
            <v>0.88540192084922698</v>
          </cell>
          <cell r="CG55">
            <v>0.96605267342306789</v>
          </cell>
          <cell r="GM55">
            <v>3300</v>
          </cell>
          <cell r="GN55">
            <v>9.6057380378743886</v>
          </cell>
          <cell r="GO55">
            <v>34.186433445025614</v>
          </cell>
          <cell r="GP55">
            <v>-9.424887301644425</v>
          </cell>
          <cell r="GQ55" t="str">
            <v>---</v>
          </cell>
          <cell r="GR55">
            <v>0.96444014001475509</v>
          </cell>
          <cell r="GS55">
            <v>0.94321370087599998</v>
          </cell>
          <cell r="GT55">
            <v>1.0663465200489997</v>
          </cell>
          <cell r="GU55">
            <v>0.57945802395871215</v>
          </cell>
          <cell r="GV55">
            <v>1.0926711714889681</v>
          </cell>
          <cell r="GW55">
            <v>2.39948659737379</v>
          </cell>
          <cell r="GX55">
            <v>-5.1199453238525816</v>
          </cell>
          <cell r="GY55">
            <v>1.2627909909999513</v>
          </cell>
          <cell r="GZ55">
            <v>3.9383644826892716</v>
          </cell>
          <cell r="HA55">
            <v>0.96605267342306789</v>
          </cell>
          <cell r="HB55">
            <v>2.6564297428653738</v>
          </cell>
          <cell r="HC55">
            <v>4.2501416828075067</v>
          </cell>
          <cell r="HM55">
            <v>3300</v>
          </cell>
          <cell r="HN55">
            <v>145.07894370430111</v>
          </cell>
          <cell r="HO55">
            <v>80.861678181469415</v>
          </cell>
          <cell r="HP55">
            <v>212.39952600712596</v>
          </cell>
          <cell r="HQ55" t="str">
            <v>---</v>
          </cell>
          <cell r="HR55">
            <v>0.85634760960815459</v>
          </cell>
          <cell r="HS55">
            <v>0.76286007624637442</v>
          </cell>
          <cell r="HT55">
            <v>1.3046267099450448</v>
          </cell>
          <cell r="HU55">
            <v>-0.35495447070188479</v>
          </cell>
          <cell r="HV55">
            <v>0.43800854516327092</v>
          </cell>
          <cell r="HW55">
            <v>-2.9894178999023913</v>
          </cell>
          <cell r="HX55">
            <v>0.1676172535992837</v>
          </cell>
          <cell r="HY55">
            <v>1.9696979925959424</v>
          </cell>
          <cell r="HZ55">
            <v>2.453527004907885</v>
          </cell>
          <cell r="IA55">
            <v>0.88540192084922698</v>
          </cell>
          <cell r="IB55">
            <v>-0.90190513924626181</v>
          </cell>
          <cell r="IC55">
            <v>-5.8787157287400476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13.21067850619173</v>
          </cell>
          <cell r="HC56">
            <v>5.7967617948195604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10.416134877167993</v>
          </cell>
          <cell r="IC56">
            <v>-33.801657656606722</v>
          </cell>
        </row>
        <row r="57">
          <cell r="CE57">
            <v>3400</v>
          </cell>
          <cell r="CF57">
            <v>-1.164568539782862</v>
          </cell>
          <cell r="CG57">
            <v>0.87151282938795482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0.87151282938795482</v>
          </cell>
          <cell r="GS57">
            <v>-1.4697067939930086</v>
          </cell>
          <cell r="GT57">
            <v>0.91999262598667642</v>
          </cell>
          <cell r="GU57">
            <v>1.0183193712579142</v>
          </cell>
          <cell r="GV57">
            <v>-0.56218168553069381</v>
          </cell>
          <cell r="GW57">
            <v>1.8243217861463101</v>
          </cell>
          <cell r="GX57">
            <v>-2.3789041542457201</v>
          </cell>
          <cell r="GY57">
            <v>0.12321672510797743</v>
          </cell>
          <cell r="GZ57">
            <v>2.6965406952824233</v>
          </cell>
          <cell r="HA57">
            <v>0.87151282938795482</v>
          </cell>
          <cell r="HB57">
            <v>6.7014151210628814</v>
          </cell>
          <cell r="HC57">
            <v>1.0497793579542947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-1.164568539782862</v>
          </cell>
          <cell r="HS57">
            <v>-1.1033812657896713</v>
          </cell>
          <cell r="HT57">
            <v>-1.1658055471995166</v>
          </cell>
          <cell r="HU57">
            <v>-1.3186992423250166</v>
          </cell>
          <cell r="HV57">
            <v>-0.91938392688412085</v>
          </cell>
          <cell r="HW57">
            <v>-1.5215554060590275</v>
          </cell>
          <cell r="HX57">
            <v>-0.25262100789560371</v>
          </cell>
          <cell r="HY57">
            <v>8.4221609116386098E-2</v>
          </cell>
          <cell r="HZ57">
            <v>-3.4991958435688697</v>
          </cell>
          <cell r="IA57">
            <v>-1.164568539782862</v>
          </cell>
          <cell r="IB57">
            <v>-5.9950071096317341</v>
          </cell>
          <cell r="IC57">
            <v>-0.39481237478000697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2.3348125280301835</v>
          </cell>
          <cell r="HC58">
            <v>0.61658574268572686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36.673511443407783</v>
          </cell>
          <cell r="IC58">
            <v>-10.48250364937725</v>
          </cell>
        </row>
        <row r="59">
          <cell r="CE59">
            <v>3500</v>
          </cell>
          <cell r="CF59">
            <v>9.89667445208282</v>
          </cell>
          <cell r="CG59">
            <v>8.5714990928472687</v>
          </cell>
          <cell r="GM59">
            <v>3500</v>
          </cell>
          <cell r="GN59">
            <v>162.99866052573205</v>
          </cell>
          <cell r="GO59">
            <v>162.42408549777113</v>
          </cell>
          <cell r="GP59" t="str">
            <v>---</v>
          </cell>
          <cell r="GQ59" t="str">
            <v>---</v>
          </cell>
          <cell r="GR59">
            <v>3.9627967208956116</v>
          </cell>
          <cell r="GS59">
            <v>3.9634140515096616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-2.6364577677740142</v>
          </cell>
          <cell r="HA59">
            <v>8.5714990928472687</v>
          </cell>
          <cell r="HB59">
            <v>2.7569383671232073</v>
          </cell>
          <cell r="HC59">
            <v>-0.36156621059666438</v>
          </cell>
          <cell r="HM59">
            <v>3500</v>
          </cell>
          <cell r="HN59">
            <v>-1.1871819334276945</v>
          </cell>
          <cell r="HO59">
            <v>-1.0896446035214447</v>
          </cell>
          <cell r="HP59" t="str">
            <v>---</v>
          </cell>
          <cell r="HQ59" t="str">
            <v>---</v>
          </cell>
          <cell r="HR59">
            <v>10.735170597095255</v>
          </cell>
          <cell r="HS59">
            <v>10.735170597095255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5.3247042884463358</v>
          </cell>
          <cell r="IA59">
            <v>9.89667445208282</v>
          </cell>
          <cell r="IB59">
            <v>-24.721528734008036</v>
          </cell>
          <cell r="IC59">
            <v>-0.50442062408388999</v>
          </cell>
        </row>
        <row r="60">
          <cell r="CE60">
            <v>3600</v>
          </cell>
          <cell r="CF60">
            <v>-2.052852542833361</v>
          </cell>
          <cell r="CG60">
            <v>6.6318329584553304</v>
          </cell>
          <cell r="GM60">
            <v>3600</v>
          </cell>
          <cell r="GN60">
            <v>118.38786515457036</v>
          </cell>
          <cell r="GO60">
            <v>4.8500835332321968</v>
          </cell>
          <cell r="GP60">
            <v>321.59690183819947</v>
          </cell>
          <cell r="GQ60" t="str">
            <v>---</v>
          </cell>
          <cell r="GR60">
            <v>3.3665875017545144</v>
          </cell>
          <cell r="GS60">
            <v>3.3662079129160638</v>
          </cell>
          <cell r="GT60">
            <v>5.5380778953548759</v>
          </cell>
          <cell r="GU60">
            <v>5.5380778953548759</v>
          </cell>
          <cell r="GV60">
            <v>5.5380778953548759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2.6087547994501081</v>
          </cell>
          <cell r="HA60">
            <v>6.6318329584553304</v>
          </cell>
          <cell r="HB60">
            <v>18.564012861263322</v>
          </cell>
          <cell r="HC60">
            <v>-0.36156621059665328</v>
          </cell>
          <cell r="HM60">
            <v>3600</v>
          </cell>
          <cell r="HN60">
            <v>-17.301470423886943</v>
          </cell>
          <cell r="HO60">
            <v>168.46007268937822</v>
          </cell>
          <cell r="HP60">
            <v>-100</v>
          </cell>
          <cell r="HQ60" t="str">
            <v>---</v>
          </cell>
          <cell r="HR60">
            <v>-1.1129313220171189</v>
          </cell>
          <cell r="HS60">
            <v>-1.1122678485652515</v>
          </cell>
          <cell r="HT60">
            <v>-4.8303153795585025</v>
          </cell>
          <cell r="HU60">
            <v>-4.8303153795585025</v>
          </cell>
          <cell r="HV60">
            <v>-4.8303153795585025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-3.6734766568936483</v>
          </cell>
          <cell r="IA60">
            <v>-2.052852542833361</v>
          </cell>
          <cell r="IB60">
            <v>13.516194857760322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-0.36156621059666438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5.3830165256072426</v>
          </cell>
          <cell r="HC62">
            <v>2.4912523682668608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17.886008999063851</v>
          </cell>
          <cell r="IC62">
            <v>-6.7521720532743075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0.39539713914799157</v>
          </cell>
          <cell r="BM15">
            <v>0.39566214271735028</v>
          </cell>
          <cell r="BN15">
            <v>0.41319620896005754</v>
          </cell>
          <cell r="BO15">
            <v>0.3299501759286616</v>
          </cell>
          <cell r="BP15">
            <v>0.39263819874751715</v>
          </cell>
          <cell r="BQ15">
            <v>0.32081457667574165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0.5879650616639287</v>
          </cell>
          <cell r="BM17">
            <v>0.5879650616639287</v>
          </cell>
          <cell r="BN17">
            <v>0.59458126110397314</v>
          </cell>
          <cell r="BO17">
            <v>0.54012152734365237</v>
          </cell>
          <cell r="BP17">
            <v>1.0329562223315296</v>
          </cell>
          <cell r="BQ17">
            <v>0.37215851941259304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1.1031095734828456</v>
          </cell>
          <cell r="BM19">
            <v>1.1234866680291877</v>
          </cell>
          <cell r="BN19">
            <v>1.0265717296161587</v>
          </cell>
          <cell r="BO19">
            <v>1.2416156086005028</v>
          </cell>
          <cell r="BP19">
            <v>1.6307846025816772</v>
          </cell>
          <cell r="BQ19">
            <v>1.0385439749553049</v>
          </cell>
        </row>
        <row r="20">
          <cell r="BK20">
            <v>16</v>
          </cell>
          <cell r="BL20">
            <v>1.5592844406643609</v>
          </cell>
          <cell r="BM20">
            <v>1.5760797481963289</v>
          </cell>
          <cell r="BN20">
            <v>1.653039706509335</v>
          </cell>
          <cell r="BO20">
            <v>1.443983681774087</v>
          </cell>
          <cell r="BP20">
            <v>2.407918842221147</v>
          </cell>
          <cell r="BQ20">
            <v>0.96532127994422046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3.2825151223121867</v>
          </cell>
          <cell r="BM22">
            <v>3.2825151223121867</v>
          </cell>
          <cell r="BN22">
            <v>4.5727436461877122</v>
          </cell>
          <cell r="BO22">
            <v>3.2505369155996786</v>
          </cell>
          <cell r="BP22">
            <v>3.2233041432078662</v>
          </cell>
          <cell r="BQ22">
            <v>3.4332721463049829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2.9607873459357745</v>
          </cell>
          <cell r="BM24">
            <v>2.9607873459357745</v>
          </cell>
          <cell r="BN24">
            <v>2.9051894143756449</v>
          </cell>
          <cell r="BO24">
            <v>5.3286754575870887</v>
          </cell>
          <cell r="BP24">
            <v>0.45264229942288109</v>
          </cell>
          <cell r="BQ24">
            <v>6.6832227845713739</v>
          </cell>
        </row>
        <row r="25">
          <cell r="BK25">
            <v>39</v>
          </cell>
          <cell r="BL25">
            <v>2.1523064897265209</v>
          </cell>
          <cell r="BM25">
            <v>2.1632279043447391</v>
          </cell>
          <cell r="BN25">
            <v>2.2765021021639757</v>
          </cell>
          <cell r="BO25">
            <v>1.9319507864290315</v>
          </cell>
          <cell r="BP25">
            <v>1.7742534354426027</v>
          </cell>
          <cell r="BQ25">
            <v>2.0261987297825481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5.2013754927451146</v>
          </cell>
          <cell r="BM29">
            <v>5.2013754927451146</v>
          </cell>
          <cell r="BN29">
            <v>9.2337917485265226</v>
          </cell>
          <cell r="BO29">
            <v>5.1944778637344324</v>
          </cell>
          <cell r="BP29">
            <v>5.2326516351385592</v>
          </cell>
          <cell r="BQ29">
            <v>4.0300666972509438</v>
          </cell>
        </row>
        <row r="30">
          <cell r="BK30">
            <v>37</v>
          </cell>
          <cell r="BL30">
            <v>1.8637631629945683</v>
          </cell>
          <cell r="BM30">
            <v>1.8642802102558702</v>
          </cell>
          <cell r="BN30">
            <v>2.4329038317563367</v>
          </cell>
          <cell r="BO30">
            <v>1.3032000815494655</v>
          </cell>
          <cell r="BP30">
            <v>1.6255971419763802</v>
          </cell>
          <cell r="BQ30">
            <v>1.1522774525948833</v>
          </cell>
        </row>
        <row r="31">
          <cell r="BK31">
            <v>14</v>
          </cell>
          <cell r="BL31">
            <v>1.6959206496252857</v>
          </cell>
          <cell r="BM31">
            <v>1.7003623629513895</v>
          </cell>
          <cell r="BN31">
            <v>1.2950558664562191</v>
          </cell>
          <cell r="BO31">
            <v>2.0905554752595989</v>
          </cell>
          <cell r="BP31">
            <v>2.3048387506619115</v>
          </cell>
          <cell r="BQ31">
            <v>2.0055309887068211</v>
          </cell>
        </row>
        <row r="32">
          <cell r="BK32">
            <v>49</v>
          </cell>
          <cell r="BL32">
            <v>1.6825932778516142</v>
          </cell>
          <cell r="BM32">
            <v>1.6838271271544507</v>
          </cell>
          <cell r="BN32">
            <v>1.8344579764920603</v>
          </cell>
          <cell r="BO32">
            <v>1.1218978542325284</v>
          </cell>
          <cell r="BP32">
            <v>1.2564721994288588</v>
          </cell>
          <cell r="BQ32">
            <v>1.0116333922081504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3.4116644360620154</v>
          </cell>
          <cell r="BM35">
            <v>3.5033422054248913</v>
          </cell>
          <cell r="BN35">
            <v>1.8904009183241139</v>
          </cell>
          <cell r="BO35">
            <v>5.1724448350405243</v>
          </cell>
          <cell r="BP35">
            <v>2.2124156455929991</v>
          </cell>
          <cell r="BQ35">
            <v>5.8285282593787828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1.2818296327397565</v>
          </cell>
          <cell r="BM40">
            <v>1.6024948281717972</v>
          </cell>
          <cell r="BN40">
            <v>1.6024948281717972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1.8903650176804825</v>
          </cell>
          <cell r="BM44">
            <v>1.9087680360340173</v>
          </cell>
          <cell r="BN44">
            <v>1.6855025564992723</v>
          </cell>
          <cell r="BO44">
            <v>2.2039692492707896</v>
          </cell>
          <cell r="BP44">
            <v>2.1840038203489693</v>
          </cell>
          <cell r="BQ44">
            <v>2.2140133569074951</v>
          </cell>
        </row>
        <row r="46">
          <cell r="BK46">
            <v>507</v>
          </cell>
        </row>
        <row r="53">
          <cell r="BK53">
            <v>927</v>
          </cell>
          <cell r="BL53">
            <v>3.2048694691977424</v>
          </cell>
          <cell r="BM53">
            <v>3.2320343119317521</v>
          </cell>
          <cell r="BN53">
            <v>3.3893812847886742</v>
          </cell>
          <cell r="BO53">
            <v>2.8845444635192554</v>
          </cell>
          <cell r="BP53">
            <v>1.89126868496828</v>
          </cell>
          <cell r="BQ53">
            <v>4.3130286726820071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1.5164860595418321</v>
          </cell>
          <cell r="BM57">
            <v>1.5310830459910514</v>
          </cell>
          <cell r="BN57">
            <v>1.6946787286099334</v>
          </cell>
          <cell r="BO57">
            <v>1.3233267924926275</v>
          </cell>
          <cell r="BP57">
            <v>1.8512046574616476</v>
          </cell>
          <cell r="BQ57">
            <v>1.0629230680781259</v>
          </cell>
        </row>
        <row r="58">
          <cell r="BK58">
            <v>3200</v>
          </cell>
          <cell r="BL58">
            <v>2.4492335318926859</v>
          </cell>
          <cell r="BM58">
            <v>2.4783862129272727</v>
          </cell>
          <cell r="BN58">
            <v>1.8601307243139742</v>
          </cell>
          <cell r="BO58">
            <v>3.2447557396734354</v>
          </cell>
          <cell r="BP58">
            <v>2.1076911669563705</v>
          </cell>
          <cell r="BQ58">
            <v>3.6551040433784148</v>
          </cell>
        </row>
        <row r="59">
          <cell r="BK59">
            <v>2010</v>
          </cell>
          <cell r="BL59">
            <v>3.4116644360620154</v>
          </cell>
          <cell r="BM59">
            <v>3.5033422054248913</v>
          </cell>
          <cell r="BN59">
            <v>1.8904009183241139</v>
          </cell>
          <cell r="BO59">
            <v>5.1724448350405243</v>
          </cell>
          <cell r="BP59">
            <v>2.2124156455929991</v>
          </cell>
          <cell r="BQ59">
            <v>5.8285282593787828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0.41979553862269225</v>
          </cell>
          <cell r="BM75">
            <v>0.41979553862269225</v>
          </cell>
          <cell r="BN75">
            <v>0.44184291969551265</v>
          </cell>
          <cell r="BO75">
            <v>0.33594206443022323</v>
          </cell>
          <cell r="BP75">
            <v>0.39467749210645015</v>
          </cell>
          <cell r="BQ75">
            <v>0.32731869407534658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0.56503838438358645</v>
          </cell>
          <cell r="BM77">
            <v>0.56503838438358645</v>
          </cell>
          <cell r="BN77">
            <v>0.57289700515917963</v>
          </cell>
          <cell r="BO77">
            <v>0.50622032945525397</v>
          </cell>
          <cell r="BP77">
            <v>1.0179753601171004</v>
          </cell>
          <cell r="BQ77">
            <v>0.32132182664647385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1.1341457953361125</v>
          </cell>
          <cell r="BM79">
            <v>1.1606850527413672</v>
          </cell>
          <cell r="BN79">
            <v>1.0517465975274711</v>
          </cell>
          <cell r="BO79">
            <v>1.2945883271501255</v>
          </cell>
          <cell r="BP79">
            <v>1.6778119425275462</v>
          </cell>
          <cell r="BQ79">
            <v>1.0902821854483566</v>
          </cell>
        </row>
        <row r="80">
          <cell r="BK80">
            <v>16</v>
          </cell>
          <cell r="BL80">
            <v>1.5070867441113491</v>
          </cell>
          <cell r="BM80">
            <v>1.5245178779988093</v>
          </cell>
          <cell r="BN80">
            <v>1.5660653809492275</v>
          </cell>
          <cell r="BO80">
            <v>1.4526106547605444</v>
          </cell>
          <cell r="BP80">
            <v>2.403674794210259</v>
          </cell>
          <cell r="BQ80">
            <v>0.9796411321317231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3.0997392690300116</v>
          </cell>
          <cell r="BM82">
            <v>3.0997392690300116</v>
          </cell>
          <cell r="BN82">
            <v>4.9551790076378071</v>
          </cell>
          <cell r="BO82">
            <v>3.0538381819325306</v>
          </cell>
          <cell r="BP82">
            <v>3.0122890104360178</v>
          </cell>
          <cell r="BQ82">
            <v>3.3372181295240946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3.402861629916329</v>
          </cell>
          <cell r="BM84">
            <v>3.402861629916329</v>
          </cell>
          <cell r="BN84">
            <v>3.3718793969248781</v>
          </cell>
          <cell r="BO84">
            <v>4.7076288244766502</v>
          </cell>
          <cell r="BP84">
            <v>0.57350187265917607</v>
          </cell>
          <cell r="BQ84">
            <v>5.8397435897435894</v>
          </cell>
        </row>
        <row r="85">
          <cell r="BK85">
            <v>39</v>
          </cell>
          <cell r="BL85">
            <v>2.1207103961763907</v>
          </cell>
          <cell r="BM85">
            <v>2.1361132017519924</v>
          </cell>
          <cell r="BN85">
            <v>2.2172839848711074</v>
          </cell>
          <cell r="BO85">
            <v>1.9689878691046314</v>
          </cell>
          <cell r="BP85">
            <v>1.8469397816020945</v>
          </cell>
          <cell r="BQ85">
            <v>2.0423668454079937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5.1395140015950833</v>
          </cell>
          <cell r="BM89">
            <v>5.1395140015950833</v>
          </cell>
          <cell r="BN89">
            <v>9.3187660668380463</v>
          </cell>
          <cell r="BO89">
            <v>5.1322477593695286</v>
          </cell>
          <cell r="BP89">
            <v>5.1597587519359625</v>
          </cell>
          <cell r="BQ89">
            <v>4.2945000878580215</v>
          </cell>
        </row>
        <row r="90">
          <cell r="BK90">
            <v>37</v>
          </cell>
          <cell r="BL90">
            <v>2.0848586566248311</v>
          </cell>
          <cell r="BM90">
            <v>2.0852067114195387</v>
          </cell>
          <cell r="BN90">
            <v>2.5983249011263281</v>
          </cell>
          <cell r="BO90">
            <v>1.5643711031183147</v>
          </cell>
          <cell r="BP90">
            <v>1.6625220568094228</v>
          </cell>
          <cell r="BQ90">
            <v>1.5175985634623372</v>
          </cell>
        </row>
        <row r="91">
          <cell r="BK91">
            <v>14</v>
          </cell>
          <cell r="BL91">
            <v>1.6783923692699863</v>
          </cell>
          <cell r="BM91">
            <v>1.6794103309308188</v>
          </cell>
          <cell r="BN91">
            <v>1.25583028753147</v>
          </cell>
          <cell r="BO91">
            <v>2.0977027631778884</v>
          </cell>
          <cell r="BP91">
            <v>2.1622114053602841</v>
          </cell>
          <cell r="BQ91">
            <v>2.0717745200676032</v>
          </cell>
        </row>
        <row r="92">
          <cell r="BK92">
            <v>49</v>
          </cell>
          <cell r="BL92">
            <v>1.7887181425412222</v>
          </cell>
          <cell r="BM92">
            <v>1.7897744426990208</v>
          </cell>
          <cell r="BN92">
            <v>1.9410650476171287</v>
          </cell>
          <cell r="BO92">
            <v>1.2265074930947357</v>
          </cell>
          <cell r="BP92">
            <v>1.4651749031072472</v>
          </cell>
          <cell r="BQ92">
            <v>1.0256105474848849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3.4925540454683222</v>
          </cell>
          <cell r="BM95">
            <v>3.6018252218741353</v>
          </cell>
          <cell r="BN95">
            <v>1.9325791652856898</v>
          </cell>
          <cell r="BO95">
            <v>5.3137866619092815</v>
          </cell>
          <cell r="BP95">
            <v>2.1818741648701696</v>
          </cell>
          <cell r="BQ95">
            <v>6.0220770037673388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1.4621499457532319</v>
          </cell>
          <cell r="BM99">
            <v>1.4621499457532319</v>
          </cell>
          <cell r="BN99">
            <v>1.4621499457532319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1.3133588076017917</v>
          </cell>
          <cell r="BM100">
            <v>1.646782586622668</v>
          </cell>
          <cell r="BN100">
            <v>1.646782586622668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1.9359266446163834</v>
          </cell>
          <cell r="BM104">
            <v>1.957626807414347</v>
          </cell>
          <cell r="BN104">
            <v>1.7133543940491986</v>
          </cell>
          <cell r="BO104">
            <v>2.2835399277494632</v>
          </cell>
          <cell r="BP104">
            <v>2.1614283269464512</v>
          </cell>
          <cell r="BQ104">
            <v>2.345883484676762</v>
          </cell>
        </row>
        <row r="106">
          <cell r="BK106">
            <v>507</v>
          </cell>
        </row>
        <row r="113">
          <cell r="BK113">
            <v>927</v>
          </cell>
          <cell r="BL113">
            <v>3.1433523934210097</v>
          </cell>
          <cell r="BM113">
            <v>3.1688256346909425</v>
          </cell>
          <cell r="BN113">
            <v>3.326687820392249</v>
          </cell>
          <cell r="BO113">
            <v>2.8174574493763154</v>
          </cell>
          <cell r="BP113">
            <v>1.8622743530619834</v>
          </cell>
          <cell r="BQ113">
            <v>4.2051252891190876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1.5842728182504051</v>
          </cell>
          <cell r="BM117">
            <v>1.6023074779475639</v>
          </cell>
          <cell r="BN117">
            <v>1.7242984262466861</v>
          </cell>
          <cell r="BO117">
            <v>1.445038122832939</v>
          </cell>
          <cell r="BP117">
            <v>1.8789108757423918</v>
          </cell>
          <cell r="BQ117">
            <v>1.2279178073404957</v>
          </cell>
        </row>
        <row r="118">
          <cell r="BK118">
            <v>3200</v>
          </cell>
          <cell r="BL118">
            <v>2.4584244610481649</v>
          </cell>
          <cell r="BM118">
            <v>2.491281716592205</v>
          </cell>
          <cell r="BN118">
            <v>1.8358035999038598</v>
          </cell>
          <cell r="BO118">
            <v>3.3101634140371692</v>
          </cell>
          <cell r="BP118">
            <v>2.0654636653269192</v>
          </cell>
          <cell r="BQ118">
            <v>3.7651235691363381</v>
          </cell>
        </row>
        <row r="119">
          <cell r="BK119">
            <v>2010</v>
          </cell>
          <cell r="BL119">
            <v>3.4925540454683222</v>
          </cell>
          <cell r="BM119">
            <v>3.6018252218741353</v>
          </cell>
          <cell r="BN119">
            <v>1.9325791652856898</v>
          </cell>
          <cell r="BO119">
            <v>5.3137866619092815</v>
          </cell>
          <cell r="BP119">
            <v>2.1818741648701696</v>
          </cell>
          <cell r="BQ119">
            <v>6.0220770037673388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0.29236116984687566</v>
          </cell>
          <cell r="BM135">
            <v>0.29236116984687566</v>
          </cell>
          <cell r="BN135">
            <v>0.30085438326483371</v>
          </cell>
          <cell r="BO135">
            <v>0.26130204809022728</v>
          </cell>
          <cell r="BP135">
            <v>0.43773375813824633</v>
          </cell>
          <cell r="BQ135">
            <v>0.23434002165581228</v>
          </cell>
        </row>
        <row r="136">
          <cell r="BK136">
            <v>504</v>
          </cell>
          <cell r="BL136">
            <v>1.1000982088169133</v>
          </cell>
          <cell r="BM136">
            <v>1.1034435703859689</v>
          </cell>
          <cell r="BN136">
            <v>0.73939757512543991</v>
          </cell>
          <cell r="BO136">
            <v>1.4453286179738269</v>
          </cell>
          <cell r="BP136">
            <v>1.6045601710064128</v>
          </cell>
          <cell r="BQ136">
            <v>1.3962646614209058</v>
          </cell>
        </row>
        <row r="137">
          <cell r="BK137">
            <v>55</v>
          </cell>
          <cell r="BL137">
            <v>0.61474815496452306</v>
          </cell>
          <cell r="BM137">
            <v>0.61474815496452306</v>
          </cell>
          <cell r="BN137">
            <v>0.60405146633733542</v>
          </cell>
          <cell r="BO137">
            <v>0.73019558254993211</v>
          </cell>
          <cell r="BP137">
            <v>1.0630513165072311</v>
          </cell>
          <cell r="BQ137">
            <v>0.51782242935119405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1.1755288564803645</v>
          </cell>
          <cell r="BM139">
            <v>1.1933532259478092</v>
          </cell>
          <cell r="BN139">
            <v>1.0103620834998834</v>
          </cell>
          <cell r="BO139">
            <v>1.4216071850662384</v>
          </cell>
          <cell r="BP139">
            <v>1.7714967288504344</v>
          </cell>
          <cell r="BQ139">
            <v>1.2321299674362851</v>
          </cell>
        </row>
        <row r="140">
          <cell r="BK140">
            <v>16</v>
          </cell>
          <cell r="BL140">
            <v>1.400013916722044</v>
          </cell>
          <cell r="BM140">
            <v>1.4195650633987391</v>
          </cell>
          <cell r="BN140">
            <v>1.4943386959288567</v>
          </cell>
          <cell r="BO140">
            <v>1.2793534936331505</v>
          </cell>
          <cell r="BP140">
            <v>1.802586047190899</v>
          </cell>
          <cell r="BQ140">
            <v>1.0561965361240584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3.1303831900573753</v>
          </cell>
          <cell r="BM142">
            <v>3.1303831900573753</v>
          </cell>
          <cell r="BN142">
            <v>5.7270995396094619</v>
          </cell>
          <cell r="BO142">
            <v>2.9659326192892443</v>
          </cell>
          <cell r="BP142">
            <v>2.8786502954452735</v>
          </cell>
          <cell r="BQ142">
            <v>3.1862267493356953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4.8048757926760333</v>
          </cell>
          <cell r="BM144">
            <v>4.8048757926760333</v>
          </cell>
          <cell r="BN144">
            <v>4.7166298158411655</v>
          </cell>
          <cell r="BO144">
            <v>8.3675018982536074</v>
          </cell>
          <cell r="BP144">
            <v>7.8235395485093919</v>
          </cell>
          <cell r="BQ144">
            <v>8.4838876189071595</v>
          </cell>
        </row>
        <row r="145">
          <cell r="BK145">
            <v>39</v>
          </cell>
          <cell r="BL145">
            <v>2.2930203668809992</v>
          </cell>
          <cell r="BM145">
            <v>2.301095413108464</v>
          </cell>
          <cell r="BN145">
            <v>2.4471126317625482</v>
          </cell>
          <cell r="BO145">
            <v>2.004299613871297</v>
          </cell>
          <cell r="BP145">
            <v>1.7085883260674901</v>
          </cell>
          <cell r="BQ145">
            <v>2.1814580986417167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5.4177120539125898</v>
          </cell>
          <cell r="BM149">
            <v>5.4177120539125898</v>
          </cell>
          <cell r="BN149">
            <v>9.0999502734957733</v>
          </cell>
          <cell r="BO149">
            <v>5.4089854351712505</v>
          </cell>
          <cell r="BP149">
            <v>5.4969291513980991</v>
          </cell>
          <cell r="BQ149">
            <v>3.1288674515279413</v>
          </cell>
        </row>
        <row r="150">
          <cell r="BK150">
            <v>37</v>
          </cell>
          <cell r="BL150">
            <v>2.2234678829338295</v>
          </cell>
          <cell r="BM150">
            <v>2.2257363367027536</v>
          </cell>
          <cell r="BN150">
            <v>2.5751546112759014</v>
          </cell>
          <cell r="BO150">
            <v>1.8547451736533154</v>
          </cell>
          <cell r="BP150">
            <v>2.1870258955551543</v>
          </cell>
          <cell r="BQ150">
            <v>1.6927894814713229</v>
          </cell>
        </row>
        <row r="151">
          <cell r="BK151">
            <v>14</v>
          </cell>
          <cell r="BL151">
            <v>2.2438288395934971</v>
          </cell>
          <cell r="BM151">
            <v>2.2439872524339282</v>
          </cell>
          <cell r="BN151">
            <v>1.8919637617370895</v>
          </cell>
          <cell r="BO151">
            <v>2.5728819001630669</v>
          </cell>
          <cell r="BP151">
            <v>2.177515596397356</v>
          </cell>
          <cell r="BQ151">
            <v>2.7659202275017645</v>
          </cell>
        </row>
        <row r="152">
          <cell r="BK152">
            <v>49</v>
          </cell>
          <cell r="BL152">
            <v>1.3705653929822492</v>
          </cell>
          <cell r="BM152">
            <v>1.3719650019523639</v>
          </cell>
          <cell r="BN152">
            <v>1.4618304027452951</v>
          </cell>
          <cell r="BO152">
            <v>1.0427263713287993</v>
          </cell>
          <cell r="BP152">
            <v>1.2429438704867397</v>
          </cell>
          <cell r="BQ152">
            <v>0.8903251121621556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3.195427292660284</v>
          </cell>
          <cell r="BM155">
            <v>3.2767201894888851</v>
          </cell>
          <cell r="BN155">
            <v>1.6370146707413693</v>
          </cell>
          <cell r="BO155">
            <v>5.0283408487127073</v>
          </cell>
          <cell r="BP155">
            <v>1.9974560774248122</v>
          </cell>
          <cell r="BQ155">
            <v>5.6619310904971947</v>
          </cell>
        </row>
        <row r="158">
          <cell r="BK158">
            <v>43</v>
          </cell>
          <cell r="BL158">
            <v>3.3541341653666144</v>
          </cell>
          <cell r="BM158">
            <v>3.3541341653666144</v>
          </cell>
          <cell r="BN158">
            <v>3.390097760958688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1.9142456615265626</v>
          </cell>
          <cell r="BM160">
            <v>2.1977412104226213</v>
          </cell>
          <cell r="BN160">
            <v>2.1977412104226213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1.926691154469018</v>
          </cell>
          <cell r="BM164">
            <v>1.9450518387352911</v>
          </cell>
          <cell r="BN164">
            <v>1.7010169203519696</v>
          </cell>
          <cell r="BO164">
            <v>2.2836215005057241</v>
          </cell>
          <cell r="BP164">
            <v>2.0759825255443358</v>
          </cell>
          <cell r="BQ164">
            <v>2.3796048469379305</v>
          </cell>
        </row>
        <row r="166">
          <cell r="BK166">
            <v>507</v>
          </cell>
        </row>
        <row r="173">
          <cell r="BK173">
            <v>927</v>
          </cell>
          <cell r="BL173">
            <v>2.8901601491512179</v>
          </cell>
          <cell r="BM173">
            <v>2.8924292410995025</v>
          </cell>
          <cell r="BN173">
            <v>2.8407166305245135</v>
          </cell>
          <cell r="BO173">
            <v>3.0033470632363635</v>
          </cell>
          <cell r="BP173">
            <v>2.0584022808989113</v>
          </cell>
          <cell r="BQ173">
            <v>4.5548699681778668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1.6121397177951045</v>
          </cell>
          <cell r="BM177">
            <v>1.6280206102795811</v>
          </cell>
          <cell r="BN177">
            <v>1.6833643457089102</v>
          </cell>
          <cell r="BO177">
            <v>1.5534589298935686</v>
          </cell>
          <cell r="BP177">
            <v>1.9435490050831439</v>
          </cell>
          <cell r="BQ177">
            <v>1.3634582441197853</v>
          </cell>
        </row>
        <row r="178">
          <cell r="BK178">
            <v>3200</v>
          </cell>
          <cell r="BL178">
            <v>2.6631326342562573</v>
          </cell>
          <cell r="BM178">
            <v>2.6948992012348629</v>
          </cell>
          <cell r="BN178">
            <v>2.0452606095484231</v>
          </cell>
          <cell r="BO178">
            <v>3.5501087116964305</v>
          </cell>
          <cell r="BP178">
            <v>1.9338664339943863</v>
          </cell>
          <cell r="BQ178">
            <v>4.1461244397950763</v>
          </cell>
        </row>
        <row r="179">
          <cell r="BK179">
            <v>2010</v>
          </cell>
          <cell r="BL179">
            <v>3.195427292660284</v>
          </cell>
          <cell r="BM179">
            <v>3.2767201894888851</v>
          </cell>
          <cell r="BN179">
            <v>1.6370146707413693</v>
          </cell>
          <cell r="BO179">
            <v>5.0283408487127073</v>
          </cell>
          <cell r="BP179">
            <v>1.9974560774248122</v>
          </cell>
          <cell r="BQ179">
            <v>5.6619310904971947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1.1856437270367548</v>
          </cell>
          <cell r="GW15">
            <v>1.1863853328503355</v>
          </cell>
          <cell r="GX15">
            <v>1.4225470436504426</v>
          </cell>
          <cell r="GY15">
            <v>0.30132819424672985</v>
          </cell>
          <cell r="GZ15">
            <v>1.5863903021664392</v>
          </cell>
          <cell r="HA15">
            <v>0.11405458271505685</v>
          </cell>
          <cell r="HB15">
            <v>0.39817740833240217</v>
          </cell>
          <cell r="HC15">
            <v>0.39844679748449474</v>
          </cell>
          <cell r="HD15">
            <v>0.41696458362491157</v>
          </cell>
          <cell r="HE15">
            <v>0.32986135372600328</v>
          </cell>
          <cell r="HF15">
            <v>0.39222147662182993</v>
          </cell>
          <cell r="HG15">
            <v>0.32077355410999603</v>
          </cell>
          <cell r="HH15">
            <v>2.4639354700561755</v>
          </cell>
          <cell r="HI15">
            <v>2.4655868519949555</v>
          </cell>
          <cell r="HJ15">
            <v>2.9412877952245364</v>
          </cell>
          <cell r="HK15">
            <v>0.68281472428889911</v>
          </cell>
          <cell r="HL15">
            <v>1.6556793960630596</v>
          </cell>
          <cell r="HM15">
            <v>0.54103801210363389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1.9089033889591915</v>
          </cell>
          <cell r="GW17">
            <v>1.9089033889591915</v>
          </cell>
          <cell r="GX17">
            <v>2.0003673148210761</v>
          </cell>
          <cell r="GY17">
            <v>1.247502910377057</v>
          </cell>
          <cell r="GZ17">
            <v>4.1525933213095039</v>
          </cell>
          <cell r="HA17">
            <v>0.25741895586997177</v>
          </cell>
          <cell r="HB17">
            <v>0.58803787767398252</v>
          </cell>
          <cell r="HC17">
            <v>0.58803787767398252</v>
          </cell>
          <cell r="HD17">
            <v>0.59456890095577208</v>
          </cell>
          <cell r="HE17">
            <v>0.5407662203734408</v>
          </cell>
          <cell r="HF17">
            <v>1.0371924692652856</v>
          </cell>
          <cell r="HG17">
            <v>0.37220192627648013</v>
          </cell>
          <cell r="HH17">
            <v>3.1150773090176807</v>
          </cell>
          <cell r="HI17">
            <v>3.1150773090176807</v>
          </cell>
          <cell r="HJ17">
            <v>3.4403489951864854</v>
          </cell>
          <cell r="HK17">
            <v>0.76294944140209331</v>
          </cell>
          <cell r="HL17">
            <v>1.8560419740941136</v>
          </cell>
          <cell r="HM17">
            <v>0.39041254088528277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2.1421596265042555</v>
          </cell>
          <cell r="GW19">
            <v>2.1787235949298269</v>
          </cell>
          <cell r="GX19">
            <v>1.8666369680601715</v>
          </cell>
          <cell r="GY19">
            <v>2.5591238015674413</v>
          </cell>
          <cell r="GZ19">
            <v>6.8796698526923219</v>
          </cell>
          <cell r="HA19">
            <v>0.30462676195055755</v>
          </cell>
          <cell r="HB19">
            <v>1.098548011458482</v>
          </cell>
          <cell r="HC19">
            <v>1.1187589607605903</v>
          </cell>
          <cell r="HD19">
            <v>1.0187063408268022</v>
          </cell>
          <cell r="HE19">
            <v>1.2416114397551052</v>
          </cell>
          <cell r="HF19">
            <v>1.6307788597649115</v>
          </cell>
          <cell r="HG19">
            <v>1.0385407335209245</v>
          </cell>
          <cell r="HH19">
            <v>2.7520122545331422</v>
          </cell>
          <cell r="HI19">
            <v>2.8028485587873595</v>
          </cell>
          <cell r="HJ19">
            <v>2.3857691146740598</v>
          </cell>
          <cell r="HK19">
            <v>3.3112237760031373</v>
          </cell>
          <cell r="HL19">
            <v>5.9459237454519007</v>
          </cell>
          <cell r="HM19">
            <v>1.9364153117224621</v>
          </cell>
        </row>
        <row r="20">
          <cell r="GU20">
            <v>16</v>
          </cell>
          <cell r="GV20">
            <v>1.8105172077320795</v>
          </cell>
          <cell r="GW20">
            <v>1.8278472846444034</v>
          </cell>
          <cell r="GX20">
            <v>1.3879637170378276</v>
          </cell>
          <cell r="GY20">
            <v>2.5828748371319303</v>
          </cell>
          <cell r="GZ20">
            <v>6.7980838920572797</v>
          </cell>
          <cell r="HA20">
            <v>0.48972358252907383</v>
          </cell>
          <cell r="HB20">
            <v>2.0109301640605306</v>
          </cell>
          <cell r="HC20">
            <v>2.0174308775859529</v>
          </cell>
          <cell r="HD20">
            <v>2.4302562332477318</v>
          </cell>
          <cell r="HE20">
            <v>1.4710909750039391</v>
          </cell>
          <cell r="HF20">
            <v>2.1432169617764623</v>
          </cell>
          <cell r="HG20">
            <v>1.1357685139954925</v>
          </cell>
          <cell r="HH20">
            <v>4.2450099291030057</v>
          </cell>
          <cell r="HI20">
            <v>4.2907336247779062</v>
          </cell>
          <cell r="HJ20">
            <v>3.9402551448944214</v>
          </cell>
          <cell r="HK20">
            <v>4.8923039682799123</v>
          </cell>
          <cell r="HL20">
            <v>8.8925063021525563</v>
          </cell>
          <cell r="HM20">
            <v>2.9059188507903873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5.6113619545857389</v>
          </cell>
          <cell r="GW22">
            <v>5.6113619545857389</v>
          </cell>
          <cell r="GX22">
            <v>3.6610855402130169</v>
          </cell>
          <cell r="GY22">
            <v>5.6596993933969708</v>
          </cell>
          <cell r="GZ22">
            <v>6.3985455807323639</v>
          </cell>
          <cell r="HA22">
            <v>0.70195118634849418</v>
          </cell>
          <cell r="HB22">
            <v>3.3079177124682828</v>
          </cell>
          <cell r="HC22">
            <v>3.3079177124682828</v>
          </cell>
          <cell r="HD22">
            <v>4.5724704327284771</v>
          </cell>
          <cell r="HE22">
            <v>3.2379456491178287</v>
          </cell>
          <cell r="HF22">
            <v>3.1583010085786198</v>
          </cell>
          <cell r="HG22">
            <v>3.4333565680775995</v>
          </cell>
          <cell r="HH22">
            <v>6.3656760082258499</v>
          </cell>
          <cell r="HI22">
            <v>6.3656760082258499</v>
          </cell>
          <cell r="HJ22">
            <v>6.6250861628087963</v>
          </cell>
          <cell r="HK22">
            <v>6.3592465491082812</v>
          </cell>
          <cell r="HL22">
            <v>6.3976273867502709</v>
          </cell>
          <cell r="HM22">
            <v>6.1017064382350936</v>
          </cell>
        </row>
        <row r="23">
          <cell r="GU23">
            <v>31</v>
          </cell>
          <cell r="GV23">
            <v>3.7005951150794822</v>
          </cell>
          <cell r="GW23">
            <v>4.0621698270588888</v>
          </cell>
          <cell r="GX23">
            <v>4.0646070802533831</v>
          </cell>
          <cell r="GY23">
            <v>0.64935064935064934</v>
          </cell>
          <cell r="GZ23">
            <v>0.64935064935064934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1.9477646224855034</v>
          </cell>
          <cell r="GW24">
            <v>1.9477646224855034</v>
          </cell>
          <cell r="GX24">
            <v>1.9463625346440403</v>
          </cell>
          <cell r="GY24">
            <v>2.0074788427474908</v>
          </cell>
          <cell r="GZ24">
            <v>7.0046395835690847</v>
          </cell>
          <cell r="HA24">
            <v>0.6192826380811669</v>
          </cell>
          <cell r="HB24">
            <v>2.9606639832325059</v>
          </cell>
          <cell r="HC24">
            <v>2.9606639832325059</v>
          </cell>
          <cell r="HD24">
            <v>2.9051170589948176</v>
          </cell>
          <cell r="HE24">
            <v>5.3265000575633845</v>
          </cell>
          <cell r="HF24">
            <v>0.44773476774930887</v>
          </cell>
          <cell r="HG24">
            <v>6.6817337859319954</v>
          </cell>
          <cell r="HH24">
            <v>7.4903517614032076</v>
          </cell>
          <cell r="HI24">
            <v>7.4903517614032076</v>
          </cell>
          <cell r="HJ24">
            <v>7.4929325580616197</v>
          </cell>
          <cell r="HK24">
            <v>7.3804369218657744</v>
          </cell>
          <cell r="HL24">
            <v>5.1940703858775601</v>
          </cell>
          <cell r="HM24">
            <v>7.9878029612398231</v>
          </cell>
        </row>
        <row r="25">
          <cell r="GU25">
            <v>39</v>
          </cell>
          <cell r="GV25">
            <v>3.0400690902279472</v>
          </cell>
          <cell r="GW25">
            <v>3.0529020955158725</v>
          </cell>
          <cell r="GX25">
            <v>3.1184531762433862</v>
          </cell>
          <cell r="GY25">
            <v>2.9190634515988134</v>
          </cell>
          <cell r="GZ25">
            <v>6.4545805472052979</v>
          </cell>
          <cell r="HA25">
            <v>0.80605893460610201</v>
          </cell>
          <cell r="HB25">
            <v>1.9237381006567984</v>
          </cell>
          <cell r="HC25">
            <v>1.9355001782146848</v>
          </cell>
          <cell r="HD25">
            <v>2.0654381830821156</v>
          </cell>
          <cell r="HE25">
            <v>1.6886727209162617</v>
          </cell>
          <cell r="HF25">
            <v>1.7189641457569147</v>
          </cell>
          <cell r="HG25">
            <v>1.674484909040963</v>
          </cell>
          <cell r="HH25">
            <v>5.9291879196564947</v>
          </cell>
          <cell r="HI25">
            <v>5.9592743036956595</v>
          </cell>
          <cell r="HJ25">
            <v>6.4250658554889446</v>
          </cell>
          <cell r="HK25">
            <v>5.0082463580363408</v>
          </cell>
          <cell r="HL25">
            <v>5.4441227003979051</v>
          </cell>
          <cell r="HM25">
            <v>4.7477445260964632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3.0861354214647627</v>
          </cell>
          <cell r="GW27">
            <v>3.0861354214647627</v>
          </cell>
          <cell r="GX27">
            <v>3.0861354214647627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10.79046101372697</v>
          </cell>
          <cell r="GW29">
            <v>10.79046101372697</v>
          </cell>
          <cell r="GX29">
            <v>7.5965946299934517</v>
          </cell>
          <cell r="GY29">
            <v>10.795924265541091</v>
          </cell>
          <cell r="GZ29">
            <v>11.137129046775595</v>
          </cell>
          <cell r="HA29">
            <v>0.38818505840420653</v>
          </cell>
          <cell r="HB29">
            <v>4.4236140606060346</v>
          </cell>
          <cell r="HC29">
            <v>4.4236140606060346</v>
          </cell>
          <cell r="HD29">
            <v>9.2433159589066616</v>
          </cell>
          <cell r="HE29">
            <v>4.3840034301668762</v>
          </cell>
          <cell r="HF29">
            <v>4.4474944986026621</v>
          </cell>
          <cell r="HG29">
            <v>4.0312930240346585</v>
          </cell>
          <cell r="HH29">
            <v>12.222874556179933</v>
          </cell>
          <cell r="HI29">
            <v>12.222874556179933</v>
          </cell>
          <cell r="HJ29">
            <v>18.205631958087753</v>
          </cell>
          <cell r="HK29">
            <v>12.212640781092823</v>
          </cell>
          <cell r="HL29">
            <v>12.469558436810546</v>
          </cell>
          <cell r="HM29">
            <v>4.3759042947383282</v>
          </cell>
        </row>
        <row r="30">
          <cell r="GU30">
            <v>37</v>
          </cell>
          <cell r="GV30">
            <v>2.5641826331990112</v>
          </cell>
          <cell r="GW30">
            <v>2.5648360883184798</v>
          </cell>
          <cell r="GX30">
            <v>3.0711617812878234</v>
          </cell>
          <cell r="GY30">
            <v>2.0652274293799842</v>
          </cell>
          <cell r="GZ30">
            <v>5.24446692864682</v>
          </cell>
          <cell r="HA30">
            <v>0.57694095843564919</v>
          </cell>
          <cell r="HB30">
            <v>1.858610848808592</v>
          </cell>
          <cell r="HC30">
            <v>1.8591264641007572</v>
          </cell>
          <cell r="HD30">
            <v>2.4225885268838456</v>
          </cell>
          <cell r="HE30">
            <v>1.3032053532480092</v>
          </cell>
          <cell r="HF30">
            <v>1.6256085908776818</v>
          </cell>
          <cell r="HG30">
            <v>1.1522798509578693</v>
          </cell>
          <cell r="HH30">
            <v>5.8235909651918263</v>
          </cell>
          <cell r="HI30">
            <v>5.8252065523110907</v>
          </cell>
          <cell r="HJ30">
            <v>6.8131476098537451</v>
          </cell>
          <cell r="HK30">
            <v>4.8503717498847223</v>
          </cell>
          <cell r="HL30">
            <v>5.2854155250299542</v>
          </cell>
          <cell r="HM30">
            <v>4.6467162011390197</v>
          </cell>
        </row>
        <row r="31">
          <cell r="GU31">
            <v>14</v>
          </cell>
          <cell r="GV31">
            <v>2.1874460847879797</v>
          </cell>
          <cell r="GW31">
            <v>2.1929595398007424</v>
          </cell>
          <cell r="GX31">
            <v>1.9656550094861713</v>
          </cell>
          <cell r="GY31">
            <v>2.4117881618242123</v>
          </cell>
          <cell r="GZ31">
            <v>7.1836618818230171</v>
          </cell>
          <cell r="HA31">
            <v>0.51837808501887339</v>
          </cell>
          <cell r="HB31">
            <v>1.5379080347505452</v>
          </cell>
          <cell r="HC31">
            <v>1.5419850354831595</v>
          </cell>
          <cell r="HD31">
            <v>1.1882175271912918</v>
          </cell>
          <cell r="HE31">
            <v>1.9544195771474988</v>
          </cell>
          <cell r="HF31">
            <v>2.003704562763359</v>
          </cell>
          <cell r="HG31">
            <v>1.941662542388052</v>
          </cell>
          <cell r="HH31">
            <v>4.1807257301648093</v>
          </cell>
          <cell r="HI31">
            <v>4.1916752903299992</v>
          </cell>
          <cell r="HJ31">
            <v>3.4227264430192825</v>
          </cell>
          <cell r="HK31">
            <v>4.9319509743679273</v>
          </cell>
          <cell r="HL31">
            <v>7.3702091566760526</v>
          </cell>
          <cell r="HM31">
            <v>3.9644855963787471</v>
          </cell>
        </row>
        <row r="32">
          <cell r="GU32">
            <v>49</v>
          </cell>
          <cell r="GV32">
            <v>1.5468125184692403</v>
          </cell>
          <cell r="GW32">
            <v>1.5476918644977042</v>
          </cell>
          <cell r="GX32">
            <v>1.4340383683310831</v>
          </cell>
          <cell r="GY32">
            <v>1.9716769030657513</v>
          </cell>
          <cell r="GZ32">
            <v>4.1378083559513632</v>
          </cell>
          <cell r="HA32">
            <v>0.19684144703538917</v>
          </cell>
          <cell r="HB32">
            <v>1.6825867110427688</v>
          </cell>
          <cell r="HC32">
            <v>1.6838208202038001</v>
          </cell>
          <cell r="HD32">
            <v>1.8344495191187797</v>
          </cell>
          <cell r="HE32">
            <v>1.1219032579986337</v>
          </cell>
          <cell r="HF32">
            <v>1.2564866699277861</v>
          </cell>
          <cell r="HG32">
            <v>1.0116296286259727</v>
          </cell>
          <cell r="HH32">
            <v>4.323712830426536</v>
          </cell>
          <cell r="HI32">
            <v>4.326883418430012</v>
          </cell>
          <cell r="HJ32">
            <v>4.8160496657935985</v>
          </cell>
          <cell r="HK32">
            <v>2.5020458441368261</v>
          </cell>
          <cell r="HL32">
            <v>3.7150950722342402</v>
          </cell>
          <cell r="HM32">
            <v>1.5081251949216161</v>
          </cell>
        </row>
        <row r="33">
          <cell r="GU33">
            <v>60</v>
          </cell>
          <cell r="GV33">
            <v>1.0139228924005241</v>
          </cell>
          <cell r="GW33">
            <v>1.0397850217339963</v>
          </cell>
          <cell r="GX33">
            <v>1.0397850217339963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2.8946147894754071</v>
          </cell>
          <cell r="GW35">
            <v>2.9568597207824387</v>
          </cell>
          <cell r="GX35">
            <v>3.004939034868304</v>
          </cell>
          <cell r="GY35">
            <v>2.9071063229293279</v>
          </cell>
          <cell r="GZ35">
            <v>8.5435330591338392</v>
          </cell>
          <cell r="HA35">
            <v>1.6578057527511754</v>
          </cell>
          <cell r="HB35">
            <v>3.6209248429802825</v>
          </cell>
          <cell r="HC35">
            <v>3.6234594520124883</v>
          </cell>
          <cell r="HD35">
            <v>2.0222178848872208</v>
          </cell>
          <cell r="HE35">
            <v>5.1724440171574138</v>
          </cell>
          <cell r="HF35">
            <v>2.2124388633802989</v>
          </cell>
          <cell r="HG35">
            <v>5.8285223085606468</v>
          </cell>
          <cell r="HH35">
            <v>7.926463071007511</v>
          </cell>
          <cell r="HI35">
            <v>8.1394618775741865</v>
          </cell>
          <cell r="HJ35">
            <v>4.709247281997528</v>
          </cell>
          <cell r="HK35">
            <v>11.689113837884632</v>
          </cell>
          <cell r="HL35">
            <v>10.934478947704687</v>
          </cell>
          <cell r="HM35">
            <v>11.85637686510052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1.1470154507811803</v>
          </cell>
          <cell r="GW39">
            <v>1.1860493805403309</v>
          </cell>
          <cell r="GX39">
            <v>1.1860493805403309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1.426792592351247</v>
          </cell>
          <cell r="HI39">
            <v>1.4791839228333599</v>
          </cell>
          <cell r="HJ39">
            <v>1.4791839228333599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6.7746795425918149</v>
          </cell>
          <cell r="GW40">
            <v>8.4601846419859825</v>
          </cell>
          <cell r="GX40">
            <v>8.4601846419859825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1.2811660348806579</v>
          </cell>
          <cell r="HC40">
            <v>1.6016534471244921</v>
          </cell>
          <cell r="HD40">
            <v>1.6016534471244921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5.3298426733186792</v>
          </cell>
          <cell r="HI40">
            <v>6.6631673202210768</v>
          </cell>
          <cell r="HJ40">
            <v>6.6631673202210768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2.431491482409212</v>
          </cell>
          <cell r="GW44">
            <v>2.4518358015526944</v>
          </cell>
          <cell r="GX44">
            <v>2.2521378057571111</v>
          </cell>
          <cell r="GY44">
            <v>2.7158761304143435</v>
          </cell>
          <cell r="GZ44">
            <v>6.6812318229367129</v>
          </cell>
          <cell r="HA44">
            <v>0.72100491830677771</v>
          </cell>
          <cell r="HB44">
            <v>1.8982933853766679</v>
          </cell>
          <cell r="HC44">
            <v>1.9082165573008996</v>
          </cell>
          <cell r="HD44">
            <v>1.7337302567536996</v>
          </cell>
          <cell r="HE44">
            <v>2.1367119457978188</v>
          </cell>
          <cell r="HF44">
            <v>1.8980504877141455</v>
          </cell>
          <cell r="HG44">
            <v>2.2357499782158623</v>
          </cell>
          <cell r="HH44">
            <v>4.9961256460347983</v>
          </cell>
          <cell r="HI44">
            <v>5.0447637614784293</v>
          </cell>
          <cell r="HJ44">
            <v>4.5317009844515974</v>
          </cell>
          <cell r="HK44">
            <v>5.7231344373239006</v>
          </cell>
          <cell r="HL44">
            <v>6.9790255380441062</v>
          </cell>
          <cell r="HM44">
            <v>5.0913270544217202</v>
          </cell>
        </row>
        <row r="53">
          <cell r="GU53">
            <v>927</v>
          </cell>
          <cell r="GV53">
            <v>5.3673538103115463</v>
          </cell>
          <cell r="GW53">
            <v>5.4093048927530685</v>
          </cell>
          <cell r="GX53">
            <v>5.1776332762803676</v>
          </cell>
          <cell r="GY53">
            <v>5.9209355484173507</v>
          </cell>
          <cell r="GZ53">
            <v>7.3629386593857911</v>
          </cell>
          <cell r="HA53">
            <v>3.8471120262259593</v>
          </cell>
          <cell r="HB53">
            <v>3.2048700582693121</v>
          </cell>
          <cell r="HC53">
            <v>3.2320345886794803</v>
          </cell>
          <cell r="HD53">
            <v>3.3894058088563384</v>
          </cell>
          <cell r="HE53">
            <v>2.8844914595651727</v>
          </cell>
          <cell r="HF53">
            <v>1.8911232708619374</v>
          </cell>
          <cell r="HG53">
            <v>4.3131082888866406</v>
          </cell>
          <cell r="HH53">
            <v>7.6861655962506505</v>
          </cell>
          <cell r="HI53">
            <v>7.7513144210800053</v>
          </cell>
          <cell r="HJ53">
            <v>9.3165471373321882</v>
          </cell>
          <cell r="HK53">
            <v>4.2946068058954925</v>
          </cell>
          <cell r="HL53">
            <v>3.7498422604366235</v>
          </cell>
          <cell r="HM53">
            <v>5.0780624862856509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1.7414046571461665</v>
          </cell>
          <cell r="HC54">
            <v>1.7470063057860863</v>
          </cell>
          <cell r="HD54">
            <v>1.8727809247158409</v>
          </cell>
          <cell r="HE54">
            <v>1.5904849324978863</v>
          </cell>
          <cell r="HF54">
            <v>1.7372704780442654</v>
          </cell>
          <cell r="HG54">
            <v>1.5331283322986087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2.0552676460917576</v>
          </cell>
          <cell r="HC55">
            <v>2.0675480992817201</v>
          </cell>
          <cell r="HD55">
            <v>1.9560797281950693</v>
          </cell>
          <cell r="HE55">
            <v>2.2000667438613295</v>
          </cell>
          <cell r="HF55">
            <v>1.8113393786244041</v>
          </cell>
          <cell r="HG55">
            <v>2.3641477920758485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2.3576341301748185</v>
          </cell>
          <cell r="GW56">
            <v>2.3728505540135529</v>
          </cell>
          <cell r="GX56">
            <v>2.1487044913282127</v>
          </cell>
          <cell r="GY56">
            <v>2.6809730040409487</v>
          </cell>
          <cell r="GZ56">
            <v>6.51118739842412</v>
          </cell>
          <cell r="HA56">
            <v>0.50139834915057357</v>
          </cell>
          <cell r="HB56">
            <v>1.60620397160758</v>
          </cell>
          <cell r="HC56">
            <v>1.6158398355483841</v>
          </cell>
          <cell r="HD56">
            <v>1.692030329605601</v>
          </cell>
          <cell r="HE56">
            <v>1.5106898711618677</v>
          </cell>
          <cell r="HF56">
            <v>1.8608660349648605</v>
          </cell>
          <cell r="HG56">
            <v>1.34866102439046</v>
          </cell>
          <cell r="HH56">
            <v>4.5288052584411282</v>
          </cell>
          <cell r="HI56">
            <v>4.5607559997638001</v>
          </cell>
          <cell r="HJ56">
            <v>4.5073064944991348</v>
          </cell>
          <cell r="HK56">
            <v>4.6342303776654115</v>
          </cell>
          <cell r="HL56">
            <v>6.6178579752143794</v>
          </cell>
          <cell r="HM56">
            <v>3.5054516746510389</v>
          </cell>
        </row>
        <row r="57">
          <cell r="GU57">
            <v>3100</v>
          </cell>
          <cell r="GV57">
            <v>2.1719308593740934</v>
          </cell>
          <cell r="GW57">
            <v>2.1911231698943969</v>
          </cell>
          <cell r="GX57">
            <v>2.047952079377398</v>
          </cell>
          <cell r="GY57">
            <v>2.3729414727917271</v>
          </cell>
          <cell r="GZ57">
            <v>6.2397125274490062</v>
          </cell>
          <cell r="HA57">
            <v>0.46545178452824981</v>
          </cell>
          <cell r="HB57">
            <v>1.6252450303546429</v>
          </cell>
          <cell r="HC57">
            <v>1.6374294578325319</v>
          </cell>
          <cell r="HD57">
            <v>1.9106299830695814</v>
          </cell>
          <cell r="HE57">
            <v>1.3228782096121101</v>
          </cell>
          <cell r="HF57">
            <v>1.7541998437088</v>
          </cell>
          <cell r="HG57">
            <v>1.1099454285369537</v>
          </cell>
          <cell r="HH57">
            <v>4.3021166538917406</v>
          </cell>
          <cell r="HI57">
            <v>4.3435268192570531</v>
          </cell>
          <cell r="HJ57">
            <v>4.32823407206818</v>
          </cell>
          <cell r="HK57">
            <v>4.3629476487728329</v>
          </cell>
          <cell r="HL57">
            <v>6.5400171628562171</v>
          </cell>
          <cell r="HM57">
            <v>3.2889927675431503</v>
          </cell>
        </row>
        <row r="58">
          <cell r="GU58">
            <v>3200</v>
          </cell>
          <cell r="GV58">
            <v>2.7047962559910239</v>
          </cell>
          <cell r="GW58">
            <v>2.7306507214448645</v>
          </cell>
          <cell r="GX58">
            <v>2.7390577455411713</v>
          </cell>
          <cell r="GY58">
            <v>2.7202296460210444</v>
          </cell>
          <cell r="GZ58">
            <v>7.3058258038541783</v>
          </cell>
          <cell r="HA58">
            <v>1.065361795951179</v>
          </cell>
          <cell r="HB58">
            <v>2.4155084400993347</v>
          </cell>
          <cell r="HC58">
            <v>2.4223423984768027</v>
          </cell>
          <cell r="HD58">
            <v>1.7387695532610481</v>
          </cell>
          <cell r="HE58">
            <v>3.2628414926416243</v>
          </cell>
          <cell r="HF58">
            <v>1.9933539940859821</v>
          </cell>
          <cell r="HG58">
            <v>3.6171676311175585</v>
          </cell>
          <cell r="HH58">
            <v>6.059451409680201</v>
          </cell>
          <cell r="HI58">
            <v>6.1315757097482617</v>
          </cell>
          <cell r="HJ58">
            <v>4.9788712073881332</v>
          </cell>
          <cell r="HK58">
            <v>7.560430964932972</v>
          </cell>
          <cell r="HL58">
            <v>7.6854770982010825</v>
          </cell>
          <cell r="HM58">
            <v>7.5153038280028142</v>
          </cell>
        </row>
        <row r="59">
          <cell r="GU59">
            <v>2010</v>
          </cell>
          <cell r="GV59">
            <v>2.8946147894754071</v>
          </cell>
          <cell r="GW59">
            <v>2.9568597207824387</v>
          </cell>
          <cell r="GX59">
            <v>3.004939034868304</v>
          </cell>
          <cell r="GY59">
            <v>2.9071063229293279</v>
          </cell>
          <cell r="GZ59">
            <v>8.5435330591338392</v>
          </cell>
          <cell r="HA59">
            <v>1.6578057527511754</v>
          </cell>
          <cell r="HB59">
            <v>3.6209248429802825</v>
          </cell>
          <cell r="HC59">
            <v>3.6234594520124883</v>
          </cell>
          <cell r="HD59">
            <v>2.0222178848872208</v>
          </cell>
          <cell r="HE59">
            <v>5.1724440171574138</v>
          </cell>
          <cell r="HF59">
            <v>2.2124388633802989</v>
          </cell>
          <cell r="HG59">
            <v>5.8285223085606468</v>
          </cell>
          <cell r="HH59">
            <v>7.926463071007511</v>
          </cell>
          <cell r="HI59">
            <v>8.1394618775741865</v>
          </cell>
          <cell r="HJ59">
            <v>4.709247281997528</v>
          </cell>
          <cell r="HK59">
            <v>11.689113837884632</v>
          </cell>
          <cell r="HL59">
            <v>10.934478947704687</v>
          </cell>
          <cell r="HM59">
            <v>11.85637686510052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1.5303798139894387</v>
          </cell>
          <cell r="GW61">
            <v>1.5310260978299504</v>
          </cell>
          <cell r="GX61">
            <v>1.6099463300447099</v>
          </cell>
          <cell r="GY61">
            <v>1.1546219934329853</v>
          </cell>
          <cell r="GZ61">
            <v>3.6731579993648942</v>
          </cell>
          <cell r="HA61">
            <v>0.16833697726439772</v>
          </cell>
          <cell r="HB61">
            <v>1.166067685556559</v>
          </cell>
          <cell r="HC61">
            <v>1.1666436787118513</v>
          </cell>
          <cell r="HD61">
            <v>1.2511293475434333</v>
          </cell>
          <cell r="HE61">
            <v>0.76525134637801717</v>
          </cell>
          <cell r="HF61">
            <v>1.0523081537005918</v>
          </cell>
          <cell r="HG61">
            <v>0.65288468281071055</v>
          </cell>
          <cell r="HH61">
            <v>3.7890084645396871</v>
          </cell>
          <cell r="HI61">
            <v>3.7908735826645357</v>
          </cell>
          <cell r="HJ61">
            <v>4.2587512431922425</v>
          </cell>
          <cell r="HK61">
            <v>1.5593663146798098</v>
          </cell>
          <cell r="HL61">
            <v>3.1095660884449461</v>
          </cell>
          <cell r="HM61">
            <v>0.95229188519721453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0.44604203893715683</v>
          </cell>
          <cell r="HC62">
            <v>0.45139422438865795</v>
          </cell>
          <cell r="HD62">
            <v>0.44223018447662593</v>
          </cell>
          <cell r="HE62">
            <v>0.54053456559216762</v>
          </cell>
          <cell r="HF62">
            <v>1.035441843195821</v>
          </cell>
          <cell r="HG62">
            <v>0.37220192627648013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6.6152739304518109</v>
          </cell>
          <cell r="GW63">
            <v>6.6152739304518109</v>
          </cell>
          <cell r="GX63">
            <v>3.7267827664994044</v>
          </cell>
          <cell r="GY63">
            <v>6.673706698276777</v>
          </cell>
          <cell r="GZ63">
            <v>7.4167202164696411</v>
          </cell>
          <cell r="HA63">
            <v>0.68413406141976851</v>
          </cell>
          <cell r="HB63">
            <v>3.4177339523588737</v>
          </cell>
          <cell r="HC63">
            <v>3.4177339523588737</v>
          </cell>
          <cell r="HD63">
            <v>4.650425671586464</v>
          </cell>
          <cell r="HE63">
            <v>3.3554811597889027</v>
          </cell>
          <cell r="HF63">
            <v>3.3129550453793226</v>
          </cell>
          <cell r="HG63">
            <v>3.4673107849375726</v>
          </cell>
          <cell r="HH63">
            <v>7.5010301885900841</v>
          </cell>
          <cell r="HI63">
            <v>7.5010301885900841</v>
          </cell>
          <cell r="HJ63">
            <v>6.8184054311108202</v>
          </cell>
          <cell r="HK63">
            <v>7.5148393545875933</v>
          </cell>
          <cell r="HL63">
            <v>7.7022970690338779</v>
          </cell>
          <cell r="HM63">
            <v>6.0037072290967384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2.9606639832325059</v>
          </cell>
          <cell r="HC64">
            <v>2.9606639832325059</v>
          </cell>
          <cell r="HD64">
            <v>2.9051170589948176</v>
          </cell>
          <cell r="HE64">
            <v>5.3265000575633845</v>
          </cell>
          <cell r="HF64">
            <v>0.44773476774930887</v>
          </cell>
          <cell r="HG64">
            <v>6.6817337859319954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2.1959281437125751</v>
          </cell>
          <cell r="GW65">
            <v>2.3367950625616798</v>
          </cell>
          <cell r="GX65">
            <v>2.3367950625616798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0.24848714508558792</v>
          </cell>
          <cell r="HC65">
            <v>0.26523703215516325</v>
          </cell>
          <cell r="HD65">
            <v>0.26523703215516325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1.0337724550898204</v>
          </cell>
          <cell r="HI65">
            <v>1.1034581498923641</v>
          </cell>
          <cell r="HJ65">
            <v>1.1034581498923641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1.7890470575260653</v>
          </cell>
          <cell r="GW66">
            <v>1.8781950057543559</v>
          </cell>
          <cell r="GX66">
            <v>1.8784060819266573</v>
          </cell>
          <cell r="GY66">
            <v>0.64935064935064934</v>
          </cell>
          <cell r="GZ66">
            <v>0.64935064935064934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1.068062471898674</v>
          </cell>
          <cell r="HI66">
            <v>1.1232145884074263</v>
          </cell>
          <cell r="HJ66">
            <v>1.1234075207627392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1.359035232390809</v>
          </cell>
          <cell r="HC68">
            <v>1.3681431477670296</v>
          </cell>
          <cell r="HD68">
            <v>1.3969774097506644</v>
          </cell>
          <cell r="HE68">
            <v>1.0264154590407482</v>
          </cell>
          <cell r="HF68">
            <v>0.98358064889577912</v>
          </cell>
          <cell r="HG68">
            <v>1.0407018910645027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1.2264146773744438</v>
          </cell>
          <cell r="GW75">
            <v>1.2264146773744438</v>
          </cell>
          <cell r="GX75">
            <v>1.4694531342625081</v>
          </cell>
          <cell r="GY75">
            <v>0.30205913123819617</v>
          </cell>
          <cell r="GZ75">
            <v>1.5793732919419459</v>
          </cell>
          <cell r="HA75">
            <v>0.11452745737358155</v>
          </cell>
          <cell r="HB75">
            <v>0.42236579669647867</v>
          </cell>
          <cell r="HC75">
            <v>0.42236579669647867</v>
          </cell>
          <cell r="HD75">
            <v>0.4453157486777789</v>
          </cell>
          <cell r="HE75">
            <v>0.33595175003914096</v>
          </cell>
          <cell r="HF75">
            <v>0.39481010487969898</v>
          </cell>
          <cell r="HG75">
            <v>0.32731030521122972</v>
          </cell>
          <cell r="HH75">
            <v>2.5259156784661418</v>
          </cell>
          <cell r="HI75">
            <v>2.5259156784661418</v>
          </cell>
          <cell r="HJ75">
            <v>3.00765326684441</v>
          </cell>
          <cell r="HK75">
            <v>0.69370847429992255</v>
          </cell>
          <cell r="HL75">
            <v>1.6158560853299371</v>
          </cell>
          <cell r="HM75">
            <v>0.55832135469621003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1.768862565834135</v>
          </cell>
          <cell r="GW77">
            <v>1.768862565834135</v>
          </cell>
          <cell r="GX77">
            <v>1.8364241223103057</v>
          </cell>
          <cell r="GY77">
            <v>1.2631963104778778</v>
          </cell>
          <cell r="GZ77">
            <v>4.0386342718371235</v>
          </cell>
          <cell r="HA77">
            <v>0.26042292683317708</v>
          </cell>
          <cell r="HB77">
            <v>0.56508879198704531</v>
          </cell>
          <cell r="HC77">
            <v>0.56508879198704531</v>
          </cell>
          <cell r="HD77">
            <v>0.57290130648531068</v>
          </cell>
          <cell r="HE77">
            <v>0.50655549344790451</v>
          </cell>
          <cell r="HF77">
            <v>1.0217921929782068</v>
          </cell>
          <cell r="HG77">
            <v>0.32112579406074687</v>
          </cell>
          <cell r="HH77">
            <v>2.6773502131425104</v>
          </cell>
          <cell r="HI77">
            <v>2.6773502131425104</v>
          </cell>
          <cell r="HJ77">
            <v>2.9358956209890525</v>
          </cell>
          <cell r="HK77">
            <v>0.74226027377101766</v>
          </cell>
          <cell r="HL77">
            <v>1.8352388028254916</v>
          </cell>
          <cell r="HM77">
            <v>0.34736411932979161</v>
          </cell>
        </row>
        <row r="78">
          <cell r="GU78">
            <v>27</v>
          </cell>
          <cell r="GV78">
            <v>0.90082061055619167</v>
          </cell>
          <cell r="GW78">
            <v>0.9260839877091156</v>
          </cell>
          <cell r="GX78">
            <v>0.9260839877091156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2.1388873056713567</v>
          </cell>
          <cell r="GW79">
            <v>2.1859691749181565</v>
          </cell>
          <cell r="GX79">
            <v>1.8809308403192868</v>
          </cell>
          <cell r="GY79">
            <v>2.5609114461554752</v>
          </cell>
          <cell r="GZ79">
            <v>6.7753038937799008</v>
          </cell>
          <cell r="HA79">
            <v>0.31411290336934505</v>
          </cell>
          <cell r="HB79">
            <v>1.1291971506634364</v>
          </cell>
          <cell r="HC79">
            <v>1.1555057653337097</v>
          </cell>
          <cell r="HD79">
            <v>1.0432404921455114</v>
          </cell>
          <cell r="HE79">
            <v>1.2945909366785013</v>
          </cell>
          <cell r="HF79">
            <v>1.6778258845252834</v>
          </cell>
          <cell r="HG79">
            <v>1.0902786826829785</v>
          </cell>
          <cell r="HH79">
            <v>2.7330790233628628</v>
          </cell>
          <cell r="HI79">
            <v>2.797033664828013</v>
          </cell>
          <cell r="HJ79">
            <v>2.3634829994751092</v>
          </cell>
          <cell r="HK79">
            <v>3.3299387220813346</v>
          </cell>
          <cell r="HL79">
            <v>5.8890680590749698</v>
          </cell>
          <cell r="HM79">
            <v>1.9656025486906445</v>
          </cell>
        </row>
        <row r="80">
          <cell r="GU80">
            <v>16</v>
          </cell>
          <cell r="GV80">
            <v>1.847333257447574</v>
          </cell>
          <cell r="GW80">
            <v>1.8664583813772995</v>
          </cell>
          <cell r="GX80">
            <v>1.4254251219756642</v>
          </cell>
          <cell r="GY80">
            <v>2.6297648327214169</v>
          </cell>
          <cell r="GZ80">
            <v>6.9154685552431827</v>
          </cell>
          <cell r="HA80">
            <v>0.49846037102390339</v>
          </cell>
          <cell r="HB80">
            <v>1.9479347230284005</v>
          </cell>
          <cell r="HC80">
            <v>1.953929569053946</v>
          </cell>
          <cell r="HD80">
            <v>2.3242081813805848</v>
          </cell>
          <cell r="HE80">
            <v>1.4634886646947107</v>
          </cell>
          <cell r="HF80">
            <v>2.1228434132922516</v>
          </cell>
          <cell r="HG80">
            <v>1.130839032418796</v>
          </cell>
          <cell r="HH80">
            <v>4.2556822632189171</v>
          </cell>
          <cell r="HI80">
            <v>4.3049039603790229</v>
          </cell>
          <cell r="HJ80">
            <v>3.9490675746620476</v>
          </cell>
          <cell r="HK80">
            <v>4.9207582141131887</v>
          </cell>
          <cell r="HL80">
            <v>8.8035617495766108</v>
          </cell>
          <cell r="HM80">
            <v>2.989818271732223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5.1652270115256904</v>
          </cell>
          <cell r="GW82">
            <v>5.1652270115256904</v>
          </cell>
          <cell r="GX82">
            <v>3.5293077339700019</v>
          </cell>
          <cell r="GY82">
            <v>5.2056974572540309</v>
          </cell>
          <cell r="GZ82">
            <v>5.8642674956536194</v>
          </cell>
          <cell r="HA82">
            <v>0.71401841179552428</v>
          </cell>
          <cell r="HB82">
            <v>3.2908530065614991</v>
          </cell>
          <cell r="HC82">
            <v>3.2908530065614991</v>
          </cell>
          <cell r="HD82">
            <v>4.9554829662378408</v>
          </cell>
          <cell r="HE82">
            <v>3.19821627318264</v>
          </cell>
          <cell r="HF82">
            <v>3.1420179703812536</v>
          </cell>
          <cell r="HG82">
            <v>3.3373916739298521</v>
          </cell>
          <cell r="HH82">
            <v>6.0950100345800085</v>
          </cell>
          <cell r="HI82">
            <v>6.0950100345800085</v>
          </cell>
          <cell r="HJ82">
            <v>6.912712360867018</v>
          </cell>
          <cell r="HK82">
            <v>6.0747811772812659</v>
          </cell>
          <cell r="HL82">
            <v>6.0716082942590139</v>
          </cell>
          <cell r="HM82">
            <v>6.0964213542613361</v>
          </cell>
        </row>
        <row r="83">
          <cell r="GU83">
            <v>31</v>
          </cell>
          <cell r="GV83">
            <v>3.2059164279672765</v>
          </cell>
          <cell r="GW83">
            <v>3.988178579657232</v>
          </cell>
          <cell r="GX83">
            <v>3.9905822259467656</v>
          </cell>
          <cell r="GY83">
            <v>0.6211180124223602</v>
          </cell>
          <cell r="GZ83">
            <v>0.6211180124223602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1.9778826833280905</v>
          </cell>
          <cell r="GW84">
            <v>1.9778826833280905</v>
          </cell>
          <cell r="GX84">
            <v>1.979680419177239</v>
          </cell>
          <cell r="GY84">
            <v>1.9021739130434785</v>
          </cell>
          <cell r="GZ84">
            <v>6.7649812734082397</v>
          </cell>
          <cell r="HA84">
            <v>0.5705128205128206</v>
          </cell>
          <cell r="HB84">
            <v>3.4026877158216324</v>
          </cell>
          <cell r="HC84">
            <v>3.4026877158216324</v>
          </cell>
          <cell r="HD84">
            <v>3.371716430820535</v>
          </cell>
          <cell r="HE84">
            <v>4.7070432446858037</v>
          </cell>
          <cell r="HF84">
            <v>0.57061752221914563</v>
          </cell>
          <cell r="HG84">
            <v>5.8399138352127959</v>
          </cell>
          <cell r="HH84">
            <v>7.8529955372019469</v>
          </cell>
          <cell r="HI84">
            <v>7.8529955372019469</v>
          </cell>
          <cell r="HJ84">
            <v>7.8669817267162756</v>
          </cell>
          <cell r="HK84">
            <v>7.2639895330112729</v>
          </cell>
          <cell r="HL84">
            <v>5.1381086142322099</v>
          </cell>
          <cell r="HM84">
            <v>7.8461538461538458</v>
          </cell>
        </row>
        <row r="85">
          <cell r="GU85">
            <v>39</v>
          </cell>
          <cell r="GV85">
            <v>3.0291002648064156</v>
          </cell>
          <cell r="GW85">
            <v>3.0484037103189463</v>
          </cell>
          <cell r="GX85">
            <v>3.1189754763269111</v>
          </cell>
          <cell r="GY85">
            <v>2.9031010605676779</v>
          </cell>
          <cell r="GZ85">
            <v>6.4018629294832001</v>
          </cell>
          <cell r="HA85">
            <v>0.79954032869695257</v>
          </cell>
          <cell r="HB85">
            <v>1.9064968548767027</v>
          </cell>
          <cell r="HC85">
            <v>1.9244214984045358</v>
          </cell>
          <cell r="HD85">
            <v>2.0146532952167879</v>
          </cell>
          <cell r="HE85">
            <v>1.7524161533491442</v>
          </cell>
          <cell r="HF85">
            <v>1.8397051190294809</v>
          </cell>
          <cell r="HG85">
            <v>1.7113136580958861</v>
          </cell>
          <cell r="HH85">
            <v>5.9357876393311786</v>
          </cell>
          <cell r="HI85">
            <v>5.9788995055772824</v>
          </cell>
          <cell r="HJ85">
            <v>6.4690205932264515</v>
          </cell>
          <cell r="HK85">
            <v>4.9697722474276143</v>
          </cell>
          <cell r="HL85">
            <v>5.3584702766956935</v>
          </cell>
          <cell r="HM85">
            <v>4.736075316468062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4.2671100027708508</v>
          </cell>
          <cell r="GW87">
            <v>4.2671100027708508</v>
          </cell>
          <cell r="GX87">
            <v>4.2671100027708508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10.751306462317556</v>
          </cell>
          <cell r="GW89">
            <v>10.751306462317556</v>
          </cell>
          <cell r="GX89">
            <v>7.3907455012853465</v>
          </cell>
          <cell r="GY89">
            <v>10.757149290071277</v>
          </cell>
          <cell r="GZ89">
            <v>11.097941820716589</v>
          </cell>
          <cell r="HA89">
            <v>0.37954665260938325</v>
          </cell>
          <cell r="HB89">
            <v>4.4558727217606409</v>
          </cell>
          <cell r="HC89">
            <v>4.4558727217606409</v>
          </cell>
          <cell r="HD89">
            <v>9.2815936455400347</v>
          </cell>
          <cell r="HE89">
            <v>4.4161114567416089</v>
          </cell>
          <cell r="HF89">
            <v>4.4373388691940363</v>
          </cell>
          <cell r="HG89">
            <v>4.2964924088519831</v>
          </cell>
          <cell r="HH89">
            <v>12.164014701535407</v>
          </cell>
          <cell r="HI89">
            <v>12.164014701535407</v>
          </cell>
          <cell r="HJ89">
            <v>17.930591259640103</v>
          </cell>
          <cell r="HK89">
            <v>12.153988663041135</v>
          </cell>
          <cell r="HL89">
            <v>12.404586759977565</v>
          </cell>
          <cell r="HM89">
            <v>4.5229309435951501</v>
          </cell>
        </row>
        <row r="90">
          <cell r="GU90">
            <v>37</v>
          </cell>
          <cell r="GV90">
            <v>2.589458208673503</v>
          </cell>
          <cell r="GW90">
            <v>2.5898586194777371</v>
          </cell>
          <cell r="GX90">
            <v>3.0792683158397636</v>
          </cell>
          <cell r="GY90">
            <v>2.0930880858529366</v>
          </cell>
          <cell r="GZ90">
            <v>5.2518497461476228</v>
          </cell>
          <cell r="HA90">
            <v>0.58782196806380749</v>
          </cell>
          <cell r="HB90">
            <v>2.079753336022844</v>
          </cell>
          <cell r="HC90">
            <v>2.0801005598950346</v>
          </cell>
          <cell r="HD90">
            <v>2.5882516720462956</v>
          </cell>
          <cell r="HE90">
            <v>1.5643664617685689</v>
          </cell>
          <cell r="HF90">
            <v>1.6625295138118672</v>
          </cell>
          <cell r="HG90">
            <v>1.5175881606888895</v>
          </cell>
          <cell r="HH90">
            <v>5.9179509932614121</v>
          </cell>
          <cell r="HI90">
            <v>5.9189389601010358</v>
          </cell>
          <cell r="HJ90">
            <v>6.8389933304420021</v>
          </cell>
          <cell r="HK90">
            <v>4.9850467550311608</v>
          </cell>
          <cell r="HL90">
            <v>5.3456907205330584</v>
          </cell>
          <cell r="HM90">
            <v>4.8131866401390244</v>
          </cell>
        </row>
        <row r="91">
          <cell r="GU91">
            <v>14</v>
          </cell>
          <cell r="GV91">
            <v>2.1575871826789821</v>
          </cell>
          <cell r="GW91">
            <v>2.1588453992047523</v>
          </cell>
          <cell r="GX91">
            <v>1.923033698085957</v>
          </cell>
          <cell r="GY91">
            <v>2.3917134286371597</v>
          </cell>
          <cell r="GZ91">
            <v>7.0361733611037707</v>
          </cell>
          <cell r="HA91">
            <v>0.52494516052690354</v>
          </cell>
          <cell r="HB91">
            <v>1.5321064881451609</v>
          </cell>
          <cell r="HC91">
            <v>1.5330470778481788</v>
          </cell>
          <cell r="HD91">
            <v>1.1539767124976588</v>
          </cell>
          <cell r="HE91">
            <v>1.9859815633668616</v>
          </cell>
          <cell r="HF91">
            <v>1.8982970181547905</v>
          </cell>
          <cell r="HG91">
            <v>2.0090083021477168</v>
          </cell>
          <cell r="HH91">
            <v>4.1464439154510782</v>
          </cell>
          <cell r="HI91">
            <v>4.1489587749154104</v>
          </cell>
          <cell r="HJ91">
            <v>3.3603361476897451</v>
          </cell>
          <cell r="HK91">
            <v>4.9277369114394043</v>
          </cell>
          <cell r="HL91">
            <v>7.1394393367693239</v>
          </cell>
          <cell r="HM91">
            <v>4.0387775994541961</v>
          </cell>
        </row>
        <row r="92">
          <cell r="GU92">
            <v>49</v>
          </cell>
          <cell r="GV92">
            <v>1.6023056754762135</v>
          </cell>
          <cell r="GW92">
            <v>1.6026794543222878</v>
          </cell>
          <cell r="GX92">
            <v>1.5102456357016727</v>
          </cell>
          <cell r="GY92">
            <v>1.9468179094688682</v>
          </cell>
          <cell r="GZ92">
            <v>4.0342879169823274</v>
          </cell>
          <cell r="HA92">
            <v>0.18970180995765842</v>
          </cell>
          <cell r="HB92">
            <v>1.7879472338518061</v>
          </cell>
          <cell r="HC92">
            <v>1.7890025731941064</v>
          </cell>
          <cell r="HD92">
            <v>1.9400045749235235</v>
          </cell>
          <cell r="HE92">
            <v>1.2264990009294598</v>
          </cell>
          <cell r="HF92">
            <v>1.4649935557101723</v>
          </cell>
          <cell r="HG92">
            <v>1.0257455372991664</v>
          </cell>
          <cell r="HH92">
            <v>4.4015008224405099</v>
          </cell>
          <cell r="HI92">
            <v>4.4041000614724855</v>
          </cell>
          <cell r="HJ92">
            <v>4.9330239910495637</v>
          </cell>
          <cell r="HK92">
            <v>2.434874222585425</v>
          </cell>
          <cell r="HL92">
            <v>3.525350502735515</v>
          </cell>
          <cell r="HM92">
            <v>1.5169719671804625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2.8847644534455057</v>
          </cell>
          <cell r="GW95">
            <v>2.95883131459779</v>
          </cell>
          <cell r="GX95">
            <v>2.9974555586462168</v>
          </cell>
          <cell r="GY95">
            <v>2.9192186905628685</v>
          </cell>
          <cell r="GZ95">
            <v>8.4955342294946874</v>
          </cell>
          <cell r="HA95">
            <v>1.658120098851771</v>
          </cell>
          <cell r="HB95">
            <v>3.7350277630736768</v>
          </cell>
          <cell r="HC95">
            <v>3.7361137324697897</v>
          </cell>
          <cell r="HD95">
            <v>2.0802540368163145</v>
          </cell>
          <cell r="HE95">
            <v>5.313786408894619</v>
          </cell>
          <cell r="HF95">
            <v>2.1818712010088377</v>
          </cell>
          <cell r="HG95">
            <v>6.0220771753457063</v>
          </cell>
          <cell r="HH95">
            <v>7.8863005025686421</v>
          </cell>
          <cell r="HI95">
            <v>8.1330383689514321</v>
          </cell>
          <cell r="HJ95">
            <v>4.6771081159139056</v>
          </cell>
          <cell r="HK95">
            <v>11.6774045870409</v>
          </cell>
          <cell r="HL95">
            <v>10.816460176117296</v>
          </cell>
          <cell r="HM95">
            <v>11.87210945561892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1.1628319473555071</v>
          </cell>
          <cell r="GW99">
            <v>1.1628319473555071</v>
          </cell>
          <cell r="GX99">
            <v>1.1628319473555071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1.4622022693340619</v>
          </cell>
          <cell r="HC99">
            <v>1.4622022693340619</v>
          </cell>
          <cell r="HD99">
            <v>1.4622022693340619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1.4621499457532319</v>
          </cell>
          <cell r="HI99">
            <v>1.4621499457532319</v>
          </cell>
          <cell r="HJ99">
            <v>1.4621499457532319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6.0885188652984787</v>
          </cell>
          <cell r="GW100">
            <v>7.6246985658078446</v>
          </cell>
          <cell r="GX100">
            <v>7.6246985658078446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1.3126349695596793</v>
          </cell>
          <cell r="HC100">
            <v>1.645852347309966</v>
          </cell>
          <cell r="HD100">
            <v>1.645852347309966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4.3120682238024139</v>
          </cell>
          <cell r="HI100">
            <v>5.4067775098362736</v>
          </cell>
          <cell r="HJ100">
            <v>5.4067775098362736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2.4265525196528031</v>
          </cell>
          <cell r="GW104">
            <v>2.4503669790733085</v>
          </cell>
          <cell r="GX104">
            <v>2.2581135847446134</v>
          </cell>
          <cell r="GY104">
            <v>2.7068752878810618</v>
          </cell>
          <cell r="GZ104">
            <v>6.5855190077088812</v>
          </cell>
          <cell r="HA104">
            <v>0.72665028093944806</v>
          </cell>
          <cell r="HB104">
            <v>1.9615429692642934</v>
          </cell>
          <cell r="HC104">
            <v>1.9734471568801391</v>
          </cell>
          <cell r="HD104">
            <v>1.7730426864879627</v>
          </cell>
          <cell r="HE104">
            <v>2.2378787177357413</v>
          </cell>
          <cell r="HF104">
            <v>1.9145442041703129</v>
          </cell>
          <cell r="HG104">
            <v>2.3742523948936323</v>
          </cell>
          <cell r="HH104">
            <v>4.9928975169768606</v>
          </cell>
          <cell r="HI104">
            <v>5.0488638363894518</v>
          </cell>
          <cell r="HJ104">
            <v>4.5329634851241192</v>
          </cell>
          <cell r="HK104">
            <v>5.7371883628742593</v>
          </cell>
          <cell r="HL104">
            <v>6.8748835618202939</v>
          </cell>
          <cell r="HM104">
            <v>5.1563429318506628</v>
          </cell>
        </row>
        <row r="113">
          <cell r="GU113">
            <v>927</v>
          </cell>
          <cell r="GV113">
            <v>5.3609930004447195</v>
          </cell>
          <cell r="GW113">
            <v>5.4009922713425844</v>
          </cell>
          <cell r="GX113">
            <v>5.2027075461698749</v>
          </cell>
          <cell r="GY113">
            <v>5.8423325692108179</v>
          </cell>
          <cell r="GZ113">
            <v>7.2766496789916522</v>
          </cell>
          <cell r="HA113">
            <v>3.7585899517842178</v>
          </cell>
          <cell r="HB113">
            <v>3.1433255325410032</v>
          </cell>
          <cell r="HC113">
            <v>3.1687987454882056</v>
          </cell>
          <cell r="HD113">
            <v>3.3266708987357472</v>
          </cell>
          <cell r="HE113">
            <v>2.8174082917430043</v>
          </cell>
          <cell r="HF113">
            <v>1.8622714853110776</v>
          </cell>
          <cell r="HG113">
            <v>4.2050089976992133</v>
          </cell>
          <cell r="HH113">
            <v>7.5636628664607812</v>
          </cell>
          <cell r="HI113">
            <v>7.6249576196310089</v>
          </cell>
          <cell r="HJ113">
            <v>9.1504056846706145</v>
          </cell>
          <cell r="HK113">
            <v>4.2296294983110672</v>
          </cell>
          <cell r="HL113">
            <v>3.7032517564227567</v>
          </cell>
          <cell r="HM113">
            <v>4.9943388684761096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1.8444247626406549</v>
          </cell>
          <cell r="HC114">
            <v>1.8506595104883492</v>
          </cell>
          <cell r="HD114">
            <v>1.9385129828771095</v>
          </cell>
          <cell r="HE114">
            <v>1.7392025477772484</v>
          </cell>
          <cell r="HF114">
            <v>1.7561576915216144</v>
          </cell>
          <cell r="HG114">
            <v>1.7324816559272302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2.1220360119235537</v>
          </cell>
          <cell r="HC115">
            <v>2.137860259892495</v>
          </cell>
          <cell r="HD115">
            <v>1.9847344360007759</v>
          </cell>
          <cell r="HE115">
            <v>2.3211460277193092</v>
          </cell>
          <cell r="HF115">
            <v>1.8404742457139498</v>
          </cell>
          <cell r="HG115">
            <v>2.5273861821129513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2.3542467594920367</v>
          </cell>
          <cell r="GW116">
            <v>2.3719344291315521</v>
          </cell>
          <cell r="GX116">
            <v>2.1588399360882433</v>
          </cell>
          <cell r="GY116">
            <v>2.6682213276386362</v>
          </cell>
          <cell r="GZ116">
            <v>6.4102758393539609</v>
          </cell>
          <cell r="HA116">
            <v>0.50855408728238305</v>
          </cell>
          <cell r="HB116">
            <v>1.6655231983947736</v>
          </cell>
          <cell r="HC116">
            <v>1.6772480330838286</v>
          </cell>
          <cell r="HD116">
            <v>1.7297999616142601</v>
          </cell>
          <cell r="HE116">
            <v>1.6039345325832792</v>
          </cell>
          <cell r="HF116">
            <v>1.8827661785770315</v>
          </cell>
          <cell r="HG116">
            <v>1.4728525272288491</v>
          </cell>
          <cell r="HH116">
            <v>4.5363190499060071</v>
          </cell>
          <cell r="HI116">
            <v>4.5731182311352656</v>
          </cell>
          <cell r="HJ116">
            <v>4.513608756273527</v>
          </cell>
          <cell r="HK116">
            <v>4.6558602930569988</v>
          </cell>
          <cell r="HL116">
            <v>6.5132454102890991</v>
          </cell>
          <cell r="HM116">
            <v>3.5839000161949</v>
          </cell>
        </row>
        <row r="117">
          <cell r="GU117">
            <v>3100</v>
          </cell>
          <cell r="GV117">
            <v>2.1923137875546201</v>
          </cell>
          <cell r="GW117">
            <v>2.2155580644484365</v>
          </cell>
          <cell r="GX117">
            <v>2.073926572044253</v>
          </cell>
          <cell r="GY117">
            <v>2.3981477875786417</v>
          </cell>
          <cell r="GZ117">
            <v>6.2402555644572884</v>
          </cell>
          <cell r="HA117">
            <v>0.47546504919991878</v>
          </cell>
          <cell r="HB117">
            <v>1.7036347860002687</v>
          </cell>
          <cell r="HC117">
            <v>1.719192509198803</v>
          </cell>
          <cell r="HD117">
            <v>1.9522359764353527</v>
          </cell>
          <cell r="HE117">
            <v>1.447220648476031</v>
          </cell>
          <cell r="HF117">
            <v>1.7801307925253089</v>
          </cell>
          <cell r="HG117">
            <v>1.2799784494335271</v>
          </cell>
          <cell r="HH117">
            <v>4.33430086712643</v>
          </cell>
          <cell r="HI117">
            <v>4.3836406274652138</v>
          </cell>
          <cell r="HJ117">
            <v>4.3470839042433571</v>
          </cell>
          <cell r="HK117">
            <v>4.4307691428703739</v>
          </cell>
          <cell r="HL117">
            <v>6.514608078624029</v>
          </cell>
          <cell r="HM117">
            <v>3.3879662377967432</v>
          </cell>
        </row>
        <row r="118">
          <cell r="GU118">
            <v>3200</v>
          </cell>
          <cell r="GV118">
            <v>2.68664873811246</v>
          </cell>
          <cell r="GW118">
            <v>2.7160627765305421</v>
          </cell>
          <cell r="GX118">
            <v>2.7182133214803743</v>
          </cell>
          <cell r="GY118">
            <v>2.7133761240640224</v>
          </cell>
          <cell r="GZ118">
            <v>7.2193697645217325</v>
          </cell>
          <cell r="HA118">
            <v>1.0663543682849659</v>
          </cell>
          <cell r="HB118">
            <v>2.4429422297961563</v>
          </cell>
          <cell r="HC118">
            <v>2.4497674598175263</v>
          </cell>
          <cell r="HD118">
            <v>1.7234794992504152</v>
          </cell>
          <cell r="HE118">
            <v>3.347173007852672</v>
          </cell>
          <cell r="HF118">
            <v>1.9815132968560287</v>
          </cell>
          <cell r="HG118">
            <v>3.7336981816297889</v>
          </cell>
          <cell r="HH118">
            <v>6.0279988274566758</v>
          </cell>
          <cell r="HI118">
            <v>6.108564043525373</v>
          </cell>
          <cell r="HJ118">
            <v>4.9592882122867268</v>
          </cell>
          <cell r="HK118">
            <v>7.5443418666996633</v>
          </cell>
          <cell r="HL118">
            <v>7.5419077160653085</v>
          </cell>
          <cell r="HM118">
            <v>7.5452315925562718</v>
          </cell>
        </row>
        <row r="119">
          <cell r="GU119">
            <v>2010</v>
          </cell>
          <cell r="GV119">
            <v>2.8847644534455057</v>
          </cell>
          <cell r="GW119">
            <v>2.95883131459779</v>
          </cell>
          <cell r="GX119">
            <v>2.9974555586462168</v>
          </cell>
          <cell r="GY119">
            <v>2.9192186905628685</v>
          </cell>
          <cell r="GZ119">
            <v>8.4955342294946874</v>
          </cell>
          <cell r="HA119">
            <v>1.658120098851771</v>
          </cell>
          <cell r="HB119">
            <v>3.7350277630736768</v>
          </cell>
          <cell r="HC119">
            <v>3.7361137324697897</v>
          </cell>
          <cell r="HD119">
            <v>2.0802540368163145</v>
          </cell>
          <cell r="HE119">
            <v>5.313786408894619</v>
          </cell>
          <cell r="HF119">
            <v>2.1818712010088377</v>
          </cell>
          <cell r="HG119">
            <v>6.0220771753457063</v>
          </cell>
          <cell r="HH119">
            <v>7.8863005025686421</v>
          </cell>
          <cell r="HI119">
            <v>8.1330383689514321</v>
          </cell>
          <cell r="HJ119">
            <v>4.6771081159139056</v>
          </cell>
          <cell r="HK119">
            <v>11.6774045870409</v>
          </cell>
          <cell r="HL119">
            <v>10.816460176117296</v>
          </cell>
          <cell r="HM119">
            <v>11.87210945561892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1.5383377450168991</v>
          </cell>
          <cell r="GW121">
            <v>1.5384538795721336</v>
          </cell>
          <cell r="GX121">
            <v>1.6207410799037179</v>
          </cell>
          <cell r="GY121">
            <v>1.1438811402194777</v>
          </cell>
          <cell r="GZ121">
            <v>3.5864989812698442</v>
          </cell>
          <cell r="HA121">
            <v>0.16501068813342604</v>
          </cell>
          <cell r="HB121">
            <v>1.2491333006017784</v>
          </cell>
          <cell r="HC121">
            <v>1.2493889465292627</v>
          </cell>
          <cell r="HD121">
            <v>1.3435384839317845</v>
          </cell>
          <cell r="HE121">
            <v>0.79935119323198434</v>
          </cell>
          <cell r="HF121">
            <v>1.1949470363757326</v>
          </cell>
          <cell r="HG121">
            <v>0.64088839041092494</v>
          </cell>
          <cell r="HH121">
            <v>3.7847548500548709</v>
          </cell>
          <cell r="HI121">
            <v>3.785527354106454</v>
          </cell>
          <cell r="HJ121">
            <v>4.2549129622724671</v>
          </cell>
          <cell r="HK121">
            <v>1.5347913407232339</v>
          </cell>
          <cell r="HL121">
            <v>2.9739680832359423</v>
          </cell>
          <cell r="HM121">
            <v>0.95804635634640956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0.68172476164896245</v>
          </cell>
          <cell r="HC122">
            <v>0.69175668090533005</v>
          </cell>
          <cell r="HD122">
            <v>0.71003549990189607</v>
          </cell>
          <cell r="HE122">
            <v>0.50631592958831384</v>
          </cell>
          <cell r="HF122">
            <v>1.0199686394092875</v>
          </cell>
          <cell r="HG122">
            <v>0.32112579406074687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6.2435858731804119</v>
          </cell>
          <cell r="GW123">
            <v>6.2435858731804119</v>
          </cell>
          <cell r="GX123">
            <v>3.5945972377671769</v>
          </cell>
          <cell r="GY123">
            <v>6.2971397966484766</v>
          </cell>
          <cell r="GZ123">
            <v>6.9823707466279608</v>
          </cell>
          <cell r="HA123">
            <v>0.69483359874216377</v>
          </cell>
          <cell r="HB123">
            <v>3.4071728589708283</v>
          </cell>
          <cell r="HC123">
            <v>3.4071728589708283</v>
          </cell>
          <cell r="HD123">
            <v>5.0286111815664665</v>
          </cell>
          <cell r="HE123">
            <v>3.3249384257052732</v>
          </cell>
          <cell r="HF123">
            <v>3.2995531106826479</v>
          </cell>
          <cell r="HG123">
            <v>3.3924044586355353</v>
          </cell>
          <cell r="HH123">
            <v>7.2665946891998914</v>
          </cell>
          <cell r="HI123">
            <v>7.2665946891998914</v>
          </cell>
          <cell r="HJ123">
            <v>7.0990035533050087</v>
          </cell>
          <cell r="HK123">
            <v>7.2699828361876344</v>
          </cell>
          <cell r="HL123">
            <v>7.4245629053171296</v>
          </cell>
          <cell r="HM123">
            <v>6.0061682356024111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3.4026877158216324</v>
          </cell>
          <cell r="HC124">
            <v>3.4026877158216324</v>
          </cell>
          <cell r="HD124">
            <v>3.371716430820535</v>
          </cell>
          <cell r="HE124">
            <v>4.7070432446858037</v>
          </cell>
          <cell r="HF124">
            <v>0.57061752221914563</v>
          </cell>
          <cell r="HG124">
            <v>5.8399138352127959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2.0498113686750306</v>
          </cell>
          <cell r="GW125">
            <v>2.1961449375985249</v>
          </cell>
          <cell r="GX125">
            <v>2.1961449375985249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0.2744634267447274</v>
          </cell>
          <cell r="HC125">
            <v>0.29519974003654786</v>
          </cell>
          <cell r="HD125">
            <v>0.29519974003654786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0.90162069494637376</v>
          </cell>
          <cell r="HI125">
            <v>0.96974111782013128</v>
          </cell>
          <cell r="HJ125">
            <v>0.96974111782013128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1.7629791089898574</v>
          </cell>
          <cell r="GW126">
            <v>1.8695897941766511</v>
          </cell>
          <cell r="GX126">
            <v>1.869812619655481</v>
          </cell>
          <cell r="GY126">
            <v>0.6211180124223602</v>
          </cell>
          <cell r="GZ126">
            <v>0.6211180124223602</v>
          </cell>
          <cell r="HA126" t="str">
            <v>---</v>
          </cell>
          <cell r="HB126">
            <v>1.0326895279779478</v>
          </cell>
          <cell r="HC126">
            <v>1.0964360747988784</v>
          </cell>
          <cell r="HD126">
            <v>1.0966312758769767</v>
          </cell>
          <cell r="HE126">
            <v>0</v>
          </cell>
          <cell r="HF126">
            <v>0</v>
          </cell>
          <cell r="HG126" t="str">
            <v>---</v>
          </cell>
          <cell r="HH126">
            <v>1.0326497717981802</v>
          </cell>
          <cell r="HI126">
            <v>1.0963944892100683</v>
          </cell>
          <cell r="HJ126">
            <v>1.0965901721486937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1.4826048004394894</v>
          </cell>
          <cell r="HC128">
            <v>1.5030661486760546</v>
          </cell>
          <cell r="HD128">
            <v>1.548785861721085</v>
          </cell>
          <cell r="HE128">
            <v>0.94645146877704556</v>
          </cell>
          <cell r="HF128">
            <v>0.98100055991955837</v>
          </cell>
          <cell r="HG128">
            <v>0.9343279556908356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1.1448397336751213</v>
          </cell>
          <cell r="GW135">
            <v>1.1448397336751213</v>
          </cell>
          <cell r="GX135">
            <v>1.3667119425356329</v>
          </cell>
          <cell r="GY135">
            <v>0.3334676875135999</v>
          </cell>
          <cell r="GZ135">
            <v>1.6692062612550216</v>
          </cell>
          <cell r="HA135">
            <v>0.12934214384074191</v>
          </cell>
          <cell r="HB135">
            <v>0.29288311449819354</v>
          </cell>
          <cell r="HC135">
            <v>0.29288311449819354</v>
          </cell>
          <cell r="HD135">
            <v>0.30162374246455453</v>
          </cell>
          <cell r="HE135">
            <v>0.26115731391000896</v>
          </cell>
          <cell r="HF135">
            <v>0.43722320660581676</v>
          </cell>
          <cell r="HG135">
            <v>0.23425115292091403</v>
          </cell>
          <cell r="HH135">
            <v>1.5610733986429033</v>
          </cell>
          <cell r="HI135">
            <v>1.5610733986429033</v>
          </cell>
          <cell r="HJ135">
            <v>1.7901124532072641</v>
          </cell>
          <cell r="HK135">
            <v>0.72349267004602624</v>
          </cell>
          <cell r="HL135">
            <v>1.8894583737359745</v>
          </cell>
          <cell r="HM135">
            <v>0.54531155897504291</v>
          </cell>
        </row>
        <row r="136">
          <cell r="GU136">
            <v>504</v>
          </cell>
          <cell r="GV136">
            <v>1.4417550867292548</v>
          </cell>
          <cell r="GW136">
            <v>1.4458863389246013</v>
          </cell>
          <cell r="GX136">
            <v>1.2891277788286983</v>
          </cell>
          <cell r="GY136">
            <v>1.5931023733705723</v>
          </cell>
          <cell r="GZ136">
            <v>5.2298627865211609</v>
          </cell>
          <cell r="HA136">
            <v>0.47250880064011191</v>
          </cell>
          <cell r="HB136">
            <v>1.0762517629512562</v>
          </cell>
          <cell r="HC136">
            <v>1.0795333582954247</v>
          </cell>
          <cell r="HD136">
            <v>0.72723583016138293</v>
          </cell>
          <cell r="HE136">
            <v>1.4135389622243399</v>
          </cell>
          <cell r="HF136">
            <v>1.6045453907600098</v>
          </cell>
          <cell r="HG136">
            <v>1.354122304000849</v>
          </cell>
          <cell r="HH136">
            <v>3.1525625678774714</v>
          </cell>
          <cell r="HI136">
            <v>3.1621494043745169</v>
          </cell>
          <cell r="HJ136">
            <v>2.9645925673550138</v>
          </cell>
          <cell r="HK136">
            <v>3.3476801601170254</v>
          </cell>
          <cell r="HL136">
            <v>4.4104153905771462</v>
          </cell>
          <cell r="HM136">
            <v>3.020219966571819</v>
          </cell>
        </row>
        <row r="137">
          <cell r="GU137">
            <v>55</v>
          </cell>
          <cell r="GV137">
            <v>1.896890707630541</v>
          </cell>
          <cell r="GW137">
            <v>1.896890707630541</v>
          </cell>
          <cell r="GX137">
            <v>1.921152557087185</v>
          </cell>
          <cell r="GY137">
            <v>1.6350369502803659</v>
          </cell>
          <cell r="GZ137">
            <v>3.4871808517715306</v>
          </cell>
          <cell r="HA137">
            <v>0.4533068479894059</v>
          </cell>
          <cell r="HB137">
            <v>0.61486868090823132</v>
          </cell>
          <cell r="HC137">
            <v>0.61486868090823132</v>
          </cell>
          <cell r="HD137">
            <v>0.60406964442156574</v>
          </cell>
          <cell r="HE137">
            <v>0.73169551517251274</v>
          </cell>
          <cell r="HF137">
            <v>1.0693286497048811</v>
          </cell>
          <cell r="HG137">
            <v>0.51757706240771939</v>
          </cell>
          <cell r="HH137">
            <v>2.1088819221239903</v>
          </cell>
          <cell r="HI137">
            <v>2.1088819221239903</v>
          </cell>
          <cell r="HJ137">
            <v>2.2070446421883374</v>
          </cell>
          <cell r="HK137">
            <v>1.0494294213368436</v>
          </cell>
          <cell r="HL137">
            <v>1.882625297694283</v>
          </cell>
          <cell r="HM137">
            <v>0.51782242935119405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2.0848565692234047</v>
          </cell>
          <cell r="GW139">
            <v>2.1120717678788026</v>
          </cell>
          <cell r="GX139">
            <v>1.9301059608597566</v>
          </cell>
          <cell r="GY139">
            <v>2.3390467750876729</v>
          </cell>
          <cell r="GZ139">
            <v>5.9780083405990698</v>
          </cell>
          <cell r="HA139">
            <v>0.36842397499420254</v>
          </cell>
          <cell r="HB139">
            <v>1.1716201788202909</v>
          </cell>
          <cell r="HC139">
            <v>1.189326091258128</v>
          </cell>
          <cell r="HD139">
            <v>1.0042239526100052</v>
          </cell>
          <cell r="HE139">
            <v>1.4216030281999315</v>
          </cell>
          <cell r="HF139">
            <v>1.7714838095402685</v>
          </cell>
          <cell r="HG139">
            <v>1.2321305675334191</v>
          </cell>
          <cell r="HH139">
            <v>2.8906519151184673</v>
          </cell>
          <cell r="HI139">
            <v>2.934482440802979</v>
          </cell>
          <cell r="HJ139">
            <v>2.4311525512011207</v>
          </cell>
          <cell r="HK139">
            <v>3.5623108619352193</v>
          </cell>
          <cell r="HL139">
            <v>6.2792368491777859</v>
          </cell>
          <cell r="HM139">
            <v>2.0910020282915642</v>
          </cell>
        </row>
        <row r="140">
          <cell r="GU140">
            <v>16</v>
          </cell>
          <cell r="GV140">
            <v>1.5506743941571401</v>
          </cell>
          <cell r="GW140">
            <v>1.5698968088560139</v>
          </cell>
          <cell r="GX140">
            <v>1.4255485879054248</v>
          </cell>
          <cell r="GY140">
            <v>1.8405709752367903</v>
          </cell>
          <cell r="GZ140">
            <v>5.0681737968673719</v>
          </cell>
          <cell r="HA140">
            <v>0.4640090223816371</v>
          </cell>
          <cell r="HB140">
            <v>1.7704724256254103</v>
          </cell>
          <cell r="HC140">
            <v>1.787633249502002</v>
          </cell>
          <cell r="HD140">
            <v>2.0442652123834986</v>
          </cell>
          <cell r="HE140">
            <v>1.428939276905514</v>
          </cell>
          <cell r="HF140">
            <v>1.861833184160639</v>
          </cell>
          <cell r="HG140">
            <v>1.206711910376278</v>
          </cell>
          <cell r="HH140">
            <v>4.6713450289964644</v>
          </cell>
          <cell r="HI140">
            <v>4.7365802032675877</v>
          </cell>
          <cell r="HJ140">
            <v>4.5210172052889357</v>
          </cell>
          <cell r="HK140">
            <v>5.1407925613844574</v>
          </cell>
          <cell r="HL140">
            <v>10.564774910852771</v>
          </cell>
          <cell r="HM140">
            <v>2.82748198760576</v>
          </cell>
        </row>
        <row r="141">
          <cell r="GU141">
            <v>52</v>
          </cell>
          <cell r="GV141">
            <v>0.87331649831649838</v>
          </cell>
          <cell r="GW141">
            <v>0.8996563110721747</v>
          </cell>
          <cell r="GX141">
            <v>0.8996563110721747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4.7788988109484221</v>
          </cell>
          <cell r="GW142">
            <v>4.7788988109484221</v>
          </cell>
          <cell r="GX142">
            <v>3.7416653437053498</v>
          </cell>
          <cell r="GY142">
            <v>4.8445870158759083</v>
          </cell>
          <cell r="GZ142">
            <v>6.4337320857515108</v>
          </cell>
          <cell r="HA142">
            <v>0.83370239149689984</v>
          </cell>
          <cell r="HB142">
            <v>3.1303815222021725</v>
          </cell>
          <cell r="HC142">
            <v>3.1303815222021725</v>
          </cell>
          <cell r="HD142">
            <v>5.7268030128319669</v>
          </cell>
          <cell r="HE142">
            <v>2.9659489883750103</v>
          </cell>
          <cell r="HF142">
            <v>2.8786869448440551</v>
          </cell>
          <cell r="HG142">
            <v>3.1861916774000116</v>
          </cell>
          <cell r="HH142">
            <v>5.6421593569039867</v>
          </cell>
          <cell r="HI142">
            <v>5.6421593569039867</v>
          </cell>
          <cell r="HJ142">
            <v>7.1747499603111606</v>
          </cell>
          <cell r="HK142">
            <v>5.5451000845165117</v>
          </cell>
          <cell r="HL142">
            <v>5.2304560867867753</v>
          </cell>
          <cell r="HM142">
            <v>6.3392382639503992</v>
          </cell>
        </row>
        <row r="143">
          <cell r="GU143">
            <v>31</v>
          </cell>
          <cell r="GV143">
            <v>3.1874579793411164</v>
          </cell>
          <cell r="GW143">
            <v>3.5129484758564882</v>
          </cell>
          <cell r="GX143">
            <v>3.5161392682811563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2.1517327652151952</v>
          </cell>
          <cell r="GW144">
            <v>2.1517327652151952</v>
          </cell>
          <cell r="GX144">
            <v>2.1259628673076878</v>
          </cell>
          <cell r="GY144">
            <v>3.1921032649962036</v>
          </cell>
          <cell r="GZ144">
            <v>10.339479579527829</v>
          </cell>
          <cell r="HA144">
            <v>1.6628567214807168</v>
          </cell>
          <cell r="HB144">
            <v>4.8049245832115801</v>
          </cell>
          <cell r="HC144">
            <v>4.8049245832115801</v>
          </cell>
          <cell r="HD144">
            <v>4.716677240608032</v>
          </cell>
          <cell r="HE144">
            <v>8.3675169113582033</v>
          </cell>
          <cell r="HF144">
            <v>7.8287442627287538</v>
          </cell>
          <cell r="HG144">
            <v>8.4828216762362842</v>
          </cell>
          <cell r="HH144">
            <v>8.5528991497315285</v>
          </cell>
          <cell r="HI144">
            <v>8.5528991497315285</v>
          </cell>
          <cell r="HJ144">
            <v>8.4544997002030495</v>
          </cell>
          <cell r="HK144">
            <v>12.525436598329536</v>
          </cell>
          <cell r="HL144">
            <v>12.924349474409787</v>
          </cell>
          <cell r="HM144">
            <v>12.440085539414497</v>
          </cell>
        </row>
        <row r="145">
          <cell r="GU145">
            <v>39</v>
          </cell>
          <cell r="GV145">
            <v>3.2156593179007742</v>
          </cell>
          <cell r="GW145">
            <v>3.2255759162439683</v>
          </cell>
          <cell r="GX145">
            <v>3.3457706490390122</v>
          </cell>
          <cell r="GY145">
            <v>2.9812671140847304</v>
          </cell>
          <cell r="GZ145">
            <v>6.312336690583666</v>
          </cell>
          <cell r="HA145">
            <v>0.98564752438234959</v>
          </cell>
          <cell r="HB145">
            <v>2.05860798891685</v>
          </cell>
          <cell r="HC145">
            <v>2.0715767103034497</v>
          </cell>
          <cell r="HD145">
            <v>2.2596550045170947</v>
          </cell>
          <cell r="HE145">
            <v>1.7156284408369356</v>
          </cell>
          <cell r="HF145">
            <v>1.5014921803403614</v>
          </cell>
          <cell r="HG145">
            <v>1.8088599806721184</v>
          </cell>
          <cell r="HH145">
            <v>6.1314382659985149</v>
          </cell>
          <cell r="HI145">
            <v>6.1530305938094232</v>
          </cell>
          <cell r="HJ145">
            <v>6.871050206750259</v>
          </cell>
          <cell r="HK145">
            <v>4.6935780247560119</v>
          </cell>
          <cell r="HL145">
            <v>5.003681989298908</v>
          </cell>
          <cell r="HM145">
            <v>4.5077969918853009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11.146042263820862</v>
          </cell>
          <cell r="GW149">
            <v>11.146042263820862</v>
          </cell>
          <cell r="GX149">
            <v>8.950770760815514</v>
          </cell>
          <cell r="GY149">
            <v>11.151244886871856</v>
          </cell>
          <cell r="GZ149">
            <v>11.566659078280326</v>
          </cell>
          <cell r="HA149">
            <v>0.38079522736648369</v>
          </cell>
          <cell r="HB149">
            <v>3.9505216299909764</v>
          </cell>
          <cell r="HC149">
            <v>3.9505216299909764</v>
          </cell>
          <cell r="HD149">
            <v>9.1172084126008706</v>
          </cell>
          <cell r="HE149">
            <v>3.9025377968455963</v>
          </cell>
          <cell r="HF149">
            <v>4.0343685343572933</v>
          </cell>
          <cell r="HG149">
            <v>3.1285111713249667</v>
          </cell>
          <cell r="HH149">
            <v>12.430604706064932</v>
          </cell>
          <cell r="HI149">
            <v>12.430604706064932</v>
          </cell>
          <cell r="HJ149">
            <v>17.802088513177523</v>
          </cell>
          <cell r="HK149">
            <v>12.417874706411283</v>
          </cell>
          <cell r="HL149">
            <v>12.75473111409751</v>
          </cell>
          <cell r="HM149">
            <v>3.6841938247707295</v>
          </cell>
        </row>
        <row r="150">
          <cell r="GU150">
            <v>37</v>
          </cell>
          <cell r="GV150">
            <v>2.7538926688195988</v>
          </cell>
          <cell r="GW150">
            <v>2.7565002528922875</v>
          </cell>
          <cell r="GX150">
            <v>3.133523900333326</v>
          </cell>
          <cell r="GY150">
            <v>2.3561993767227118</v>
          </cell>
          <cell r="GZ150">
            <v>5.7711854803231439</v>
          </cell>
          <cell r="HA150">
            <v>0.69171389277736361</v>
          </cell>
          <cell r="HB150">
            <v>2.2180050495681156</v>
          </cell>
          <cell r="HC150">
            <v>2.22026808188089</v>
          </cell>
          <cell r="HD150">
            <v>2.564581694393234</v>
          </cell>
          <cell r="HE150">
            <v>1.8547411208961571</v>
          </cell>
          <cell r="HF150">
            <v>2.1870184297804598</v>
          </cell>
          <cell r="HG150">
            <v>1.6927870974432002</v>
          </cell>
          <cell r="HH150">
            <v>6.1677548087277216</v>
          </cell>
          <cell r="HI150">
            <v>6.1740473514485092</v>
          </cell>
          <cell r="HJ150">
            <v>6.8814967156116662</v>
          </cell>
          <cell r="HK150">
            <v>5.4229204599598031</v>
          </cell>
          <cell r="HL150">
            <v>6.3564304559201634</v>
          </cell>
          <cell r="HM150">
            <v>4.9679218771674138</v>
          </cell>
        </row>
        <row r="151">
          <cell r="GU151">
            <v>14</v>
          </cell>
          <cell r="GV151">
            <v>2.5216446554579006</v>
          </cell>
          <cell r="GW151">
            <v>2.5218138237764238</v>
          </cell>
          <cell r="GX151">
            <v>2.1795958039906105</v>
          </cell>
          <cell r="GY151">
            <v>2.8415472450921886</v>
          </cell>
          <cell r="GZ151">
            <v>6.9345930574161549</v>
          </cell>
          <cell r="HA151">
            <v>0.84311007478671718</v>
          </cell>
          <cell r="HB151">
            <v>2.028639469490928</v>
          </cell>
          <cell r="HC151">
            <v>2.0287850587273839</v>
          </cell>
          <cell r="HD151">
            <v>1.6335221930906223</v>
          </cell>
          <cell r="HE151">
            <v>2.5499822275353301</v>
          </cell>
          <cell r="HF151">
            <v>2.0280956710156426</v>
          </cell>
          <cell r="HG151">
            <v>2.6696983238529346</v>
          </cell>
          <cell r="HH151">
            <v>4.9199130475912272</v>
          </cell>
          <cell r="HI151">
            <v>4.9202603902168267</v>
          </cell>
          <cell r="HJ151">
            <v>4.309345657276995</v>
          </cell>
          <cell r="HK151">
            <v>5.4910364639528382</v>
          </cell>
          <cell r="HL151">
            <v>6.4210935888296117</v>
          </cell>
          <cell r="HM151">
            <v>5.0369343566016713</v>
          </cell>
        </row>
        <row r="152">
          <cell r="GU152">
            <v>49</v>
          </cell>
          <cell r="GV152">
            <v>1.648527942286337</v>
          </cell>
          <cell r="GW152">
            <v>1.65003373700612</v>
          </cell>
          <cell r="GX152">
            <v>1.5951649757768824</v>
          </cell>
          <cell r="GY152">
            <v>1.8510556614812681</v>
          </cell>
          <cell r="GZ152">
            <v>4.054957929491958</v>
          </cell>
          <cell r="HA152">
            <v>0.17349260062165481</v>
          </cell>
          <cell r="HB152">
            <v>1.36766011321051</v>
          </cell>
          <cell r="HC152">
            <v>1.3690537890667396</v>
          </cell>
          <cell r="HD152">
            <v>1.457860230049465</v>
          </cell>
          <cell r="HE152">
            <v>1.04280474048753</v>
          </cell>
          <cell r="HF152">
            <v>1.2428825343544025</v>
          </cell>
          <cell r="HG152">
            <v>0.89050949849848482</v>
          </cell>
          <cell r="HH152">
            <v>4.6195028937094484</v>
          </cell>
          <cell r="HI152">
            <v>4.6242202882391892</v>
          </cell>
          <cell r="HJ152">
            <v>5.2769431453439823</v>
          </cell>
          <cell r="HK152">
            <v>2.2328485505772004</v>
          </cell>
          <cell r="HL152">
            <v>3.5313664927042283</v>
          </cell>
          <cell r="HM152">
            <v>1.2444445885712154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2.9465220237111795</v>
          </cell>
          <cell r="GW155">
            <v>3.0159363882511623</v>
          </cell>
          <cell r="GX155">
            <v>2.9650290116184057</v>
          </cell>
          <cell r="GY155">
            <v>3.0703183559870131</v>
          </cell>
          <cell r="GZ155">
            <v>9.4629462230939243</v>
          </cell>
          <cell r="HA155">
            <v>1.7339737102493102</v>
          </cell>
          <cell r="HB155">
            <v>3.3473864645880007</v>
          </cell>
          <cell r="HC155">
            <v>3.3661924311981903</v>
          </cell>
          <cell r="HD155">
            <v>1.7258196190208126</v>
          </cell>
          <cell r="HE155">
            <v>5.0283513225312833</v>
          </cell>
          <cell r="HF155">
            <v>1.9974711395863265</v>
          </cell>
          <cell r="HG155">
            <v>5.6619406303052644</v>
          </cell>
          <cell r="HH155">
            <v>7.4849010991889928</v>
          </cell>
          <cell r="HI155">
            <v>7.6753198560877252</v>
          </cell>
          <cell r="HJ155">
            <v>4.1759884940099257</v>
          </cell>
          <cell r="HK155">
            <v>11.413491763911338</v>
          </cell>
          <cell r="HL155">
            <v>10.601025032861591</v>
          </cell>
          <cell r="HM155">
            <v>11.583333586155515</v>
          </cell>
        </row>
        <row r="158">
          <cell r="GU158">
            <v>43</v>
          </cell>
          <cell r="GV158">
            <v>3.4945397815912638</v>
          </cell>
          <cell r="GW158">
            <v>3.4945397815912638</v>
          </cell>
          <cell r="GX158">
            <v>3.5320088300220749</v>
          </cell>
          <cell r="GY158">
            <v>0</v>
          </cell>
          <cell r="GZ158">
            <v>0</v>
          </cell>
          <cell r="HA158" t="str">
            <v>---</v>
          </cell>
          <cell r="HB158">
            <v>3.3394324817658547</v>
          </cell>
          <cell r="HC158">
            <v>3.3394324817658547</v>
          </cell>
          <cell r="HD158">
            <v>3.3751749451560427</v>
          </cell>
          <cell r="HE158">
            <v>0</v>
          </cell>
          <cell r="HF158">
            <v>0</v>
          </cell>
          <cell r="HG158" t="str">
            <v>---</v>
          </cell>
          <cell r="HH158">
            <v>3.3385335413416541</v>
          </cell>
          <cell r="HI158">
            <v>3.3385335413416541</v>
          </cell>
          <cell r="HJ158">
            <v>3.3743298643960897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0.48543953798795941</v>
          </cell>
          <cell r="GW159">
            <v>0.53058225530582259</v>
          </cell>
          <cell r="GX159">
            <v>0.53058225530582259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7.1687533233431617</v>
          </cell>
          <cell r="GW160">
            <v>8.2137802813774741</v>
          </cell>
          <cell r="GX160">
            <v>8.2137802813774741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1.9151029146248273</v>
          </cell>
          <cell r="HC160">
            <v>2.1987470582075153</v>
          </cell>
          <cell r="HD160">
            <v>2.1987470582075153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5.4623676705177164</v>
          </cell>
          <cell r="HI160">
            <v>6.2713322418625301</v>
          </cell>
          <cell r="HJ160">
            <v>6.2713322418625301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1.1022768341163716</v>
          </cell>
          <cell r="GW162">
            <v>1.1022768341163716</v>
          </cell>
          <cell r="GX162">
            <v>1.1022768341163716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2.3924131522876131</v>
          </cell>
          <cell r="GW164">
            <v>2.4130669039174624</v>
          </cell>
          <cell r="GX164">
            <v>2.303919494335791</v>
          </cell>
          <cell r="GY164">
            <v>2.5644960591793309</v>
          </cell>
          <cell r="GZ164">
            <v>6.353324084739703</v>
          </cell>
          <cell r="HA164">
            <v>0.81306960845138676</v>
          </cell>
          <cell r="HB164">
            <v>1.9456531546300386</v>
          </cell>
          <cell r="HC164">
            <v>1.957845704001808</v>
          </cell>
          <cell r="HD164">
            <v>1.7267968660332242</v>
          </cell>
          <cell r="HE164">
            <v>2.2648960905526878</v>
          </cell>
          <cell r="HF164">
            <v>1.9489926914127171</v>
          </cell>
          <cell r="HG164">
            <v>2.3985353725798744</v>
          </cell>
          <cell r="HH164">
            <v>5.0858382900512007</v>
          </cell>
          <cell r="HI164">
            <v>5.1343045275466892</v>
          </cell>
          <cell r="HJ164">
            <v>4.6807114070407954</v>
          </cell>
          <cell r="HK164">
            <v>5.763611474308501</v>
          </cell>
          <cell r="HL164">
            <v>7.0928156127915685</v>
          </cell>
          <cell r="HM164">
            <v>5.149172584274166</v>
          </cell>
        </row>
        <row r="173">
          <cell r="GU173">
            <v>927</v>
          </cell>
          <cell r="GV173">
            <v>5.8823613010816631</v>
          </cell>
          <cell r="GW173">
            <v>5.886166855663201</v>
          </cell>
          <cell r="GX173">
            <v>5.7691098841613959</v>
          </cell>
          <cell r="GY173">
            <v>6.1372410946264235</v>
          </cell>
          <cell r="GZ173">
            <v>7.2094460306868502</v>
          </cell>
          <cell r="HA173">
            <v>4.3767673101434106</v>
          </cell>
          <cell r="HB173">
            <v>2.8901493739607416</v>
          </cell>
          <cell r="HC173">
            <v>2.8924181720446192</v>
          </cell>
          <cell r="HD173">
            <v>2.8406947325898759</v>
          </cell>
          <cell r="HE173">
            <v>3.0033592591195242</v>
          </cell>
          <cell r="HF173">
            <v>2.0584186855223283</v>
          </cell>
          <cell r="HG173">
            <v>4.5548777043106936</v>
          </cell>
          <cell r="HH173">
            <v>7.4632659495914204</v>
          </cell>
          <cell r="HI173">
            <v>7.4691254299662697</v>
          </cell>
          <cell r="HJ173">
            <v>9.0595900142195216</v>
          </cell>
          <cell r="HK173">
            <v>4.0577550522251773</v>
          </cell>
          <cell r="HL173">
            <v>3.4593907663898484</v>
          </cell>
          <cell r="HM173">
            <v>5.0402208135324251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1.9571019792026376</v>
          </cell>
          <cell r="HC174">
            <v>1.9635728157055294</v>
          </cell>
          <cell r="HD174">
            <v>2.0406899463302213</v>
          </cell>
          <cell r="HE174">
            <v>1.8664519489966476</v>
          </cell>
          <cell r="HF174">
            <v>1.9521655497152839</v>
          </cell>
          <cell r="HG174">
            <v>1.8323358051922158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2.0930248939809584</v>
          </cell>
          <cell r="HC175">
            <v>2.1086569064595784</v>
          </cell>
          <cell r="HD175">
            <v>1.902255946507496</v>
          </cell>
          <cell r="HE175">
            <v>2.3645067648335512</v>
          </cell>
          <cell r="HF175">
            <v>1.9147325852395161</v>
          </cell>
          <cell r="HG175">
            <v>2.5559515525439718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1.7530428204813011</v>
          </cell>
          <cell r="HC176">
            <v>1.7647102107758512</v>
          </cell>
          <cell r="HD176">
            <v>1.795007037737995</v>
          </cell>
          <cell r="HE176">
            <v>1.7210676505314777</v>
          </cell>
          <cell r="HF176">
            <v>1.9687487346742651</v>
          </cell>
          <cell r="HG176">
            <v>1.5979974663138652</v>
          </cell>
          <cell r="HH176">
            <v>4.8063734169454095</v>
          </cell>
          <cell r="HI176">
            <v>4.8412746417002159</v>
          </cell>
          <cell r="HJ176">
            <v>4.8584553639075709</v>
          </cell>
          <cell r="HK176">
            <v>4.8155641174121664</v>
          </cell>
          <cell r="HL176">
            <v>6.9052936445821151</v>
          </cell>
          <cell r="HM176">
            <v>3.6721181692020051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1.7301098404956707</v>
          </cell>
          <cell r="HC177">
            <v>1.7443953124136702</v>
          </cell>
          <cell r="HD177">
            <v>1.8621386189228928</v>
          </cell>
          <cell r="HE177">
            <v>1.6019086663723054</v>
          </cell>
          <cell r="HF177">
            <v>1.9593506038001272</v>
          </cell>
          <cell r="HG177">
            <v>1.4189083581826447</v>
          </cell>
          <cell r="HH177">
            <v>4.6220632971804747</v>
          </cell>
          <cell r="HI177">
            <v>4.6675943944350973</v>
          </cell>
          <cell r="HJ177">
            <v>4.6191731270118703</v>
          </cell>
          <cell r="HK177">
            <v>4.7328298007098777</v>
          </cell>
          <cell r="HL177">
            <v>7.3891031699404834</v>
          </cell>
          <cell r="HM177">
            <v>3.4390420479423089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2.6405136274806096</v>
          </cell>
          <cell r="HC178">
            <v>2.6526178885086336</v>
          </cell>
          <cell r="HD178">
            <v>1.9012288095480925</v>
          </cell>
          <cell r="HE178">
            <v>3.6329105958514463</v>
          </cell>
          <cell r="HF178">
            <v>1.8211439129928646</v>
          </cell>
          <cell r="HG178">
            <v>4.1117168883779946</v>
          </cell>
          <cell r="HH178">
            <v>6.4579915686843474</v>
          </cell>
          <cell r="HI178">
            <v>6.5350242403113752</v>
          </cell>
          <cell r="HJ178">
            <v>5.4106627267389271</v>
          </cell>
          <cell r="HK178">
            <v>8.0151774699831719</v>
          </cell>
          <cell r="HL178">
            <v>7.0956427667215269</v>
          </cell>
          <cell r="HM178">
            <v>8.3542709049449666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3.3473864645880007</v>
          </cell>
          <cell r="HC179">
            <v>3.3661924311981903</v>
          </cell>
          <cell r="HD179">
            <v>1.7258196190208126</v>
          </cell>
          <cell r="HE179">
            <v>5.0283513225312833</v>
          </cell>
          <cell r="HF179">
            <v>1.9974711395863265</v>
          </cell>
          <cell r="HG179">
            <v>5.6619406303052644</v>
          </cell>
          <cell r="HH179">
            <v>7.4849010991889928</v>
          </cell>
          <cell r="HI179">
            <v>7.6753198560877252</v>
          </cell>
          <cell r="HJ179">
            <v>4.1759884940099257</v>
          </cell>
          <cell r="HK179">
            <v>11.413491763911338</v>
          </cell>
          <cell r="HL179">
            <v>10.601025032861591</v>
          </cell>
          <cell r="HM179">
            <v>11.583333586155515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1.1896176962867437</v>
          </cell>
          <cell r="HC181">
            <v>1.1900650571646507</v>
          </cell>
          <cell r="HD181">
            <v>1.2802063823017626</v>
          </cell>
          <cell r="HE181">
            <v>0.7637048449056385</v>
          </cell>
          <cell r="HF181">
            <v>1.1117365115845512</v>
          </cell>
          <cell r="HG181">
            <v>0.62209290882335599</v>
          </cell>
          <cell r="HH181">
            <v>3.4680381304232544</v>
          </cell>
          <cell r="HI181">
            <v>3.4693404514628803</v>
          </cell>
          <cell r="HJ181">
            <v>3.8651907064089275</v>
          </cell>
          <cell r="HK181">
            <v>1.5942602964552881</v>
          </cell>
          <cell r="HL181">
            <v>3.0902684824566706</v>
          </cell>
          <cell r="HM181">
            <v>0.98514748497607607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0.49856990987827837</v>
          </cell>
          <cell r="HC182">
            <v>0.50767703485864235</v>
          </cell>
          <cell r="HD182">
            <v>0.49088186567912218</v>
          </cell>
          <cell r="HE182">
            <v>0.73107820997508122</v>
          </cell>
          <cell r="HF182">
            <v>1.0670070204621966</v>
          </cell>
          <cell r="HG182">
            <v>0.51757706240771939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3.2241883414345542</v>
          </cell>
          <cell r="HC183">
            <v>3.2241883414345542</v>
          </cell>
          <cell r="HD183">
            <v>5.7931304796685783</v>
          </cell>
          <cell r="HE183">
            <v>3.0781242482681428</v>
          </cell>
          <cell r="HF183">
            <v>3.0400882928634116</v>
          </cell>
          <cell r="HG183">
            <v>3.1824292375991323</v>
          </cell>
          <cell r="HH183">
            <v>7.9129258035883181</v>
          </cell>
          <cell r="HI183">
            <v>7.9129258035883181</v>
          </cell>
          <cell r="HJ183">
            <v>7.3826547983851354</v>
          </cell>
          <cell r="HK183">
            <v>7.9352660457811535</v>
          </cell>
          <cell r="HL183">
            <v>8.3720564194470377</v>
          </cell>
          <cell r="HM183">
            <v>6.1660522486457623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4.8049245832115801</v>
          </cell>
          <cell r="HC184">
            <v>4.8049245832115801</v>
          </cell>
          <cell r="HD184">
            <v>4.716677240608032</v>
          </cell>
          <cell r="HE184">
            <v>8.3675169113582033</v>
          </cell>
          <cell r="HF184">
            <v>7.8287442627287538</v>
          </cell>
          <cell r="HG184">
            <v>8.4828216762362842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0.42358908352861074</v>
          </cell>
          <cell r="HC185">
            <v>0.44796051448954916</v>
          </cell>
          <cell r="HD185">
            <v>0.44796051448954916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1.3225561578514076</v>
          </cell>
          <cell r="HI185">
            <v>1.398648839641575</v>
          </cell>
          <cell r="HJ185">
            <v>1.398648839641575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2.014000772691555</v>
          </cell>
          <cell r="HC188">
            <v>2.0269445982020495</v>
          </cell>
          <cell r="HD188">
            <v>2.03790937123226</v>
          </cell>
          <cell r="HE188">
            <v>1.845067497531051</v>
          </cell>
          <cell r="HF188">
            <v>1.5522022706967908</v>
          </cell>
          <cell r="HG188">
            <v>2.008232618113027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I46"/>
  <sheetViews>
    <sheetView showGridLines="0" zoomScale="85" zoomScaleNormal="85" zoomScalePageLayoutView="85" workbookViewId="0"/>
  </sheetViews>
  <sheetFormatPr baseColWidth="10" defaultColWidth="8.7109375" defaultRowHeight="12.75"/>
  <cols>
    <col min="1" max="1" width="36.7109375" style="1" customWidth="1"/>
    <col min="2" max="2" width="19.42578125" style="1" customWidth="1"/>
    <col min="3" max="3" width="18.140625" style="1" customWidth="1"/>
    <col min="4" max="4" width="22.42578125" style="1" customWidth="1"/>
    <col min="5" max="5" width="16.7109375" style="1" customWidth="1"/>
    <col min="6" max="6" width="15.42578125" style="1" customWidth="1"/>
    <col min="7" max="9" width="13.42578125" style="1" customWidth="1"/>
    <col min="10" max="1025" width="10.28515625" customWidth="1"/>
  </cols>
  <sheetData>
    <row r="1" spans="1:7" ht="13.5" thickBot="1"/>
    <row r="2" spans="1:7" ht="25.5" customHeight="1">
      <c r="A2" s="133" t="s">
        <v>0</v>
      </c>
      <c r="B2" s="133"/>
      <c r="C2" s="133"/>
      <c r="D2" s="133"/>
      <c r="E2" s="133"/>
      <c r="F2" s="133"/>
      <c r="G2" s="133"/>
    </row>
    <row r="3" spans="1:7" ht="16.5" customHeight="1" thickBot="1">
      <c r="A3" s="134" t="s">
        <v>1</v>
      </c>
      <c r="B3" s="134"/>
      <c r="C3" s="134"/>
      <c r="D3" s="134"/>
      <c r="E3" s="134"/>
      <c r="F3" s="134"/>
      <c r="G3" s="134"/>
    </row>
    <row r="4" spans="1:7">
      <c r="A4" s="2"/>
      <c r="B4" s="2"/>
      <c r="C4" s="2"/>
      <c r="D4" s="2"/>
      <c r="E4" s="2"/>
      <c r="F4" s="2"/>
      <c r="G4" s="2"/>
    </row>
    <row r="5" spans="1:7" ht="15.75">
      <c r="A5" s="5"/>
      <c r="B5" s="135" t="s">
        <v>2</v>
      </c>
      <c r="C5" s="135"/>
      <c r="D5" s="135"/>
      <c r="E5" s="135"/>
      <c r="F5" s="135"/>
      <c r="G5" s="135"/>
    </row>
    <row r="6" spans="1:7">
      <c r="A6" s="4"/>
      <c r="B6" s="136" t="s">
        <v>3</v>
      </c>
      <c r="C6" s="136"/>
      <c r="D6" s="136"/>
      <c r="E6" s="136"/>
      <c r="F6" s="136"/>
      <c r="G6" s="136"/>
    </row>
    <row r="7" spans="1:7" ht="13.15" customHeight="1">
      <c r="A7" s="4"/>
      <c r="B7" s="5"/>
      <c r="C7" s="136" t="s">
        <v>4</v>
      </c>
      <c r="D7" s="136"/>
      <c r="E7" s="136"/>
      <c r="F7" s="136"/>
      <c r="G7" s="136"/>
    </row>
    <row r="8" spans="1:7" ht="13.9" customHeight="1">
      <c r="A8" s="6" t="s">
        <v>5</v>
      </c>
      <c r="B8" s="7" t="s">
        <v>6</v>
      </c>
      <c r="C8" s="137" t="s">
        <v>7</v>
      </c>
      <c r="D8" s="6" t="s">
        <v>8</v>
      </c>
      <c r="E8" s="138" t="s">
        <v>9</v>
      </c>
      <c r="F8" s="138"/>
      <c r="G8" s="138"/>
    </row>
    <row r="9" spans="1:7" ht="12.75" customHeight="1">
      <c r="A9" s="8"/>
      <c r="B9" s="64"/>
      <c r="C9" s="137"/>
      <c r="D9" s="8" t="s">
        <v>10</v>
      </c>
      <c r="E9" s="65" t="s">
        <v>7</v>
      </c>
      <c r="F9" s="65" t="s">
        <v>11</v>
      </c>
      <c r="G9" s="65" t="s">
        <v>12</v>
      </c>
    </row>
    <row r="10" spans="1:7" ht="13.15" customHeight="1">
      <c r="A10" s="11"/>
      <c r="B10" s="11"/>
      <c r="C10" s="11"/>
      <c r="D10" s="11"/>
      <c r="E10" s="11"/>
      <c r="F10" s="11"/>
      <c r="G10" s="11"/>
    </row>
    <row r="11" spans="1:7" ht="13.5" thickBot="1">
      <c r="A11" s="21"/>
      <c r="B11" s="2"/>
      <c r="C11" s="2"/>
      <c r="D11" s="2"/>
      <c r="E11" s="2"/>
      <c r="F11" s="2"/>
      <c r="G11" s="2"/>
    </row>
    <row r="12" spans="1:7">
      <c r="A12" s="69" t="s">
        <v>13</v>
      </c>
      <c r="B12" s="70">
        <v>0.14552374810361501</v>
      </c>
      <c r="C12" s="70">
        <v>0.14552374810361501</v>
      </c>
      <c r="D12" s="70">
        <v>0.17501444830500101</v>
      </c>
      <c r="E12" s="70">
        <v>3.43674522869543E-2</v>
      </c>
      <c r="F12" s="70">
        <v>0.103555628379485</v>
      </c>
      <c r="G12" s="70">
        <v>2.38076660684741E-2</v>
      </c>
    </row>
    <row r="13" spans="1:7">
      <c r="A13" s="71" t="s">
        <v>14</v>
      </c>
      <c r="B13" s="72">
        <v>0.74090148814946599</v>
      </c>
      <c r="C13" s="72">
        <v>0.74090148814946599</v>
      </c>
      <c r="D13" s="72">
        <v>0.74090148814946599</v>
      </c>
      <c r="E13" s="72" t="s">
        <v>15</v>
      </c>
      <c r="F13" s="72" t="s">
        <v>15</v>
      </c>
      <c r="G13" s="72" t="s">
        <v>15</v>
      </c>
    </row>
    <row r="14" spans="1:7">
      <c r="A14" s="71" t="s">
        <v>16</v>
      </c>
      <c r="B14" s="72">
        <v>8.1987401861987996E-2</v>
      </c>
      <c r="C14" s="72">
        <v>8.1987401861987996E-2</v>
      </c>
      <c r="D14" s="72">
        <v>8.8537134900982195E-2</v>
      </c>
      <c r="E14" s="72">
        <v>2.7983182107553399E-2</v>
      </c>
      <c r="F14" s="72">
        <v>6.5859587359749006E-2</v>
      </c>
      <c r="G14" s="72">
        <v>1.23533045089561E-2</v>
      </c>
    </row>
    <row r="15" spans="1:7">
      <c r="A15" s="73" t="s">
        <v>17</v>
      </c>
      <c r="B15" s="74">
        <v>0.65612431949955796</v>
      </c>
      <c r="C15" s="74">
        <v>0.66967714890921903</v>
      </c>
      <c r="D15" s="74">
        <v>0.70256397564686102</v>
      </c>
      <c r="E15" s="74">
        <v>0.629093310922617</v>
      </c>
      <c r="F15" s="74">
        <v>0.51794938738130103</v>
      </c>
      <c r="G15" s="74">
        <v>0.68959223950427495</v>
      </c>
    </row>
    <row r="16" spans="1:7">
      <c r="A16" s="73" t="s">
        <v>18</v>
      </c>
      <c r="B16" s="74">
        <v>1.0652448391619</v>
      </c>
      <c r="C16" s="74">
        <v>1.0714678992184501</v>
      </c>
      <c r="D16" s="74">
        <v>1.48376892686399</v>
      </c>
      <c r="E16" s="74">
        <v>0.52140520921389599</v>
      </c>
      <c r="F16" s="74">
        <v>1.3379997201224101</v>
      </c>
      <c r="G16" s="74">
        <v>0.10198248803367101</v>
      </c>
    </row>
    <row r="17" spans="1:7">
      <c r="A17" s="71" t="s">
        <v>19</v>
      </c>
      <c r="B17" s="72">
        <v>1.10131932675404</v>
      </c>
      <c r="C17" s="72">
        <v>1.10167359478614</v>
      </c>
      <c r="D17" s="72">
        <v>0.92590757255204004</v>
      </c>
      <c r="E17" s="72">
        <v>1.2715701669117601</v>
      </c>
      <c r="F17" s="72">
        <v>0.68233140577265206</v>
      </c>
      <c r="G17" s="72">
        <v>1.4031730721862301</v>
      </c>
    </row>
    <row r="18" spans="1:7">
      <c r="A18" s="71" t="s">
        <v>20</v>
      </c>
      <c r="B18" s="72">
        <v>1.3349795508912701</v>
      </c>
      <c r="C18" s="72">
        <v>1.5549629984719999</v>
      </c>
      <c r="D18" s="72">
        <v>1.5549629984719999</v>
      </c>
      <c r="E18" s="72" t="s">
        <v>15</v>
      </c>
      <c r="F18" s="72" t="s">
        <v>15</v>
      </c>
      <c r="G18" s="72" t="s">
        <v>15</v>
      </c>
    </row>
    <row r="19" spans="1:7">
      <c r="A19" s="73" t="s">
        <v>21</v>
      </c>
      <c r="B19" s="74">
        <v>0.558134090106985</v>
      </c>
      <c r="C19" s="74">
        <v>0.558134090106985</v>
      </c>
      <c r="D19" s="74">
        <v>3.2711327337323599</v>
      </c>
      <c r="E19" s="74">
        <v>0.40230610561561703</v>
      </c>
      <c r="F19" s="74">
        <v>0.49349866918351298</v>
      </c>
      <c r="G19" s="74">
        <v>0.169998152193998</v>
      </c>
    </row>
    <row r="20" spans="1:7">
      <c r="A20" s="73" t="s">
        <v>22</v>
      </c>
      <c r="B20" s="74">
        <v>1.8259786798101201</v>
      </c>
      <c r="C20" s="74">
        <v>1.8259786798101201</v>
      </c>
      <c r="D20" s="74">
        <v>1.85229391781724</v>
      </c>
      <c r="E20" s="74">
        <v>0.73658549372198501</v>
      </c>
      <c r="F20" s="74">
        <v>1.4329437952142501</v>
      </c>
      <c r="G20" s="74">
        <v>0.57491683085171696</v>
      </c>
    </row>
    <row r="21" spans="1:7">
      <c r="A21" s="71" t="s">
        <v>23</v>
      </c>
      <c r="B21" s="72">
        <v>0.35397967949287601</v>
      </c>
      <c r="C21" s="72">
        <v>0.35397967949287601</v>
      </c>
      <c r="D21" s="72">
        <v>0.116754232340922</v>
      </c>
      <c r="E21" s="72">
        <v>0.35600300735407597</v>
      </c>
      <c r="F21" s="72">
        <v>0.40417963799055001</v>
      </c>
      <c r="G21" s="72">
        <v>7.7624029699628797E-2</v>
      </c>
    </row>
    <row r="22" spans="1:7">
      <c r="A22" s="71" t="s">
        <v>24</v>
      </c>
      <c r="B22" s="72">
        <v>1.2807770073740901</v>
      </c>
      <c r="C22" s="72">
        <v>1.28143822974133</v>
      </c>
      <c r="D22" s="72">
        <v>1.9807707238460801</v>
      </c>
      <c r="E22" s="72">
        <v>0.57528923374048502</v>
      </c>
      <c r="F22" s="72">
        <v>0.46548992845710402</v>
      </c>
      <c r="G22" s="72">
        <v>0.62769769640716699</v>
      </c>
    </row>
    <row r="23" spans="1:7">
      <c r="A23" s="73" t="s">
        <v>25</v>
      </c>
      <c r="B23" s="74">
        <v>0.58393767894299398</v>
      </c>
      <c r="C23" s="74">
        <v>0.58471481404722203</v>
      </c>
      <c r="D23" s="74">
        <v>0.67108270689490501</v>
      </c>
      <c r="E23" s="74">
        <v>0.25750942260565501</v>
      </c>
      <c r="F23" s="74">
        <v>0.48847960969191101</v>
      </c>
      <c r="G23" s="74">
        <v>6.7011311836322404E-2</v>
      </c>
    </row>
    <row r="24" spans="1:7">
      <c r="A24" s="73" t="s">
        <v>26</v>
      </c>
      <c r="B24" s="74">
        <v>0</v>
      </c>
      <c r="C24" s="74">
        <v>0</v>
      </c>
      <c r="D24" s="74">
        <v>0</v>
      </c>
      <c r="E24" s="74" t="s">
        <v>15</v>
      </c>
      <c r="F24" s="74" t="s">
        <v>15</v>
      </c>
      <c r="G24" s="74" t="s">
        <v>15</v>
      </c>
    </row>
    <row r="25" spans="1:7">
      <c r="A25" s="71" t="s">
        <v>27</v>
      </c>
      <c r="B25" s="72">
        <v>0</v>
      </c>
      <c r="C25" s="72">
        <v>0</v>
      </c>
      <c r="D25" s="72">
        <v>0</v>
      </c>
      <c r="E25" s="72" t="s">
        <v>15</v>
      </c>
      <c r="F25" s="72" t="s">
        <v>15</v>
      </c>
      <c r="G25" s="72" t="s">
        <v>15</v>
      </c>
    </row>
    <row r="26" spans="1:7">
      <c r="A26" s="71" t="s">
        <v>28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 t="s">
        <v>15</v>
      </c>
    </row>
    <row r="27" spans="1:7">
      <c r="A27" s="73" t="s">
        <v>29</v>
      </c>
      <c r="B27" s="74">
        <v>0.84545610635351465</v>
      </c>
      <c r="C27" s="74">
        <v>0.85373073205322736</v>
      </c>
      <c r="D27" s="74">
        <v>0.97730613885436313</v>
      </c>
      <c r="E27" s="74">
        <v>0.62246486559888492</v>
      </c>
      <c r="F27" s="74">
        <v>1.157199557917435</v>
      </c>
      <c r="G27" s="74">
        <v>0.37595947178706957</v>
      </c>
    </row>
    <row r="28" spans="1:7">
      <c r="A28" s="73" t="s">
        <v>30</v>
      </c>
      <c r="B28" s="74" t="s">
        <v>15</v>
      </c>
      <c r="C28" s="74" t="s">
        <v>15</v>
      </c>
      <c r="D28" s="74" t="s">
        <v>15</v>
      </c>
      <c r="E28" s="74" t="s">
        <v>15</v>
      </c>
      <c r="F28" s="74" t="s">
        <v>15</v>
      </c>
      <c r="G28" s="74" t="s">
        <v>15</v>
      </c>
    </row>
    <row r="29" spans="1:7">
      <c r="A29" s="75" t="s">
        <v>31</v>
      </c>
      <c r="B29" s="72" t="s">
        <v>15</v>
      </c>
      <c r="C29" s="72" t="s">
        <v>15</v>
      </c>
      <c r="D29" s="72" t="s">
        <v>15</v>
      </c>
      <c r="E29" s="72" t="s">
        <v>15</v>
      </c>
      <c r="F29" s="72" t="s">
        <v>15</v>
      </c>
      <c r="G29" s="72" t="s">
        <v>15</v>
      </c>
    </row>
    <row r="30" spans="1:7" ht="13.5" thickBot="1">
      <c r="A30" s="76" t="s">
        <v>32</v>
      </c>
      <c r="B30" s="77">
        <v>0.47532766289900902</v>
      </c>
      <c r="C30" s="77">
        <v>0.478591168191012</v>
      </c>
      <c r="D30" s="77">
        <v>0.45777931905513303</v>
      </c>
      <c r="E30" s="77">
        <v>0.50265014850284795</v>
      </c>
      <c r="F30" s="77">
        <v>0.71766773965253505</v>
      </c>
      <c r="G30" s="77">
        <v>0.44535408959496398</v>
      </c>
    </row>
    <row r="31" spans="1:7" ht="13.5" thickBot="1">
      <c r="A31" s="21"/>
      <c r="B31" s="22"/>
      <c r="C31" s="22"/>
      <c r="D31" s="22"/>
      <c r="E31" s="22"/>
      <c r="F31" s="22"/>
      <c r="G31" s="22"/>
    </row>
    <row r="32" spans="1:7" ht="13.5" thickBot="1">
      <c r="A32" s="78" t="s">
        <v>33</v>
      </c>
      <c r="B32" s="79">
        <v>0.86640016091397654</v>
      </c>
      <c r="C32" s="79">
        <v>0.87223395843666496</v>
      </c>
      <c r="D32" s="79">
        <v>1.0273681897237765</v>
      </c>
      <c r="E32" s="79">
        <v>0.6691618683490439</v>
      </c>
      <c r="F32" s="79">
        <v>0.71256917119206686</v>
      </c>
      <c r="G32" s="79">
        <v>0.65069867438596496</v>
      </c>
    </row>
    <row r="33" spans="1:9">
      <c r="B33" s="25"/>
      <c r="C33" s="25"/>
      <c r="D33" s="25"/>
      <c r="E33" s="25"/>
      <c r="F33" s="25"/>
      <c r="G33" s="25"/>
    </row>
    <row r="34" spans="1:9" ht="12" customHeight="1">
      <c r="A34" s="28" t="s">
        <v>34</v>
      </c>
      <c r="H34" s="27"/>
    </row>
    <row r="35" spans="1:9" ht="13.15" customHeight="1">
      <c r="A35" s="28" t="s">
        <v>35</v>
      </c>
      <c r="B35" s="21"/>
      <c r="C35" s="21"/>
      <c r="D35" s="21"/>
      <c r="E35" s="21"/>
      <c r="F35" s="21"/>
      <c r="G35" s="21"/>
      <c r="H35" s="28"/>
    </row>
    <row r="36" spans="1:9">
      <c r="A36" s="28" t="s">
        <v>36</v>
      </c>
      <c r="B36" s="21"/>
      <c r="C36" s="21"/>
      <c r="D36" s="21"/>
      <c r="E36" s="21"/>
      <c r="F36" s="21"/>
      <c r="G36" s="21"/>
      <c r="H36" s="28"/>
    </row>
    <row r="37" spans="1:9" ht="13.9" customHeight="1">
      <c r="A37" s="132" t="s">
        <v>37</v>
      </c>
      <c r="B37" s="132"/>
      <c r="C37" s="132"/>
      <c r="D37" s="132"/>
      <c r="E37" s="132"/>
      <c r="F37" s="132"/>
      <c r="G37" s="132"/>
      <c r="H37" s="132"/>
      <c r="I37" s="132"/>
    </row>
    <row r="38" spans="1:9">
      <c r="A38" s="28" t="s">
        <v>38</v>
      </c>
      <c r="H38" s="27"/>
    </row>
    <row r="39" spans="1:9">
      <c r="H39" s="27"/>
    </row>
    <row r="40" spans="1:9">
      <c r="H40" s="27"/>
    </row>
    <row r="41" spans="1:9">
      <c r="A41" s="29" t="s">
        <v>39</v>
      </c>
      <c r="H41" s="27"/>
    </row>
    <row r="42" spans="1:9">
      <c r="A42" s="30" t="s">
        <v>40</v>
      </c>
    </row>
    <row r="43" spans="1:9">
      <c r="A43" s="30" t="s">
        <v>41</v>
      </c>
    </row>
    <row r="45" spans="1:9">
      <c r="A45" s="31" t="s">
        <v>42</v>
      </c>
    </row>
    <row r="46" spans="1:9">
      <c r="A46" s="31" t="s">
        <v>51</v>
      </c>
    </row>
  </sheetData>
  <mergeCells count="8">
    <mergeCell ref="A37:I37"/>
    <mergeCell ref="A2:G2"/>
    <mergeCell ref="A3:G3"/>
    <mergeCell ref="B5:G5"/>
    <mergeCell ref="B6:G6"/>
    <mergeCell ref="C7:G7"/>
    <mergeCell ref="C8:C9"/>
    <mergeCell ref="E8:G8"/>
  </mergeCells>
  <conditionalFormatting sqref="A22:A24 A18:A19 A29:A30 A12:A13">
    <cfRule type="cellIs" dxfId="44" priority="1" operator="equal">
      <formula>"División"</formula>
    </cfRule>
  </conditionalFormatting>
  <conditionalFormatting sqref="A26">
    <cfRule type="cellIs" dxfId="43" priority="2" operator="equal">
      <formula>"División"</formula>
    </cfRule>
  </conditionalFormatting>
  <conditionalFormatting sqref="A14:A15">
    <cfRule type="cellIs" dxfId="42" priority="3" operator="equal">
      <formula>"División"</formula>
    </cfRule>
  </conditionalFormatting>
  <conditionalFormatting sqref="A21">
    <cfRule type="cellIs" dxfId="41" priority="4" operator="equal">
      <formula>"División"</formula>
    </cfRule>
  </conditionalFormatting>
  <conditionalFormatting sqref="A28">
    <cfRule type="cellIs" dxfId="40" priority="5" operator="equal">
      <formula>"División"</formula>
    </cfRule>
  </conditionalFormatting>
  <conditionalFormatting sqref="A20">
    <cfRule type="cellIs" dxfId="39" priority="6" operator="equal">
      <formula>"División"</formula>
    </cfRule>
  </conditionalFormatting>
  <conditionalFormatting sqref="A16:A17">
    <cfRule type="cellIs" dxfId="38" priority="7" operator="equal">
      <formula>"División"</formula>
    </cfRule>
  </conditionalFormatting>
  <conditionalFormatting sqref="A25">
    <cfRule type="cellIs" dxfId="37" priority="8" operator="equal">
      <formula>"División"</formula>
    </cfRule>
  </conditionalFormatting>
  <conditionalFormatting sqref="A27">
    <cfRule type="cellIs" dxfId="36" priority="9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I46"/>
  <sheetViews>
    <sheetView showGridLines="0" zoomScale="85" zoomScaleNormal="85" zoomScalePageLayoutView="85" workbookViewId="0"/>
  </sheetViews>
  <sheetFormatPr baseColWidth="10" defaultColWidth="8.7109375" defaultRowHeight="12.75"/>
  <cols>
    <col min="1" max="1" width="36.7109375" style="1" customWidth="1"/>
    <col min="2" max="2" width="19.42578125" style="1" customWidth="1"/>
    <col min="3" max="3" width="18.140625" style="1" customWidth="1"/>
    <col min="4" max="4" width="22.42578125" style="1" customWidth="1"/>
    <col min="5" max="5" width="16.7109375" style="1" customWidth="1"/>
    <col min="6" max="6" width="15.42578125" style="1" customWidth="1"/>
    <col min="7" max="9" width="13.42578125" style="1" customWidth="1"/>
    <col min="10" max="1025" width="10.28515625" customWidth="1"/>
  </cols>
  <sheetData>
    <row r="1" spans="1:7" ht="13.5" thickBot="1"/>
    <row r="2" spans="1:7" ht="25.5" customHeight="1">
      <c r="A2" s="133" t="s">
        <v>43</v>
      </c>
      <c r="B2" s="133"/>
      <c r="C2" s="133"/>
      <c r="D2" s="133"/>
      <c r="E2" s="133"/>
      <c r="F2" s="133"/>
      <c r="G2" s="133"/>
    </row>
    <row r="3" spans="1:7" ht="16.5" customHeight="1" thickBot="1">
      <c r="A3" s="134" t="s">
        <v>1</v>
      </c>
      <c r="B3" s="134"/>
      <c r="C3" s="134"/>
      <c r="D3" s="134"/>
      <c r="E3" s="134"/>
      <c r="F3" s="134"/>
      <c r="G3" s="134"/>
    </row>
    <row r="4" spans="1:7">
      <c r="A4" s="2"/>
      <c r="B4" s="2"/>
      <c r="C4" s="2"/>
      <c r="D4" s="2"/>
      <c r="E4" s="2"/>
      <c r="F4" s="2"/>
      <c r="G4" s="2"/>
    </row>
    <row r="5" spans="1:7" ht="15.75">
      <c r="A5" s="5"/>
      <c r="B5" s="135" t="s">
        <v>2</v>
      </c>
      <c r="C5" s="135"/>
      <c r="D5" s="135"/>
      <c r="E5" s="135"/>
      <c r="F5" s="135"/>
      <c r="G5" s="135"/>
    </row>
    <row r="6" spans="1:7">
      <c r="A6" s="4"/>
      <c r="B6" s="136" t="s">
        <v>3</v>
      </c>
      <c r="C6" s="136"/>
      <c r="D6" s="136"/>
      <c r="E6" s="136"/>
      <c r="F6" s="136"/>
      <c r="G6" s="136"/>
    </row>
    <row r="7" spans="1:7" ht="13.15" customHeight="1">
      <c r="A7" s="4"/>
      <c r="B7" s="5"/>
      <c r="C7" s="136" t="s">
        <v>4</v>
      </c>
      <c r="D7" s="136"/>
      <c r="E7" s="136"/>
      <c r="F7" s="136"/>
      <c r="G7" s="136"/>
    </row>
    <row r="8" spans="1:7" ht="13.9" customHeight="1">
      <c r="A8" s="6" t="s">
        <v>5</v>
      </c>
      <c r="B8" s="7" t="s">
        <v>6</v>
      </c>
      <c r="C8" s="137" t="s">
        <v>7</v>
      </c>
      <c r="D8" s="6" t="s">
        <v>8</v>
      </c>
      <c r="E8" s="138" t="s">
        <v>9</v>
      </c>
      <c r="F8" s="138"/>
      <c r="G8" s="138"/>
    </row>
    <row r="9" spans="1:7" ht="12.75" customHeight="1">
      <c r="A9" s="8"/>
      <c r="B9" s="64"/>
      <c r="C9" s="137"/>
      <c r="D9" s="8" t="s">
        <v>10</v>
      </c>
      <c r="E9" s="65" t="s">
        <v>7</v>
      </c>
      <c r="F9" s="65" t="s">
        <v>11</v>
      </c>
      <c r="G9" s="65" t="s">
        <v>12</v>
      </c>
    </row>
    <row r="10" spans="1:7" ht="13.15" customHeight="1">
      <c r="A10" s="11"/>
      <c r="B10" s="11"/>
      <c r="C10" s="11"/>
      <c r="D10" s="11"/>
      <c r="E10" s="11"/>
      <c r="F10" s="11"/>
      <c r="G10" s="11"/>
    </row>
    <row r="11" spans="1:7" ht="13.5" thickBot="1">
      <c r="A11" s="21"/>
      <c r="B11" s="2"/>
      <c r="C11" s="2"/>
      <c r="D11" s="2"/>
      <c r="E11" s="2"/>
      <c r="F11" s="2"/>
      <c r="G11" s="2"/>
    </row>
    <row r="12" spans="1:7">
      <c r="A12" s="69" t="s">
        <v>13</v>
      </c>
      <c r="B12" s="70">
        <v>0.133029371035813</v>
      </c>
      <c r="C12" s="70">
        <v>0.133029371035813</v>
      </c>
      <c r="D12" s="70">
        <v>0.15944569760691901</v>
      </c>
      <c r="E12" s="70">
        <v>3.4528799013760297E-2</v>
      </c>
      <c r="F12" s="70">
        <v>0.102872357592383</v>
      </c>
      <c r="G12" s="70">
        <v>2.4404018993299401E-2</v>
      </c>
    </row>
    <row r="13" spans="1:7">
      <c r="A13" s="71" t="s">
        <v>14</v>
      </c>
      <c r="B13" s="72">
        <v>0.67147951959847496</v>
      </c>
      <c r="C13" s="72">
        <v>0.68279385691471495</v>
      </c>
      <c r="D13" s="72">
        <v>0.68279385691471495</v>
      </c>
      <c r="E13" s="72" t="s">
        <v>15</v>
      </c>
      <c r="F13" s="72" t="s">
        <v>15</v>
      </c>
      <c r="G13" s="72" t="s">
        <v>15</v>
      </c>
    </row>
    <row r="14" spans="1:7">
      <c r="A14" s="71" t="s">
        <v>16</v>
      </c>
      <c r="B14" s="72">
        <v>7.4886095974229294E-2</v>
      </c>
      <c r="C14" s="72">
        <v>7.4886095974229294E-2</v>
      </c>
      <c r="D14" s="72">
        <v>8.0793147333092799E-2</v>
      </c>
      <c r="E14" s="72">
        <v>2.7327935222672101E-2</v>
      </c>
      <c r="F14" s="72">
        <v>7.2335732666105407E-2</v>
      </c>
      <c r="G14" s="72">
        <v>9.4308038345648406E-3</v>
      </c>
    </row>
    <row r="15" spans="1:7">
      <c r="A15" s="73" t="s">
        <v>17</v>
      </c>
      <c r="B15" s="74">
        <v>0.65093981490839403</v>
      </c>
      <c r="C15" s="74">
        <v>0.66869088443871605</v>
      </c>
      <c r="D15" s="74">
        <v>0.70838053052460703</v>
      </c>
      <c r="E15" s="74">
        <v>0.61956814732471799</v>
      </c>
      <c r="F15" s="74">
        <v>0.52402571631227601</v>
      </c>
      <c r="G15" s="74">
        <v>0.67110846988297701</v>
      </c>
    </row>
    <row r="16" spans="1:7">
      <c r="A16" s="73" t="s">
        <v>18</v>
      </c>
      <c r="B16" s="74">
        <v>1.07970878899842</v>
      </c>
      <c r="C16" s="74">
        <v>1.0852884771747899</v>
      </c>
      <c r="D16" s="74">
        <v>1.4721849884770299</v>
      </c>
      <c r="E16" s="74">
        <v>0.56997653963658301</v>
      </c>
      <c r="F16" s="74">
        <v>1.4878491329307799</v>
      </c>
      <c r="G16" s="74">
        <v>0.101831002677173</v>
      </c>
    </row>
    <row r="17" spans="1:7">
      <c r="A17" s="71" t="s">
        <v>19</v>
      </c>
      <c r="B17" s="72">
        <v>1.1344020937042001</v>
      </c>
      <c r="C17" s="72">
        <v>1.134894210968</v>
      </c>
      <c r="D17" s="72">
        <v>0.95359322213337505</v>
      </c>
      <c r="E17" s="72">
        <v>1.3095226940460201</v>
      </c>
      <c r="F17" s="72">
        <v>0.74751608893008703</v>
      </c>
      <c r="G17" s="72">
        <v>1.43529069034696</v>
      </c>
    </row>
    <row r="18" spans="1:7">
      <c r="A18" s="71" t="s">
        <v>20</v>
      </c>
      <c r="B18" s="72">
        <v>1.4061991980058499</v>
      </c>
      <c r="C18" s="72">
        <v>1.5940782603354</v>
      </c>
      <c r="D18" s="72">
        <v>1.5940782603354</v>
      </c>
      <c r="E18" s="72" t="s">
        <v>15</v>
      </c>
      <c r="F18" s="72" t="s">
        <v>15</v>
      </c>
      <c r="G18" s="72" t="s">
        <v>15</v>
      </c>
    </row>
    <row r="19" spans="1:7">
      <c r="A19" s="73" t="s">
        <v>21</v>
      </c>
      <c r="B19" s="74">
        <v>0.56761193198175997</v>
      </c>
      <c r="C19" s="74">
        <v>0.56761193198175997</v>
      </c>
      <c r="D19" s="74">
        <v>2.95512861978998</v>
      </c>
      <c r="E19" s="74">
        <v>0.43175848026904201</v>
      </c>
      <c r="F19" s="74">
        <v>0.53469028849838496</v>
      </c>
      <c r="G19" s="74">
        <v>0.17071953838478099</v>
      </c>
    </row>
    <row r="20" spans="1:7">
      <c r="A20" s="73" t="s">
        <v>22</v>
      </c>
      <c r="B20" s="74">
        <v>1.7305972419855</v>
      </c>
      <c r="C20" s="74">
        <v>1.7305972419855</v>
      </c>
      <c r="D20" s="74">
        <v>1.7527092132137601</v>
      </c>
      <c r="E20" s="74">
        <v>0.82100955686203403</v>
      </c>
      <c r="F20" s="74">
        <v>1.85799601857996</v>
      </c>
      <c r="G20" s="74">
        <v>0.56957137340713104</v>
      </c>
    </row>
    <row r="21" spans="1:7">
      <c r="A21" s="71" t="s">
        <v>23</v>
      </c>
      <c r="B21" s="72">
        <v>0.35649907862562102</v>
      </c>
      <c r="C21" s="72">
        <v>0.35649907862562102</v>
      </c>
      <c r="D21" s="72">
        <v>0.18007202881152501</v>
      </c>
      <c r="E21" s="72">
        <v>0.35798737170431399</v>
      </c>
      <c r="F21" s="72">
        <v>0.41445662773826802</v>
      </c>
      <c r="G21" s="72">
        <v>3.4105248797789998E-2</v>
      </c>
    </row>
    <row r="22" spans="1:7">
      <c r="A22" s="71" t="s">
        <v>24</v>
      </c>
      <c r="B22" s="72">
        <v>1.27455883025327</v>
      </c>
      <c r="C22" s="72">
        <v>1.27536561945085</v>
      </c>
      <c r="D22" s="72">
        <v>1.9736513050600799</v>
      </c>
      <c r="E22" s="72">
        <v>0.56177516721010401</v>
      </c>
      <c r="F22" s="72">
        <v>0.45286132765405301</v>
      </c>
      <c r="G22" s="72">
        <v>0.61322743235230803</v>
      </c>
    </row>
    <row r="23" spans="1:7">
      <c r="A23" s="73" t="s">
        <v>25</v>
      </c>
      <c r="B23" s="74">
        <v>0.60198959857701995</v>
      </c>
      <c r="C23" s="74">
        <v>0.602248512401377</v>
      </c>
      <c r="D23" s="74">
        <v>0.69098600532862497</v>
      </c>
      <c r="E23" s="74">
        <v>0.26904071679750302</v>
      </c>
      <c r="F23" s="74">
        <v>0.50691198898017398</v>
      </c>
      <c r="G23" s="74">
        <v>7.0592716145046697E-2</v>
      </c>
    </row>
    <row r="24" spans="1:7">
      <c r="A24" s="73" t="s">
        <v>26</v>
      </c>
      <c r="B24" s="74" t="s">
        <v>15</v>
      </c>
      <c r="C24" s="74" t="s">
        <v>15</v>
      </c>
      <c r="D24" s="74" t="s">
        <v>15</v>
      </c>
      <c r="E24" s="74" t="s">
        <v>15</v>
      </c>
      <c r="F24" s="74" t="s">
        <v>15</v>
      </c>
      <c r="G24" s="74" t="s">
        <v>15</v>
      </c>
    </row>
    <row r="25" spans="1:7">
      <c r="A25" s="71" t="s">
        <v>27</v>
      </c>
      <c r="B25" s="72">
        <v>0</v>
      </c>
      <c r="C25" s="72">
        <v>0</v>
      </c>
      <c r="D25" s="72">
        <v>0</v>
      </c>
      <c r="E25" s="72" t="s">
        <v>15</v>
      </c>
      <c r="F25" s="72" t="s">
        <v>15</v>
      </c>
      <c r="G25" s="72" t="s">
        <v>15</v>
      </c>
    </row>
    <row r="26" spans="1:7">
      <c r="A26" s="71" t="s">
        <v>28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 t="s">
        <v>15</v>
      </c>
    </row>
    <row r="27" spans="1:7">
      <c r="A27" s="73" t="s">
        <v>29</v>
      </c>
      <c r="B27" s="74">
        <v>0.96340969062149118</v>
      </c>
      <c r="C27" s="74">
        <v>0.96927855755227277</v>
      </c>
      <c r="D27" s="74">
        <v>1.1514736523145364</v>
      </c>
      <c r="E27" s="74">
        <v>0.62809994755043497</v>
      </c>
      <c r="F27" s="74">
        <v>1.1974552742795967</v>
      </c>
      <c r="G27" s="74">
        <v>0.36492365262899351</v>
      </c>
    </row>
    <row r="28" spans="1:7">
      <c r="A28" s="73" t="s">
        <v>30</v>
      </c>
      <c r="B28" s="74" t="s">
        <v>15</v>
      </c>
      <c r="C28" s="74" t="s">
        <v>15</v>
      </c>
      <c r="D28" s="74" t="s">
        <v>15</v>
      </c>
      <c r="E28" s="74" t="s">
        <v>15</v>
      </c>
      <c r="F28" s="74" t="s">
        <v>15</v>
      </c>
      <c r="G28" s="74" t="s">
        <v>15</v>
      </c>
    </row>
    <row r="29" spans="1:7">
      <c r="A29" s="75" t="s">
        <v>31</v>
      </c>
      <c r="B29" s="72" t="s">
        <v>15</v>
      </c>
      <c r="C29" s="72" t="s">
        <v>15</v>
      </c>
      <c r="D29" s="72" t="s">
        <v>15</v>
      </c>
      <c r="E29" s="72" t="s">
        <v>15</v>
      </c>
      <c r="F29" s="72" t="s">
        <v>15</v>
      </c>
      <c r="G29" s="72" t="s">
        <v>15</v>
      </c>
    </row>
    <row r="30" spans="1:7" ht="13.5" thickBot="1">
      <c r="A30" s="76" t="s">
        <v>32</v>
      </c>
      <c r="B30" s="77">
        <v>0.50813105700007299</v>
      </c>
      <c r="C30" s="77">
        <v>0.508170923842995</v>
      </c>
      <c r="D30" s="77">
        <v>0.48868413256575399</v>
      </c>
      <c r="E30" s="77">
        <v>0.53066566253291503</v>
      </c>
      <c r="F30" s="77">
        <v>0.74032831672043098</v>
      </c>
      <c r="G30" s="77">
        <v>0.47538948198955899</v>
      </c>
    </row>
    <row r="31" spans="1:7" ht="13.5" thickBot="1">
      <c r="A31" s="21"/>
      <c r="B31" s="22"/>
      <c r="C31" s="22"/>
      <c r="D31" s="22"/>
      <c r="E31" s="22"/>
      <c r="F31" s="22"/>
      <c r="G31" s="22"/>
    </row>
    <row r="32" spans="1:7" ht="13.5" thickBot="1">
      <c r="A32" s="78" t="s">
        <v>33</v>
      </c>
      <c r="B32" s="79">
        <v>0.88722515693302684</v>
      </c>
      <c r="C32" s="79">
        <v>0.89301747620703265</v>
      </c>
      <c r="D32" s="79">
        <v>1.0531742944788858</v>
      </c>
      <c r="E32" s="79">
        <v>0.68308445060501544</v>
      </c>
      <c r="F32" s="79">
        <v>0.74949272028976377</v>
      </c>
      <c r="G32" s="79">
        <v>0.6550290349895741</v>
      </c>
    </row>
    <row r="33" spans="1:9">
      <c r="B33" s="25"/>
      <c r="C33" s="25"/>
      <c r="D33" s="25"/>
      <c r="E33" s="25"/>
      <c r="F33" s="25"/>
      <c r="G33" s="25"/>
    </row>
    <row r="34" spans="1:9" ht="12" customHeight="1">
      <c r="A34" s="28" t="s">
        <v>34</v>
      </c>
      <c r="H34" s="27"/>
    </row>
    <row r="35" spans="1:9" ht="13.15" customHeight="1">
      <c r="A35" s="28" t="s">
        <v>35</v>
      </c>
      <c r="B35" s="21"/>
      <c r="C35" s="21"/>
      <c r="D35" s="21"/>
      <c r="E35" s="21"/>
      <c r="F35" s="21"/>
      <c r="G35" s="21"/>
      <c r="H35" s="28"/>
    </row>
    <row r="36" spans="1:9">
      <c r="A36" s="28" t="s">
        <v>36</v>
      </c>
      <c r="B36" s="21"/>
      <c r="C36" s="21"/>
      <c r="D36" s="21"/>
      <c r="E36" s="21"/>
      <c r="F36" s="21"/>
      <c r="G36" s="21"/>
      <c r="H36" s="28"/>
    </row>
    <row r="37" spans="1:9" ht="13.9" customHeight="1">
      <c r="A37" s="132" t="s">
        <v>37</v>
      </c>
      <c r="B37" s="132"/>
      <c r="C37" s="132"/>
      <c r="D37" s="132"/>
      <c r="E37" s="132"/>
      <c r="F37" s="132"/>
      <c r="G37" s="132"/>
      <c r="H37" s="132"/>
      <c r="I37" s="132"/>
    </row>
    <row r="38" spans="1:9">
      <c r="A38" s="28" t="s">
        <v>38</v>
      </c>
      <c r="H38" s="27"/>
    </row>
    <row r="39" spans="1:9">
      <c r="H39" s="27"/>
    </row>
    <row r="40" spans="1:9">
      <c r="H40" s="27"/>
    </row>
    <row r="41" spans="1:9">
      <c r="A41" s="29" t="s">
        <v>39</v>
      </c>
      <c r="H41" s="27"/>
    </row>
    <row r="42" spans="1:9">
      <c r="A42" s="30" t="s">
        <v>40</v>
      </c>
    </row>
    <row r="43" spans="1:9">
      <c r="A43" s="30" t="s">
        <v>41</v>
      </c>
    </row>
    <row r="45" spans="1:9">
      <c r="A45" s="31" t="s">
        <v>44</v>
      </c>
    </row>
    <row r="46" spans="1:9">
      <c r="A46" s="31" t="s">
        <v>51</v>
      </c>
    </row>
  </sheetData>
  <mergeCells count="8">
    <mergeCell ref="A37:I37"/>
    <mergeCell ref="A2:G2"/>
    <mergeCell ref="A3:G3"/>
    <mergeCell ref="B5:G5"/>
    <mergeCell ref="B6:G6"/>
    <mergeCell ref="C7:G7"/>
    <mergeCell ref="C8:C9"/>
    <mergeCell ref="E8:G8"/>
  </mergeCells>
  <conditionalFormatting sqref="A22:A24 A18:A19 A29:A30 A12:A13">
    <cfRule type="cellIs" dxfId="35" priority="1" operator="equal">
      <formula>"División"</formula>
    </cfRule>
  </conditionalFormatting>
  <conditionalFormatting sqref="A26">
    <cfRule type="cellIs" dxfId="34" priority="2" operator="equal">
      <formula>"División"</formula>
    </cfRule>
  </conditionalFormatting>
  <conditionalFormatting sqref="A14:A15">
    <cfRule type="cellIs" dxfId="33" priority="3" operator="equal">
      <formula>"División"</formula>
    </cfRule>
  </conditionalFormatting>
  <conditionalFormatting sqref="A21">
    <cfRule type="cellIs" dxfId="32" priority="4" operator="equal">
      <formula>"División"</formula>
    </cfRule>
  </conditionalFormatting>
  <conditionalFormatting sqref="A28">
    <cfRule type="cellIs" dxfId="31" priority="5" operator="equal">
      <formula>"División"</formula>
    </cfRule>
  </conditionalFormatting>
  <conditionalFormatting sqref="A20">
    <cfRule type="cellIs" dxfId="30" priority="6" operator="equal">
      <formula>"División"</formula>
    </cfRule>
  </conditionalFormatting>
  <conditionalFormatting sqref="A16:A17">
    <cfRule type="cellIs" dxfId="29" priority="7" operator="equal">
      <formula>"División"</formula>
    </cfRule>
  </conditionalFormatting>
  <conditionalFormatting sqref="A25">
    <cfRule type="cellIs" dxfId="28" priority="8" operator="equal">
      <formula>"División"</formula>
    </cfRule>
  </conditionalFormatting>
  <conditionalFormatting sqref="A27">
    <cfRule type="cellIs" dxfId="27" priority="9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H40"/>
  <sheetViews>
    <sheetView showGridLines="0" zoomScale="85" zoomScaleNormal="85" zoomScalePageLayoutView="85" workbookViewId="0"/>
  </sheetViews>
  <sheetFormatPr baseColWidth="10" defaultColWidth="8.7109375" defaultRowHeight="12.75"/>
  <cols>
    <col min="1" max="1" width="36.7109375" style="1" customWidth="1"/>
    <col min="2" max="2" width="19.42578125" style="1" customWidth="1"/>
    <col min="3" max="3" width="18.140625" style="1" customWidth="1"/>
    <col min="4" max="4" width="22.42578125" style="1" customWidth="1"/>
    <col min="5" max="5" width="16.7109375" style="1" customWidth="1"/>
    <col min="6" max="6" width="15.42578125" style="1" customWidth="1"/>
    <col min="7" max="8" width="13.42578125" style="1" customWidth="1"/>
    <col min="9" max="1023" width="10.28515625" customWidth="1"/>
  </cols>
  <sheetData>
    <row r="1" spans="1:7" ht="13.5" thickBot="1"/>
    <row r="2" spans="1:7" ht="25.5" customHeight="1">
      <c r="A2" s="133" t="s">
        <v>45</v>
      </c>
      <c r="B2" s="133"/>
      <c r="C2" s="133"/>
      <c r="D2" s="133"/>
      <c r="E2" s="133"/>
      <c r="F2" s="133"/>
      <c r="G2" s="133"/>
    </row>
    <row r="3" spans="1:7" ht="16.5" customHeight="1" thickBot="1">
      <c r="A3" s="134" t="s">
        <v>1</v>
      </c>
      <c r="B3" s="134"/>
      <c r="C3" s="134"/>
      <c r="D3" s="134"/>
      <c r="E3" s="134"/>
      <c r="F3" s="134"/>
      <c r="G3" s="134"/>
    </row>
    <row r="4" spans="1:7">
      <c r="A4" s="2"/>
      <c r="B4" s="2"/>
      <c r="C4" s="2"/>
      <c r="D4" s="2"/>
      <c r="E4" s="2"/>
      <c r="F4" s="2"/>
      <c r="G4" s="2"/>
    </row>
    <row r="5" spans="1:7" ht="15.75">
      <c r="A5" s="3"/>
      <c r="B5" s="135" t="s">
        <v>2</v>
      </c>
      <c r="C5" s="135"/>
      <c r="D5" s="135"/>
      <c r="E5" s="135"/>
      <c r="F5" s="135"/>
      <c r="G5" s="135"/>
    </row>
    <row r="6" spans="1:7">
      <c r="A6" s="4"/>
      <c r="B6" s="136" t="s">
        <v>3</v>
      </c>
      <c r="C6" s="136"/>
      <c r="D6" s="136"/>
      <c r="E6" s="136"/>
      <c r="F6" s="136"/>
      <c r="G6" s="136"/>
    </row>
    <row r="7" spans="1:7" ht="13.15" customHeight="1">
      <c r="A7" s="4"/>
      <c r="B7" s="5"/>
      <c r="C7" s="136" t="s">
        <v>4</v>
      </c>
      <c r="D7" s="136"/>
      <c r="E7" s="136"/>
      <c r="F7" s="136"/>
      <c r="G7" s="136"/>
    </row>
    <row r="8" spans="1:7" ht="13.15" customHeight="1">
      <c r="A8" s="6" t="s">
        <v>46</v>
      </c>
      <c r="B8" s="7" t="s">
        <v>6</v>
      </c>
      <c r="C8" s="137" t="s">
        <v>7</v>
      </c>
      <c r="D8" s="6" t="s">
        <v>8</v>
      </c>
      <c r="E8" s="138" t="s">
        <v>9</v>
      </c>
      <c r="F8" s="138"/>
      <c r="G8" s="138"/>
    </row>
    <row r="9" spans="1:7" ht="12.75" customHeight="1">
      <c r="A9" s="8"/>
      <c r="B9" s="9"/>
      <c r="C9" s="137"/>
      <c r="D9" s="8" t="s">
        <v>10</v>
      </c>
      <c r="E9" s="10" t="s">
        <v>7</v>
      </c>
      <c r="F9" s="10" t="s">
        <v>11</v>
      </c>
      <c r="G9" s="10" t="s">
        <v>12</v>
      </c>
    </row>
    <row r="10" spans="1:7" ht="13.15" customHeight="1">
      <c r="A10" s="11"/>
      <c r="B10" s="11"/>
      <c r="C10" s="11"/>
      <c r="D10" s="11"/>
      <c r="E10" s="11"/>
      <c r="F10" s="11"/>
      <c r="G10" s="11"/>
    </row>
    <row r="11" spans="1:7" ht="13.5" thickBot="1">
      <c r="A11" s="12"/>
      <c r="B11" s="2"/>
      <c r="C11" s="2"/>
      <c r="D11" s="2"/>
      <c r="E11" s="2"/>
      <c r="F11" s="2"/>
      <c r="G11" s="2"/>
    </row>
    <row r="12" spans="1:7">
      <c r="A12" s="13" t="s">
        <v>13</v>
      </c>
      <c r="B12" s="14">
        <v>0.13944333952887084</v>
      </c>
      <c r="C12" s="14">
        <v>0.14371964623577704</v>
      </c>
      <c r="D12" s="57">
        <v>0.17137441276582172</v>
      </c>
      <c r="E12" s="14">
        <v>3.8681104150819962E-2</v>
      </c>
      <c r="F12" s="14">
        <v>0.12551217600924408</v>
      </c>
      <c r="G12" s="14">
        <v>2.5671130922767706E-2</v>
      </c>
    </row>
    <row r="13" spans="1:7">
      <c r="A13" s="15" t="s">
        <v>14</v>
      </c>
      <c r="B13" s="16">
        <v>0.58226110051054614</v>
      </c>
      <c r="C13" s="16">
        <v>0.58226110051054614</v>
      </c>
      <c r="D13" s="16">
        <v>0.58226110051054614</v>
      </c>
      <c r="E13" s="16" t="s">
        <v>15</v>
      </c>
      <c r="F13" s="16" t="s">
        <v>15</v>
      </c>
      <c r="G13" s="16" t="s">
        <v>15</v>
      </c>
    </row>
    <row r="14" spans="1:7">
      <c r="A14" s="15" t="s">
        <v>16</v>
      </c>
      <c r="B14" s="16">
        <v>6.7902620705043035E-2</v>
      </c>
      <c r="C14" s="16">
        <v>6.7902620705043035E-2</v>
      </c>
      <c r="D14" s="16">
        <v>7.3390837559871205E-2</v>
      </c>
      <c r="E14" s="16">
        <v>2.3654987151777527E-2</v>
      </c>
      <c r="F14" s="16">
        <v>6.2004983796810832E-2</v>
      </c>
      <c r="G14" s="16">
        <v>8.9635452614217973E-3</v>
      </c>
    </row>
    <row r="15" spans="1:7">
      <c r="A15" s="17" t="s">
        <v>17</v>
      </c>
      <c r="B15" s="18">
        <v>0.6632031768688923</v>
      </c>
      <c r="C15" s="18">
        <v>0.67062743979126094</v>
      </c>
      <c r="D15" s="18">
        <v>0.71789497902732002</v>
      </c>
      <c r="E15" s="18">
        <v>0.61284745445988487</v>
      </c>
      <c r="F15" s="18">
        <v>0.50807720804357492</v>
      </c>
      <c r="G15" s="18">
        <v>0.6697731535096918</v>
      </c>
    </row>
    <row r="16" spans="1:7">
      <c r="A16" s="17" t="s">
        <v>18</v>
      </c>
      <c r="B16" s="18">
        <v>1.1276671374541456</v>
      </c>
      <c r="C16" s="18">
        <v>1.1321158892008978</v>
      </c>
      <c r="D16" s="18">
        <v>1.5467178864896618</v>
      </c>
      <c r="E16" s="18">
        <v>0.579034506409704</v>
      </c>
      <c r="F16" s="18">
        <v>1.520062322390727</v>
      </c>
      <c r="G16" s="18">
        <v>9.9483737409875345E-2</v>
      </c>
    </row>
    <row r="17" spans="1:7">
      <c r="A17" s="15" t="s">
        <v>19</v>
      </c>
      <c r="B17" s="16">
        <v>1.1560946919934807</v>
      </c>
      <c r="C17" s="16">
        <v>1.158109879345038</v>
      </c>
      <c r="D17" s="16">
        <v>0.98255891688144892</v>
      </c>
      <c r="E17" s="16">
        <v>1.3258435330551048</v>
      </c>
      <c r="F17" s="16">
        <v>0.71864451394027185</v>
      </c>
      <c r="G17" s="16">
        <v>1.4615256393886595</v>
      </c>
    </row>
    <row r="18" spans="1:7">
      <c r="A18" s="15" t="s">
        <v>20</v>
      </c>
      <c r="B18" s="16">
        <v>1.3171920207096086</v>
      </c>
      <c r="C18" s="16">
        <v>1.6688102893890677</v>
      </c>
      <c r="D18" s="16">
        <v>1.6688102893890677</v>
      </c>
      <c r="E18" s="16" t="s">
        <v>15</v>
      </c>
      <c r="F18" s="16" t="s">
        <v>15</v>
      </c>
      <c r="G18" s="16" t="s">
        <v>15</v>
      </c>
    </row>
    <row r="19" spans="1:7">
      <c r="A19" s="17" t="s">
        <v>21</v>
      </c>
      <c r="B19" s="18">
        <v>0.5851009897943843</v>
      </c>
      <c r="C19" s="18">
        <v>0.5851009897943843</v>
      </c>
      <c r="D19" s="18">
        <v>3.4655136736405323</v>
      </c>
      <c r="E19" s="18">
        <v>0.42227551029831401</v>
      </c>
      <c r="F19" s="18">
        <v>0.52525680033789857</v>
      </c>
      <c r="G19" s="18">
        <v>0.16305195142654216</v>
      </c>
    </row>
    <row r="20" spans="1:7">
      <c r="A20" s="17" t="s">
        <v>22</v>
      </c>
      <c r="B20" s="18">
        <v>1.726457672603074</v>
      </c>
      <c r="C20" s="18">
        <v>1.726457672603074</v>
      </c>
      <c r="D20" s="18">
        <v>1.7492181226820971</v>
      </c>
      <c r="E20" s="18">
        <v>0.79928725976835935</v>
      </c>
      <c r="F20" s="18">
        <v>1.6283277332644095</v>
      </c>
      <c r="G20" s="18">
        <v>0.5959362221447364</v>
      </c>
    </row>
    <row r="21" spans="1:7">
      <c r="A21" s="15" t="s">
        <v>23</v>
      </c>
      <c r="B21" s="16">
        <v>0.35773630159609338</v>
      </c>
      <c r="C21" s="16">
        <v>0.35773630159609338</v>
      </c>
      <c r="D21" s="16">
        <v>0.12277470841006752</v>
      </c>
      <c r="E21" s="16">
        <v>0.35969748519194117</v>
      </c>
      <c r="F21" s="16">
        <v>0.41664659698473094</v>
      </c>
      <c r="G21" s="16">
        <v>3.4392626220938229E-2</v>
      </c>
    </row>
    <row r="22" spans="1:7">
      <c r="A22" s="15" t="s">
        <v>24</v>
      </c>
      <c r="B22" s="16">
        <v>1.2690684632556939</v>
      </c>
      <c r="C22" s="16">
        <v>1.2701670897013413</v>
      </c>
      <c r="D22" s="16">
        <v>1.9929997494827247</v>
      </c>
      <c r="E22" s="16">
        <v>0.54446046983370688</v>
      </c>
      <c r="F22" s="16">
        <v>0.41930216705505619</v>
      </c>
      <c r="G22" s="16">
        <v>0.60404428109974173</v>
      </c>
    </row>
    <row r="23" spans="1:7">
      <c r="A23" s="17" t="s">
        <v>25</v>
      </c>
      <c r="B23" s="18">
        <v>0.60478051473011885</v>
      </c>
      <c r="C23" s="18">
        <v>0.60504405833358021</v>
      </c>
      <c r="D23" s="18">
        <v>0.69420552963943993</v>
      </c>
      <c r="E23" s="18">
        <v>0.26945374377398545</v>
      </c>
      <c r="F23" s="18">
        <v>0.51057948727931013</v>
      </c>
      <c r="G23" s="18">
        <v>6.7374232047948263E-2</v>
      </c>
    </row>
    <row r="24" spans="1:7">
      <c r="A24" s="17" t="s">
        <v>26</v>
      </c>
      <c r="B24" s="18">
        <v>0</v>
      </c>
      <c r="C24" s="18">
        <v>0</v>
      </c>
      <c r="D24" s="18">
        <v>0</v>
      </c>
      <c r="E24" s="18" t="s">
        <v>15</v>
      </c>
      <c r="F24" s="18" t="s">
        <v>15</v>
      </c>
      <c r="G24" s="18" t="s">
        <v>15</v>
      </c>
    </row>
    <row r="25" spans="1:7">
      <c r="A25" s="15" t="s">
        <v>27</v>
      </c>
      <c r="B25" s="16">
        <v>0</v>
      </c>
      <c r="C25" s="16">
        <v>0</v>
      </c>
      <c r="D25" s="16">
        <v>0</v>
      </c>
      <c r="E25" s="16" t="s">
        <v>15</v>
      </c>
      <c r="F25" s="16" t="s">
        <v>15</v>
      </c>
      <c r="G25" s="16" t="s">
        <v>15</v>
      </c>
    </row>
    <row r="26" spans="1:7">
      <c r="A26" s="15" t="s">
        <v>28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 t="s">
        <v>15</v>
      </c>
    </row>
    <row r="27" spans="1:7">
      <c r="A27" s="17" t="s">
        <v>29</v>
      </c>
      <c r="B27" s="18">
        <v>0.97275169794623206</v>
      </c>
      <c r="C27" s="18">
        <v>0.98728503114901622</v>
      </c>
      <c r="D27" s="18">
        <v>1.1791577442023113</v>
      </c>
      <c r="E27" s="18">
        <v>0.62280586595687681</v>
      </c>
      <c r="F27" s="18">
        <v>1.1722995054160874</v>
      </c>
      <c r="G27" s="18">
        <v>0.36778619804450063</v>
      </c>
    </row>
    <row r="28" spans="1:7">
      <c r="A28" s="17" t="s">
        <v>30</v>
      </c>
      <c r="B28" s="18" t="s">
        <v>15</v>
      </c>
      <c r="C28" s="18" t="s">
        <v>15</v>
      </c>
      <c r="D28" s="18" t="s">
        <v>15</v>
      </c>
      <c r="E28" s="18" t="s">
        <v>15</v>
      </c>
      <c r="F28" s="18" t="s">
        <v>15</v>
      </c>
      <c r="G28" s="18" t="s">
        <v>15</v>
      </c>
    </row>
    <row r="29" spans="1:7" ht="13.5" thickBot="1">
      <c r="A29" s="19" t="s">
        <v>32</v>
      </c>
      <c r="B29" s="20">
        <v>0.49194943583057893</v>
      </c>
      <c r="C29" s="20">
        <v>0.49197901444094994</v>
      </c>
      <c r="D29" s="20">
        <v>0.47139371930230234</v>
      </c>
      <c r="E29" s="20">
        <v>0.51636382921273472</v>
      </c>
      <c r="F29" s="20">
        <v>0.70015543886298237</v>
      </c>
      <c r="G29" s="20">
        <v>0.46766068306737224</v>
      </c>
    </row>
    <row r="30" spans="1:7" ht="13.5" thickBot="1">
      <c r="A30" s="21"/>
      <c r="B30" s="22"/>
      <c r="C30" s="22"/>
      <c r="D30" s="22"/>
      <c r="E30" s="22"/>
      <c r="F30" s="22"/>
      <c r="G30" s="22"/>
    </row>
    <row r="31" spans="1:7" ht="13.5" thickBot="1">
      <c r="A31" s="23" t="s">
        <v>33</v>
      </c>
      <c r="B31" s="24">
        <v>0.89426438689119725</v>
      </c>
      <c r="C31" s="24">
        <v>0.89942651167283161</v>
      </c>
      <c r="D31" s="24">
        <v>1.067086278003887</v>
      </c>
      <c r="E31" s="24">
        <v>0.6792853686750534</v>
      </c>
      <c r="F31" s="24">
        <v>0.73188025525104172</v>
      </c>
      <c r="G31" s="24">
        <v>0.65699542727839999</v>
      </c>
    </row>
    <row r="32" spans="1:7">
      <c r="B32" s="25"/>
      <c r="C32" s="25"/>
      <c r="D32" s="25"/>
      <c r="E32" s="25"/>
      <c r="F32" s="25"/>
      <c r="G32" s="25"/>
    </row>
    <row r="33" spans="1:8" ht="12" customHeight="1">
      <c r="A33" s="26" t="s">
        <v>34</v>
      </c>
      <c r="H33" s="27"/>
    </row>
    <row r="34" spans="1:8" ht="13.15" customHeight="1">
      <c r="A34" s="26" t="s">
        <v>47</v>
      </c>
      <c r="B34" s="12"/>
      <c r="C34" s="12"/>
      <c r="D34" s="12"/>
      <c r="E34" s="12"/>
      <c r="F34" s="12"/>
      <c r="G34" s="12"/>
      <c r="H34" s="28"/>
    </row>
    <row r="35" spans="1:8">
      <c r="H35" s="27"/>
    </row>
    <row r="36" spans="1:8">
      <c r="H36" s="27"/>
    </row>
    <row r="37" spans="1:8">
      <c r="A37" s="29" t="s">
        <v>39</v>
      </c>
      <c r="H37" s="27"/>
    </row>
    <row r="38" spans="1:8">
      <c r="A38" s="30" t="s">
        <v>40</v>
      </c>
    </row>
    <row r="39" spans="1:8">
      <c r="A39" s="30" t="s">
        <v>41</v>
      </c>
    </row>
    <row r="40" spans="1:8">
      <c r="A40" s="30" t="s">
        <v>48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22:A24 A18:A19 A12:A13 A29">
    <cfRule type="cellIs" dxfId="26" priority="11" operator="equal">
      <formula>"División"</formula>
    </cfRule>
  </conditionalFormatting>
  <conditionalFormatting sqref="A26">
    <cfRule type="cellIs" dxfId="25" priority="12" operator="equal">
      <formula>"División"</formula>
    </cfRule>
  </conditionalFormatting>
  <conditionalFormatting sqref="A14:A15">
    <cfRule type="cellIs" dxfId="24" priority="13" operator="equal">
      <formula>"División"</formula>
    </cfRule>
  </conditionalFormatting>
  <conditionalFormatting sqref="A21">
    <cfRule type="cellIs" dxfId="23" priority="14" operator="equal">
      <formula>"División"</formula>
    </cfRule>
  </conditionalFormatting>
  <conditionalFormatting sqref="A28">
    <cfRule type="cellIs" dxfId="22" priority="15" operator="equal">
      <formula>"División"</formula>
    </cfRule>
  </conditionalFormatting>
  <conditionalFormatting sqref="A20">
    <cfRule type="cellIs" dxfId="21" priority="16" operator="equal">
      <formula>"División"</formula>
    </cfRule>
  </conditionalFormatting>
  <conditionalFormatting sqref="A16:A17">
    <cfRule type="cellIs" dxfId="20" priority="17" operator="equal">
      <formula>"División"</formula>
    </cfRule>
  </conditionalFormatting>
  <conditionalFormatting sqref="A25">
    <cfRule type="cellIs" dxfId="19" priority="18" operator="equal">
      <formula>"División"</formula>
    </cfRule>
  </conditionalFormatting>
  <conditionalFormatting sqref="A27">
    <cfRule type="cellIs" dxfId="18" priority="19" operator="equal">
      <formula>"División"</formula>
    </cfRule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41"/>
  <sheetViews>
    <sheetView showGridLines="0" workbookViewId="0"/>
  </sheetViews>
  <sheetFormatPr baseColWidth="10" defaultColWidth="10.28515625" defaultRowHeight="12.75"/>
  <cols>
    <col min="1" max="1" width="36.7109375" style="32" customWidth="1"/>
    <col min="2" max="2" width="19.42578125" style="32" customWidth="1"/>
    <col min="3" max="3" width="18.140625" style="32" customWidth="1"/>
    <col min="4" max="4" width="22.42578125" style="32" customWidth="1"/>
    <col min="5" max="5" width="16.7109375" style="32" customWidth="1"/>
    <col min="6" max="6" width="15.42578125" style="32" customWidth="1"/>
    <col min="7" max="9" width="13.42578125" style="32" customWidth="1"/>
    <col min="10" max="16384" width="10.28515625" style="32"/>
  </cols>
  <sheetData>
    <row r="1" spans="1:7" ht="13.5" thickBot="1"/>
    <row r="2" spans="1:7" ht="25.5" customHeight="1">
      <c r="A2" s="142" t="s">
        <v>49</v>
      </c>
      <c r="B2" s="143"/>
      <c r="C2" s="143"/>
      <c r="D2" s="143"/>
      <c r="E2" s="143"/>
      <c r="F2" s="143"/>
      <c r="G2" s="144"/>
    </row>
    <row r="3" spans="1:7" ht="16.5" customHeight="1" thickBot="1">
      <c r="A3" s="145" t="s">
        <v>1</v>
      </c>
      <c r="B3" s="146"/>
      <c r="C3" s="146"/>
      <c r="D3" s="146"/>
      <c r="E3" s="146"/>
      <c r="F3" s="146"/>
      <c r="G3" s="147"/>
    </row>
    <row r="4" spans="1:7">
      <c r="A4" s="37"/>
      <c r="B4" s="37"/>
      <c r="C4" s="37"/>
      <c r="D4" s="37"/>
      <c r="E4" s="37"/>
      <c r="F4" s="37"/>
      <c r="G4" s="37"/>
    </row>
    <row r="5" spans="1:7" ht="15.75">
      <c r="A5" s="47"/>
      <c r="B5" s="148" t="s">
        <v>2</v>
      </c>
      <c r="C5" s="149"/>
      <c r="D5" s="149"/>
      <c r="E5" s="149"/>
      <c r="F5" s="149"/>
      <c r="G5" s="149"/>
    </row>
    <row r="6" spans="1:7">
      <c r="A6" s="48"/>
      <c r="B6" s="150" t="s">
        <v>3</v>
      </c>
      <c r="C6" s="151"/>
      <c r="D6" s="151"/>
      <c r="E6" s="151"/>
      <c r="F6" s="151"/>
      <c r="G6" s="152"/>
    </row>
    <row r="7" spans="1:7" ht="13.15" customHeight="1">
      <c r="A7" s="48"/>
      <c r="B7" s="49"/>
      <c r="C7" s="153" t="s">
        <v>4</v>
      </c>
      <c r="D7" s="153"/>
      <c r="E7" s="153"/>
      <c r="F7" s="153"/>
      <c r="G7" s="153"/>
    </row>
    <row r="8" spans="1:7">
      <c r="A8" s="50" t="s">
        <v>46</v>
      </c>
      <c r="B8" s="51" t="s">
        <v>6</v>
      </c>
      <c r="C8" s="139" t="s">
        <v>7</v>
      </c>
      <c r="D8" s="50" t="s">
        <v>8</v>
      </c>
      <c r="E8" s="141" t="s">
        <v>9</v>
      </c>
      <c r="F8" s="141"/>
      <c r="G8" s="141"/>
    </row>
    <row r="9" spans="1:7" ht="12.75" customHeight="1">
      <c r="A9" s="52"/>
      <c r="B9" s="53"/>
      <c r="C9" s="140"/>
      <c r="D9" s="52" t="s">
        <v>10</v>
      </c>
      <c r="E9" s="54" t="s">
        <v>7</v>
      </c>
      <c r="F9" s="54" t="s">
        <v>11</v>
      </c>
      <c r="G9" s="54" t="s">
        <v>12</v>
      </c>
    </row>
    <row r="10" spans="1:7" ht="13.15" customHeight="1">
      <c r="A10" s="38"/>
      <c r="B10" s="38"/>
      <c r="C10" s="38"/>
      <c r="D10" s="38"/>
      <c r="E10" s="38"/>
      <c r="F10" s="38"/>
      <c r="G10" s="38"/>
    </row>
    <row r="11" spans="1:7" ht="13.5" thickBot="1">
      <c r="A11" s="39"/>
      <c r="B11" s="37"/>
      <c r="C11" s="37"/>
      <c r="D11" s="37"/>
      <c r="E11" s="37"/>
      <c r="F11" s="37"/>
      <c r="G11" s="37"/>
    </row>
    <row r="12" spans="1:7">
      <c r="A12" s="58" t="s">
        <v>13</v>
      </c>
      <c r="B12" s="59">
        <v>0.15130581744595351</v>
      </c>
      <c r="C12" s="59">
        <v>0.15130581744595351</v>
      </c>
      <c r="D12" s="59">
        <v>0.17970719339047647</v>
      </c>
      <c r="E12" s="59">
        <v>4.3969079366331001E-2</v>
      </c>
      <c r="F12" s="59">
        <v>0.17210445876802444</v>
      </c>
      <c r="G12" s="59">
        <v>2.4994120477564826E-2</v>
      </c>
    </row>
    <row r="13" spans="1:7">
      <c r="A13" s="60" t="s">
        <v>14</v>
      </c>
      <c r="B13" s="61">
        <v>0</v>
      </c>
      <c r="C13" s="61">
        <v>0</v>
      </c>
      <c r="D13" s="61">
        <v>0</v>
      </c>
      <c r="E13" s="61" t="s">
        <v>15</v>
      </c>
      <c r="F13" s="61" t="s">
        <v>15</v>
      </c>
      <c r="G13" s="61" t="s">
        <v>15</v>
      </c>
    </row>
    <row r="14" spans="1:7">
      <c r="A14" s="60" t="s">
        <v>16</v>
      </c>
      <c r="B14" s="61">
        <v>7.2821745594032788E-2</v>
      </c>
      <c r="C14" s="61">
        <v>7.2821745594032788E-2</v>
      </c>
      <c r="D14" s="61">
        <v>7.9303463446593586E-2</v>
      </c>
      <c r="E14" s="61">
        <v>2.3512887227861535E-2</v>
      </c>
      <c r="F14" s="61">
        <v>6.3074117822452092E-2</v>
      </c>
      <c r="G14" s="61">
        <v>8.8972494788753867E-3</v>
      </c>
    </row>
    <row r="15" spans="1:7">
      <c r="A15" s="40" t="s">
        <v>17</v>
      </c>
      <c r="B15" s="41">
        <v>0.66212254847590157</v>
      </c>
      <c r="C15" s="41">
        <v>0.67289554861919054</v>
      </c>
      <c r="D15" s="41">
        <v>0.73039874555565221</v>
      </c>
      <c r="E15" s="41">
        <v>0.60301817897680621</v>
      </c>
      <c r="F15" s="41">
        <v>0.54174998126391627</v>
      </c>
      <c r="G15" s="41">
        <v>0.63625581585569457</v>
      </c>
    </row>
    <row r="16" spans="1:7">
      <c r="A16" s="40" t="s">
        <v>18</v>
      </c>
      <c r="B16" s="41">
        <v>1.1766109142579382</v>
      </c>
      <c r="C16" s="41">
        <v>1.1802626763127513</v>
      </c>
      <c r="D16" s="41">
        <v>1.6399489803253158</v>
      </c>
      <c r="E16" s="41">
        <v>0.57035891122540117</v>
      </c>
      <c r="F16" s="41">
        <v>1.5060631925078372</v>
      </c>
      <c r="G16" s="41">
        <v>9.6078524215260419E-2</v>
      </c>
    </row>
    <row r="17" spans="1:7">
      <c r="A17" s="60" t="s">
        <v>19</v>
      </c>
      <c r="B17" s="61">
        <v>1.1815625724727417</v>
      </c>
      <c r="C17" s="61">
        <v>1.1824115099789028</v>
      </c>
      <c r="D17" s="61">
        <v>0.97453188336252794</v>
      </c>
      <c r="E17" s="61">
        <v>1.3810376535628839</v>
      </c>
      <c r="F17" s="61">
        <v>0.67786278127694211</v>
      </c>
      <c r="G17" s="61">
        <v>1.5390564160083589</v>
      </c>
    </row>
    <row r="18" spans="1:7">
      <c r="A18" s="60" t="s">
        <v>20</v>
      </c>
      <c r="B18" s="61">
        <v>1.6545524100994646</v>
      </c>
      <c r="C18" s="61">
        <v>1.6545524100994646</v>
      </c>
      <c r="D18" s="61">
        <v>1.6545524100994646</v>
      </c>
      <c r="E18" s="61" t="s">
        <v>15</v>
      </c>
      <c r="F18" s="61" t="s">
        <v>15</v>
      </c>
      <c r="G18" s="61" t="s">
        <v>15</v>
      </c>
    </row>
    <row r="19" spans="1:7">
      <c r="A19" s="40" t="s">
        <v>21</v>
      </c>
      <c r="B19" s="41">
        <v>0.57978651777745782</v>
      </c>
      <c r="C19" s="41">
        <v>0.57978651777745782</v>
      </c>
      <c r="D19" s="41">
        <v>3.8845460012026463</v>
      </c>
      <c r="E19" s="41">
        <v>0.39365908987348475</v>
      </c>
      <c r="F19" s="41">
        <v>0.48780740321500798</v>
      </c>
      <c r="G19" s="41">
        <v>0.15894865893790464</v>
      </c>
    </row>
    <row r="20" spans="1:7">
      <c r="A20" s="40" t="s">
        <v>22</v>
      </c>
      <c r="B20" s="41">
        <v>1.6889620239156349</v>
      </c>
      <c r="C20" s="41">
        <v>1.6889620239156349</v>
      </c>
      <c r="D20" s="41">
        <v>1.7131637762891532</v>
      </c>
      <c r="E20" s="41">
        <v>0.68023718458813565</v>
      </c>
      <c r="F20" s="41">
        <v>1.3836948391922212</v>
      </c>
      <c r="G20" s="41">
        <v>0.49781800549539357</v>
      </c>
    </row>
    <row r="21" spans="1:7">
      <c r="A21" s="60" t="s">
        <v>23</v>
      </c>
      <c r="B21" s="61">
        <v>0.35371217316428022</v>
      </c>
      <c r="C21" s="61">
        <v>0.35371217316428022</v>
      </c>
      <c r="D21" s="61">
        <v>0.18785222291797118</v>
      </c>
      <c r="E21" s="61">
        <v>0.35508926621816933</v>
      </c>
      <c r="F21" s="61">
        <v>0.41078807736508788</v>
      </c>
      <c r="G21" s="61">
        <v>3.8250226024062868E-2</v>
      </c>
    </row>
    <row r="22" spans="1:7">
      <c r="A22" s="60" t="s">
        <v>24</v>
      </c>
      <c r="B22" s="61">
        <v>1.233327084568838</v>
      </c>
      <c r="C22" s="61">
        <v>1.233514593303477</v>
      </c>
      <c r="D22" s="61">
        <v>1.9220106005344781</v>
      </c>
      <c r="E22" s="61">
        <v>0.53729802747191679</v>
      </c>
      <c r="F22" s="61">
        <v>0.42939726816456747</v>
      </c>
      <c r="G22" s="61">
        <v>0.58918802989227392</v>
      </c>
    </row>
    <row r="23" spans="1:7">
      <c r="A23" s="40" t="s">
        <v>25</v>
      </c>
      <c r="B23" s="41">
        <v>0.60467116343701954</v>
      </c>
      <c r="C23" s="41">
        <v>0.60499717214680027</v>
      </c>
      <c r="D23" s="41">
        <v>0.69168974919734283</v>
      </c>
      <c r="E23" s="41">
        <v>0.27987498213376688</v>
      </c>
      <c r="F23" s="41">
        <v>0.53055802786198569</v>
      </c>
      <c r="G23" s="41">
        <v>6.8180202222479794E-2</v>
      </c>
    </row>
    <row r="24" spans="1:7">
      <c r="A24" s="40" t="s">
        <v>26</v>
      </c>
      <c r="B24" s="41">
        <v>0</v>
      </c>
      <c r="C24" s="41">
        <v>0</v>
      </c>
      <c r="D24" s="41">
        <v>0</v>
      </c>
      <c r="E24" s="41" t="s">
        <v>15</v>
      </c>
      <c r="F24" s="41" t="s">
        <v>15</v>
      </c>
      <c r="G24" s="41" t="s">
        <v>15</v>
      </c>
    </row>
    <row r="25" spans="1:7">
      <c r="A25" s="60" t="s">
        <v>27</v>
      </c>
      <c r="B25" s="61">
        <v>0</v>
      </c>
      <c r="C25" s="61">
        <v>0</v>
      </c>
      <c r="D25" s="61">
        <v>0</v>
      </c>
      <c r="E25" s="61" t="s">
        <v>15</v>
      </c>
      <c r="F25" s="61" t="s">
        <v>15</v>
      </c>
      <c r="G25" s="61" t="s">
        <v>15</v>
      </c>
    </row>
    <row r="26" spans="1:7">
      <c r="A26" s="60" t="s">
        <v>28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 t="s">
        <v>15</v>
      </c>
    </row>
    <row r="27" spans="1:7">
      <c r="A27" s="40" t="s">
        <v>29</v>
      </c>
      <c r="B27" s="41">
        <v>1.03875107471189</v>
      </c>
      <c r="C27" s="41">
        <v>1.0451796766548018</v>
      </c>
      <c r="D27" s="41">
        <v>1.2736563066992461</v>
      </c>
      <c r="E27" s="41">
        <v>0.61385551558784612</v>
      </c>
      <c r="F27" s="41">
        <v>1.1645909984473224</v>
      </c>
      <c r="G27" s="41">
        <v>0.35688089142130192</v>
      </c>
    </row>
    <row r="28" spans="1:7">
      <c r="A28" s="40" t="s">
        <v>30</v>
      </c>
      <c r="B28" s="41" t="s">
        <v>15</v>
      </c>
      <c r="C28" s="41" t="s">
        <v>15</v>
      </c>
      <c r="D28" s="41" t="s">
        <v>15</v>
      </c>
      <c r="E28" s="41" t="s">
        <v>15</v>
      </c>
      <c r="F28" s="41" t="s">
        <v>15</v>
      </c>
      <c r="G28" s="41" t="s">
        <v>15</v>
      </c>
    </row>
    <row r="29" spans="1:7" ht="13.5" thickBot="1">
      <c r="A29" s="62" t="s">
        <v>32</v>
      </c>
      <c r="B29" s="63">
        <v>0.47801420357367236</v>
      </c>
      <c r="C29" s="63">
        <v>0.48402677629738045</v>
      </c>
      <c r="D29" s="63">
        <v>0.45126557591209249</v>
      </c>
      <c r="E29" s="63">
        <v>0.52300414136854156</v>
      </c>
      <c r="F29" s="63">
        <v>0.78873371958788252</v>
      </c>
      <c r="G29" s="63">
        <v>0.45305278340002025</v>
      </c>
    </row>
    <row r="30" spans="1:7" ht="13.5" thickBot="1">
      <c r="A30" s="42"/>
      <c r="B30" s="43"/>
      <c r="C30" s="43"/>
      <c r="D30" s="43"/>
      <c r="E30" s="43"/>
      <c r="F30" s="43"/>
      <c r="G30" s="43"/>
    </row>
    <row r="31" spans="1:7" ht="13.5" thickBot="1">
      <c r="A31" s="55" t="s">
        <v>33</v>
      </c>
      <c r="B31" s="56">
        <v>0.90071847598782306</v>
      </c>
      <c r="C31" s="56">
        <v>0.90612241431440965</v>
      </c>
      <c r="D31" s="56">
        <v>1.076101242846021</v>
      </c>
      <c r="E31" s="56">
        <v>0.68353424881077407</v>
      </c>
      <c r="F31" s="56">
        <v>0.74147605847330456</v>
      </c>
      <c r="G31" s="56">
        <v>0.65894998723785914</v>
      </c>
    </row>
    <row r="32" spans="1:7">
      <c r="A32" s="44"/>
      <c r="B32" s="45"/>
      <c r="C32" s="45"/>
      <c r="D32" s="45"/>
      <c r="E32" s="45"/>
      <c r="F32" s="45"/>
      <c r="G32" s="45"/>
    </row>
    <row r="33" spans="1:8" ht="12" customHeight="1">
      <c r="A33" s="33" t="s">
        <v>34</v>
      </c>
      <c r="B33" s="44"/>
      <c r="C33" s="44"/>
      <c r="D33" s="44"/>
      <c r="E33" s="44"/>
      <c r="F33" s="44"/>
      <c r="G33" s="44"/>
      <c r="H33" s="34"/>
    </row>
    <row r="34" spans="1:8" ht="13.15" customHeight="1">
      <c r="A34" s="46" t="s">
        <v>47</v>
      </c>
      <c r="B34" s="39"/>
      <c r="C34" s="39"/>
      <c r="D34" s="39"/>
      <c r="E34" s="39"/>
      <c r="F34" s="39"/>
      <c r="G34" s="39"/>
      <c r="H34" s="35"/>
    </row>
    <row r="35" spans="1:8">
      <c r="A35" s="44"/>
      <c r="B35" s="44"/>
      <c r="C35" s="44"/>
      <c r="D35" s="44"/>
      <c r="E35" s="44"/>
      <c r="F35" s="44"/>
      <c r="G35" s="44"/>
      <c r="H35" s="34"/>
    </row>
    <row r="36" spans="1:8">
      <c r="H36" s="34"/>
    </row>
    <row r="37" spans="1:8">
      <c r="A37" s="36" t="s">
        <v>39</v>
      </c>
      <c r="H37" s="34"/>
    </row>
    <row r="38" spans="1:8">
      <c r="A38" s="66" t="s">
        <v>40</v>
      </c>
    </row>
    <row r="39" spans="1:8">
      <c r="A39" s="66" t="s">
        <v>41</v>
      </c>
    </row>
    <row r="40" spans="1:8">
      <c r="A40" s="67"/>
    </row>
    <row r="41" spans="1:8">
      <c r="A41" s="68" t="s">
        <v>50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12:A14 A19:A21 A29 A23:A26">
    <cfRule type="cellIs" dxfId="17" priority="6" stopIfTrue="1" operator="equal">
      <formula>"División"</formula>
    </cfRule>
  </conditionalFormatting>
  <conditionalFormatting sqref="A27">
    <cfRule type="cellIs" dxfId="16" priority="5" stopIfTrue="1" operator="equal">
      <formula>"División"</formula>
    </cfRule>
  </conditionalFormatting>
  <conditionalFormatting sqref="A15:A16">
    <cfRule type="cellIs" dxfId="15" priority="4" stopIfTrue="1" operator="equal">
      <formula>"División"</formula>
    </cfRule>
  </conditionalFormatting>
  <conditionalFormatting sqref="A22">
    <cfRule type="cellIs" dxfId="14" priority="3" stopIfTrue="1" operator="equal">
      <formula>"División"</formula>
    </cfRule>
  </conditionalFormatting>
  <conditionalFormatting sqref="A17:A18">
    <cfRule type="cellIs" dxfId="13" priority="2" stopIfTrue="1" operator="equal">
      <formula>"División"</formula>
    </cfRule>
  </conditionalFormatting>
  <conditionalFormatting sqref="A28">
    <cfRule type="cellIs" dxfId="12" priority="1" stopIfTrue="1" operator="equal">
      <formula>"División"</formula>
    </cfRule>
  </conditionalFormatting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40"/>
  <sheetViews>
    <sheetView showGridLines="0" topLeftCell="A22" zoomScale="90" zoomScaleNormal="90" zoomScalePageLayoutView="90" workbookViewId="0">
      <selection activeCell="A37" sqref="A37:A40"/>
    </sheetView>
  </sheetViews>
  <sheetFormatPr baseColWidth="10" defaultColWidth="10.28515625" defaultRowHeight="12.75"/>
  <cols>
    <col min="1" max="1" width="36.7109375" style="81" customWidth="1"/>
    <col min="2" max="2" width="19.42578125" style="81" customWidth="1"/>
    <col min="3" max="3" width="18.140625" style="81" customWidth="1"/>
    <col min="4" max="4" width="22.42578125" style="81" customWidth="1"/>
    <col min="5" max="5" width="16.7109375" style="81" customWidth="1"/>
    <col min="6" max="6" width="15.42578125" style="81" customWidth="1"/>
    <col min="7" max="9" width="13.42578125" style="81" customWidth="1"/>
    <col min="10" max="16384" width="10.28515625" style="81"/>
  </cols>
  <sheetData>
    <row r="1" spans="1:7" ht="13.5" thickBot="1">
      <c r="A1" s="80"/>
      <c r="B1" s="80"/>
      <c r="C1" s="80"/>
      <c r="G1" s="82" t="s">
        <v>52</v>
      </c>
    </row>
    <row r="2" spans="1:7" ht="25.5" customHeight="1">
      <c r="A2" s="157" t="s">
        <v>53</v>
      </c>
      <c r="B2" s="158"/>
      <c r="C2" s="158"/>
      <c r="D2" s="158"/>
      <c r="E2" s="158"/>
      <c r="F2" s="158"/>
      <c r="G2" s="159"/>
    </row>
    <row r="3" spans="1:7" ht="16.5" customHeight="1" thickBot="1">
      <c r="A3" s="160" t="s">
        <v>1</v>
      </c>
      <c r="B3" s="161"/>
      <c r="C3" s="161"/>
      <c r="D3" s="161"/>
      <c r="E3" s="161"/>
      <c r="F3" s="161"/>
      <c r="G3" s="162"/>
    </row>
    <row r="4" spans="1:7">
      <c r="A4" s="83"/>
      <c r="B4" s="83"/>
      <c r="C4" s="83"/>
      <c r="D4" s="83"/>
      <c r="E4" s="83"/>
      <c r="F4" s="83"/>
      <c r="G4" s="83"/>
    </row>
    <row r="5" spans="1:7" ht="15.75">
      <c r="A5" s="101"/>
      <c r="B5" s="163" t="s">
        <v>2</v>
      </c>
      <c r="C5" s="164"/>
      <c r="D5" s="164"/>
      <c r="E5" s="164"/>
      <c r="F5" s="164"/>
      <c r="G5" s="164"/>
    </row>
    <row r="6" spans="1:7">
      <c r="A6" s="102"/>
      <c r="B6" s="165" t="s">
        <v>3</v>
      </c>
      <c r="C6" s="166"/>
      <c r="D6" s="166"/>
      <c r="E6" s="166"/>
      <c r="F6" s="166"/>
      <c r="G6" s="167"/>
    </row>
    <row r="7" spans="1:7" ht="13.15" customHeight="1">
      <c r="A7" s="102"/>
      <c r="B7" s="103"/>
      <c r="C7" s="168" t="s">
        <v>4</v>
      </c>
      <c r="D7" s="168"/>
      <c r="E7" s="168"/>
      <c r="F7" s="168"/>
      <c r="G7" s="168"/>
    </row>
    <row r="8" spans="1:7">
      <c r="A8" s="104" t="s">
        <v>46</v>
      </c>
      <c r="B8" s="105" t="s">
        <v>6</v>
      </c>
      <c r="C8" s="154" t="s">
        <v>7</v>
      </c>
      <c r="D8" s="104" t="s">
        <v>8</v>
      </c>
      <c r="E8" s="156" t="s">
        <v>9</v>
      </c>
      <c r="F8" s="156"/>
      <c r="G8" s="156"/>
    </row>
    <row r="9" spans="1:7" ht="12.75" customHeight="1">
      <c r="A9" s="106"/>
      <c r="B9" s="107"/>
      <c r="C9" s="155"/>
      <c r="D9" s="106" t="s">
        <v>10</v>
      </c>
      <c r="E9" s="108" t="s">
        <v>7</v>
      </c>
      <c r="F9" s="108" t="s">
        <v>11</v>
      </c>
      <c r="G9" s="108" t="s">
        <v>12</v>
      </c>
    </row>
    <row r="10" spans="1:7" ht="13.15" customHeight="1">
      <c r="A10" s="84"/>
      <c r="B10" s="84"/>
      <c r="C10" s="84"/>
      <c r="D10" s="84"/>
      <c r="E10" s="84"/>
      <c r="F10" s="84"/>
      <c r="G10" s="84"/>
    </row>
    <row r="11" spans="1:7" ht="13.5" thickBot="1">
      <c r="A11" s="85"/>
      <c r="B11" s="83"/>
      <c r="C11" s="83"/>
      <c r="D11" s="83"/>
      <c r="E11" s="83"/>
      <c r="F11" s="83"/>
      <c r="G11" s="83"/>
    </row>
    <row r="12" spans="1:7">
      <c r="A12" s="86" t="s">
        <v>13</v>
      </c>
      <c r="B12" s="87">
        <v>0.15063515178990844</v>
      </c>
      <c r="C12" s="87">
        <v>0.15063515178990844</v>
      </c>
      <c r="D12" s="87">
        <v>0.1791389602317372</v>
      </c>
      <c r="E12" s="87">
        <v>4.3309012350711287E-2</v>
      </c>
      <c r="F12" s="87">
        <v>0.20297564955524453</v>
      </c>
      <c r="G12" s="87">
        <v>1.9867027259703924E-2</v>
      </c>
    </row>
    <row r="13" spans="1:7">
      <c r="A13" s="88" t="s">
        <v>14</v>
      </c>
      <c r="B13" s="89">
        <v>0</v>
      </c>
      <c r="C13" s="89">
        <v>0</v>
      </c>
      <c r="D13" s="89">
        <v>0</v>
      </c>
      <c r="E13" s="89" t="s">
        <v>15</v>
      </c>
      <c r="F13" s="89" t="s">
        <v>15</v>
      </c>
      <c r="G13" s="89" t="s">
        <v>15</v>
      </c>
    </row>
    <row r="14" spans="1:7">
      <c r="A14" s="88" t="s">
        <v>16</v>
      </c>
      <c r="B14" s="89">
        <v>6.8795738064130252E-2</v>
      </c>
      <c r="C14" s="89">
        <v>6.8795738064130252E-2</v>
      </c>
      <c r="D14" s="89">
        <v>7.471416914894663E-2</v>
      </c>
      <c r="E14" s="89">
        <v>2.4453407420283364E-2</v>
      </c>
      <c r="F14" s="89">
        <v>6.6795061618444354E-2</v>
      </c>
      <c r="G14" s="89">
        <v>9.214965103327805E-3</v>
      </c>
    </row>
    <row r="15" spans="1:7">
      <c r="A15" s="88" t="s">
        <v>17</v>
      </c>
      <c r="B15" s="89">
        <v>0.68629998471028708</v>
      </c>
      <c r="C15" s="89">
        <v>0.70228978315886925</v>
      </c>
      <c r="D15" s="89">
        <v>0.75629115738904185</v>
      </c>
      <c r="E15" s="89">
        <v>0.63538761717830916</v>
      </c>
      <c r="F15" s="89">
        <v>0.51026889537957021</v>
      </c>
      <c r="G15" s="89">
        <v>0.70209158232713853</v>
      </c>
    </row>
    <row r="16" spans="1:7">
      <c r="A16" s="88" t="s">
        <v>18</v>
      </c>
      <c r="B16" s="89">
        <v>1.2077450753371421</v>
      </c>
      <c r="C16" s="89">
        <v>1.2114619656020165</v>
      </c>
      <c r="D16" s="89">
        <v>1.7059526371154228</v>
      </c>
      <c r="E16" s="89">
        <v>0.55649992237556378</v>
      </c>
      <c r="F16" s="89">
        <v>1.4735831709069362</v>
      </c>
      <c r="G16" s="89">
        <v>9.3824303292821529E-2</v>
      </c>
    </row>
    <row r="17" spans="1:7">
      <c r="A17" s="88" t="s">
        <v>19</v>
      </c>
      <c r="B17" s="89">
        <v>1.2078194516951473</v>
      </c>
      <c r="C17" s="89">
        <v>1.2081706061193402</v>
      </c>
      <c r="D17" s="89">
        <v>0.99377952665596903</v>
      </c>
      <c r="E17" s="89">
        <v>1.4124384989267735</v>
      </c>
      <c r="F17" s="89">
        <v>0.73834823644738246</v>
      </c>
      <c r="G17" s="89">
        <v>1.564885736391082</v>
      </c>
    </row>
    <row r="18" spans="1:7">
      <c r="A18" s="88" t="s">
        <v>20</v>
      </c>
      <c r="B18" s="89">
        <v>1.3133588076017917</v>
      </c>
      <c r="C18" s="89">
        <v>1.646782586622668</v>
      </c>
      <c r="D18" s="89">
        <v>1.646782586622668</v>
      </c>
      <c r="E18" s="89" t="s">
        <v>15</v>
      </c>
      <c r="F18" s="89" t="s">
        <v>15</v>
      </c>
      <c r="G18" s="89" t="s">
        <v>15</v>
      </c>
    </row>
    <row r="19" spans="1:7">
      <c r="A19" s="88" t="s">
        <v>21</v>
      </c>
      <c r="B19" s="89">
        <v>0.55546912464522058</v>
      </c>
      <c r="C19" s="89">
        <v>0.55546912464522058</v>
      </c>
      <c r="D19" s="89">
        <v>3.7569634804138294</v>
      </c>
      <c r="E19" s="89">
        <v>0.37730626455111077</v>
      </c>
      <c r="F19" s="89">
        <v>0.47042569726275796</v>
      </c>
      <c r="G19" s="89">
        <v>0.14669560661627123</v>
      </c>
    </row>
    <row r="20" spans="1:7">
      <c r="A20" s="88" t="s">
        <v>22</v>
      </c>
      <c r="B20" s="89">
        <v>1.594622227720808</v>
      </c>
      <c r="C20" s="89">
        <v>1.594622227720808</v>
      </c>
      <c r="D20" s="89">
        <v>1.6223889192915879</v>
      </c>
      <c r="E20" s="89">
        <v>0.42522141706924316</v>
      </c>
      <c r="F20" s="89">
        <v>3.5108250438853128E-2</v>
      </c>
      <c r="G20" s="89">
        <v>0.53206833552357446</v>
      </c>
    </row>
    <row r="21" spans="1:7">
      <c r="A21" s="88" t="s">
        <v>23</v>
      </c>
      <c r="B21" s="89">
        <v>0.33305491203462934</v>
      </c>
      <c r="C21" s="89">
        <v>0.33305491203462934</v>
      </c>
      <c r="D21" s="89">
        <v>0.25706940874035988</v>
      </c>
      <c r="E21" s="89">
        <v>0.33368113854123083</v>
      </c>
      <c r="F21" s="89">
        <v>0.37917529373612391</v>
      </c>
      <c r="G21" s="89">
        <v>7.7315058864874359E-2</v>
      </c>
    </row>
    <row r="22" spans="1:7">
      <c r="A22" s="88" t="s">
        <v>24</v>
      </c>
      <c r="B22" s="89">
        <v>1.2153427784437245</v>
      </c>
      <c r="C22" s="89">
        <v>1.2155456845751114</v>
      </c>
      <c r="D22" s="89">
        <v>1.8911995144430469</v>
      </c>
      <c r="E22" s="89">
        <v>0.52980925543309232</v>
      </c>
      <c r="F22" s="89">
        <v>0.40926537472396635</v>
      </c>
      <c r="G22" s="89">
        <v>0.58725284249158749</v>
      </c>
    </row>
    <row r="23" spans="1:7">
      <c r="A23" s="88" t="s">
        <v>25</v>
      </c>
      <c r="B23" s="89">
        <v>0.62635941021311714</v>
      </c>
      <c r="C23" s="89">
        <v>0.62672913470034297</v>
      </c>
      <c r="D23" s="89">
        <v>0.71834310494102616</v>
      </c>
      <c r="E23" s="89">
        <v>0.28545438529626471</v>
      </c>
      <c r="F23" s="89">
        <v>0.54557112270484198</v>
      </c>
      <c r="G23" s="89">
        <v>6.6500148581249849E-2</v>
      </c>
    </row>
    <row r="24" spans="1:7">
      <c r="A24" s="88" t="s">
        <v>26</v>
      </c>
      <c r="B24" s="89">
        <v>0</v>
      </c>
      <c r="C24" s="89">
        <v>0</v>
      </c>
      <c r="D24" s="89">
        <v>0</v>
      </c>
      <c r="E24" s="89" t="s">
        <v>15</v>
      </c>
      <c r="F24" s="89" t="s">
        <v>15</v>
      </c>
      <c r="G24" s="89" t="s">
        <v>15</v>
      </c>
    </row>
    <row r="25" spans="1:7">
      <c r="A25" s="88" t="s">
        <v>27</v>
      </c>
      <c r="B25" s="89">
        <v>0</v>
      </c>
      <c r="C25" s="89">
        <v>0</v>
      </c>
      <c r="D25" s="89">
        <v>0</v>
      </c>
      <c r="E25" s="89" t="s">
        <v>15</v>
      </c>
      <c r="F25" s="89" t="s">
        <v>15</v>
      </c>
      <c r="G25" s="89" t="s">
        <v>15</v>
      </c>
    </row>
    <row r="26" spans="1:7">
      <c r="A26" s="88" t="s">
        <v>28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 t="s">
        <v>15</v>
      </c>
    </row>
    <row r="27" spans="1:7">
      <c r="A27" s="88" t="s">
        <v>29</v>
      </c>
      <c r="B27" s="89">
        <v>0.95391607762210917</v>
      </c>
      <c r="C27" s="89">
        <v>0.96288467386751553</v>
      </c>
      <c r="D27" s="89">
        <v>1.141670498408929</v>
      </c>
      <c r="E27" s="89">
        <v>0.6220722607046868</v>
      </c>
      <c r="F27" s="89">
        <v>1.1793476074336087</v>
      </c>
      <c r="G27" s="89">
        <v>0.35966342323596218</v>
      </c>
    </row>
    <row r="28" spans="1:7">
      <c r="A28" s="88" t="s">
        <v>30</v>
      </c>
      <c r="B28" s="89" t="s">
        <v>15</v>
      </c>
      <c r="C28" s="89" t="s">
        <v>15</v>
      </c>
      <c r="D28" s="89" t="s">
        <v>15</v>
      </c>
      <c r="E28" s="89" t="s">
        <v>15</v>
      </c>
      <c r="F28" s="89" t="s">
        <v>15</v>
      </c>
      <c r="G28" s="89" t="s">
        <v>15</v>
      </c>
    </row>
    <row r="29" spans="1:7" ht="13.5" thickBot="1">
      <c r="A29" s="90" t="s">
        <v>32</v>
      </c>
      <c r="B29" s="91">
        <v>0.47279743479784875</v>
      </c>
      <c r="C29" s="91">
        <v>0.47308769746322232</v>
      </c>
      <c r="D29" s="91">
        <v>0.43411416478867215</v>
      </c>
      <c r="E29" s="91">
        <v>0.51965546835918397</v>
      </c>
      <c r="F29" s="91">
        <v>0.79531796573683744</v>
      </c>
      <c r="G29" s="91">
        <v>0.44726407164704757</v>
      </c>
    </row>
    <row r="30" spans="1:7" ht="13.5" thickBot="1">
      <c r="A30" s="92"/>
      <c r="B30" s="93"/>
      <c r="C30" s="93"/>
      <c r="D30" s="93"/>
      <c r="E30" s="93"/>
      <c r="F30" s="93"/>
      <c r="G30" s="93"/>
    </row>
    <row r="31" spans="1:7" ht="13.5" thickBot="1">
      <c r="A31" s="109" t="s">
        <v>33</v>
      </c>
      <c r="B31" s="110">
        <v>0.89796257488991216</v>
      </c>
      <c r="C31" s="110">
        <v>0.90341212416164274</v>
      </c>
      <c r="D31" s="110">
        <v>1.0645775300261011</v>
      </c>
      <c r="E31" s="110">
        <v>0.69075608495133334</v>
      </c>
      <c r="F31" s="110">
        <v>0.73347143439603435</v>
      </c>
      <c r="G31" s="110">
        <v>0.67273991576191006</v>
      </c>
    </row>
    <row r="32" spans="1:7">
      <c r="B32" s="94"/>
      <c r="C32" s="94"/>
      <c r="D32" s="94"/>
      <c r="E32" s="94"/>
      <c r="F32" s="94"/>
      <c r="G32" s="94"/>
    </row>
    <row r="33" spans="1:8" ht="12" customHeight="1">
      <c r="A33" s="95" t="s">
        <v>34</v>
      </c>
      <c r="H33" s="96"/>
    </row>
    <row r="34" spans="1:8" ht="13.15" customHeight="1">
      <c r="A34" s="95" t="s">
        <v>47</v>
      </c>
      <c r="B34" s="85"/>
      <c r="C34" s="85"/>
      <c r="D34" s="85"/>
      <c r="E34" s="85"/>
      <c r="F34" s="85"/>
      <c r="G34" s="85"/>
      <c r="H34" s="97"/>
    </row>
    <row r="35" spans="1:8">
      <c r="A35" s="98"/>
      <c r="B35" s="85"/>
      <c r="C35" s="85"/>
      <c r="D35" s="85"/>
      <c r="E35" s="85"/>
      <c r="F35" s="85"/>
      <c r="G35" s="85"/>
      <c r="H35" s="97"/>
    </row>
    <row r="36" spans="1:8">
      <c r="H36" s="96"/>
    </row>
    <row r="37" spans="1:8">
      <c r="A37" s="99" t="s">
        <v>54</v>
      </c>
      <c r="H37" s="96"/>
    </row>
    <row r="38" spans="1:8">
      <c r="A38" s="100" t="s">
        <v>40</v>
      </c>
    </row>
    <row r="39" spans="1:8">
      <c r="A39" s="100" t="s">
        <v>41</v>
      </c>
    </row>
    <row r="40" spans="1:8">
      <c r="A40" s="100" t="s">
        <v>55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12:A14 A19:A21 A29 A23:A26">
    <cfRule type="cellIs" dxfId="11" priority="6" stopIfTrue="1" operator="equal">
      <formula>"División"</formula>
    </cfRule>
  </conditionalFormatting>
  <conditionalFormatting sqref="A27">
    <cfRule type="cellIs" dxfId="10" priority="5" stopIfTrue="1" operator="equal">
      <formula>"División"</formula>
    </cfRule>
  </conditionalFormatting>
  <conditionalFormatting sqref="A15:A16">
    <cfRule type="cellIs" dxfId="9" priority="4" stopIfTrue="1" operator="equal">
      <formula>"División"</formula>
    </cfRule>
  </conditionalFormatting>
  <conditionalFormatting sqref="A22">
    <cfRule type="cellIs" dxfId="8" priority="3" stopIfTrue="1" operator="equal">
      <formula>"División"</formula>
    </cfRule>
  </conditionalFormatting>
  <conditionalFormatting sqref="A17:A18">
    <cfRule type="cellIs" dxfId="7" priority="2" stopIfTrue="1" operator="equal">
      <formula>"División"</formula>
    </cfRule>
  </conditionalFormatting>
  <conditionalFormatting sqref="A28">
    <cfRule type="cellIs" dxfId="6" priority="1" stopIfTrue="1" operator="equal">
      <formula>"División"</formula>
    </cfRule>
  </conditionalFormatting>
  <hyperlinks>
    <hyperlink ref="G1" location="Índice!A1" display="Volver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28515625" defaultRowHeight="12.75"/>
  <cols>
    <col min="1" max="1" width="36.85546875" style="44" customWidth="1"/>
    <col min="2" max="2" width="19.5703125" style="44" customWidth="1"/>
    <col min="3" max="3" width="18.140625" style="44" customWidth="1"/>
    <col min="4" max="4" width="22.42578125" style="44" customWidth="1"/>
    <col min="5" max="5" width="16.85546875" style="44" customWidth="1"/>
    <col min="6" max="6" width="15.5703125" style="44" customWidth="1"/>
    <col min="7" max="9" width="13.5703125" style="44" customWidth="1"/>
    <col min="10" max="16384" width="10.28515625" style="44"/>
  </cols>
  <sheetData>
    <row r="1" spans="1:7">
      <c r="A1" s="120"/>
      <c r="B1" s="120"/>
      <c r="C1" s="120"/>
      <c r="G1" s="121" t="s">
        <v>52</v>
      </c>
    </row>
    <row r="2" spans="1:7">
      <c r="A2" s="120"/>
      <c r="B2" s="120"/>
      <c r="C2" s="120"/>
    </row>
    <row r="3" spans="1:7" ht="13.5" thickBot="1"/>
    <row r="4" spans="1:7" ht="25.5" customHeight="1">
      <c r="A4" s="169" t="s">
        <v>56</v>
      </c>
      <c r="B4" s="170"/>
      <c r="C4" s="170"/>
      <c r="D4" s="170"/>
      <c r="E4" s="170"/>
      <c r="F4" s="170"/>
      <c r="G4" s="171"/>
    </row>
    <row r="5" spans="1:7" ht="16.5" customHeight="1" thickBot="1">
      <c r="A5" s="172" t="s">
        <v>1</v>
      </c>
      <c r="B5" s="173"/>
      <c r="C5" s="173"/>
      <c r="D5" s="173"/>
      <c r="E5" s="173"/>
      <c r="F5" s="173"/>
      <c r="G5" s="174"/>
    </row>
    <row r="6" spans="1:7">
      <c r="A6" s="122"/>
      <c r="B6" s="122"/>
      <c r="C6" s="122"/>
      <c r="D6" s="122"/>
      <c r="E6" s="122"/>
      <c r="F6" s="122"/>
      <c r="G6" s="122"/>
    </row>
    <row r="7" spans="1:7" ht="15.75">
      <c r="A7" s="101"/>
      <c r="B7" s="163" t="s">
        <v>2</v>
      </c>
      <c r="C7" s="164"/>
      <c r="D7" s="164"/>
      <c r="E7" s="164"/>
      <c r="F7" s="164"/>
      <c r="G7" s="164"/>
    </row>
    <row r="8" spans="1:7">
      <c r="A8" s="102"/>
      <c r="B8" s="165" t="s">
        <v>3</v>
      </c>
      <c r="C8" s="166"/>
      <c r="D8" s="166"/>
      <c r="E8" s="166"/>
      <c r="F8" s="166"/>
      <c r="G8" s="167"/>
    </row>
    <row r="9" spans="1:7">
      <c r="A9" s="102"/>
      <c r="B9" s="103"/>
      <c r="C9" s="168" t="s">
        <v>4</v>
      </c>
      <c r="D9" s="168"/>
      <c r="E9" s="168"/>
      <c r="F9" s="168"/>
      <c r="G9" s="168"/>
    </row>
    <row r="10" spans="1:7">
      <c r="A10" s="104" t="s">
        <v>46</v>
      </c>
      <c r="B10" s="105" t="s">
        <v>6</v>
      </c>
      <c r="C10" s="154" t="s">
        <v>7</v>
      </c>
      <c r="D10" s="104" t="s">
        <v>8</v>
      </c>
      <c r="E10" s="156" t="s">
        <v>9</v>
      </c>
      <c r="F10" s="156"/>
      <c r="G10" s="156"/>
    </row>
    <row r="11" spans="1:7" ht="12.75" customHeight="1">
      <c r="A11" s="106"/>
      <c r="B11" s="107"/>
      <c r="C11" s="155"/>
      <c r="D11" s="106" t="s">
        <v>10</v>
      </c>
      <c r="E11" s="108" t="s">
        <v>7</v>
      </c>
      <c r="F11" s="108" t="s">
        <v>11</v>
      </c>
      <c r="G11" s="108" t="s">
        <v>12</v>
      </c>
    </row>
    <row r="12" spans="1:7">
      <c r="A12" s="38"/>
      <c r="B12" s="38"/>
      <c r="C12" s="38"/>
      <c r="D12" s="38"/>
      <c r="E12" s="38"/>
      <c r="F12" s="38"/>
      <c r="G12" s="38"/>
    </row>
    <row r="13" spans="1:7" ht="13.5" thickBot="1">
      <c r="A13" s="123"/>
      <c r="B13" s="122"/>
      <c r="C13" s="122"/>
      <c r="D13" s="122"/>
      <c r="E13" s="122"/>
      <c r="F13" s="122"/>
      <c r="G13" s="122"/>
    </row>
    <row r="14" spans="1:7">
      <c r="A14" s="119" t="s">
        <v>13</v>
      </c>
      <c r="B14" s="118">
        <v>0.14563604541162647</v>
      </c>
      <c r="C14" s="118">
        <v>0.14573456501970727</v>
      </c>
      <c r="D14" s="118">
        <v>0.17526954434450912</v>
      </c>
      <c r="E14" s="118">
        <v>3.6344041255942629E-2</v>
      </c>
      <c r="F14" s="118">
        <v>0.17949174799886497</v>
      </c>
      <c r="G14" s="118">
        <v>1.5482957687288492E-2</v>
      </c>
    </row>
    <row r="15" spans="1:7">
      <c r="A15" s="117" t="s">
        <v>14</v>
      </c>
      <c r="B15" s="116">
        <v>0</v>
      </c>
      <c r="C15" s="116">
        <v>0</v>
      </c>
      <c r="D15" s="116">
        <v>0</v>
      </c>
      <c r="E15" s="116" t="s">
        <v>15</v>
      </c>
      <c r="F15" s="116" t="s">
        <v>15</v>
      </c>
      <c r="G15" s="116" t="s">
        <v>15</v>
      </c>
    </row>
    <row r="16" spans="1:7">
      <c r="A16" s="117" t="s">
        <v>16</v>
      </c>
      <c r="B16" s="116">
        <v>7.2242700364623089E-2</v>
      </c>
      <c r="C16" s="116">
        <v>7.2242700364623089E-2</v>
      </c>
      <c r="D16" s="116">
        <v>7.8343046487895446E-2</v>
      </c>
      <c r="E16" s="116">
        <v>2.808824715432684E-2</v>
      </c>
      <c r="F16" s="116">
        <v>7.2409707289243869E-2</v>
      </c>
      <c r="G16" s="116">
        <v>1.3038635339172159E-2</v>
      </c>
    </row>
    <row r="17" spans="1:7">
      <c r="A17" s="117" t="s">
        <v>17</v>
      </c>
      <c r="B17" s="116">
        <v>0.66548744147557115</v>
      </c>
      <c r="C17" s="116">
        <v>0.67773097271684402</v>
      </c>
      <c r="D17" s="116">
        <v>0.73302702224356997</v>
      </c>
      <c r="E17" s="116">
        <v>0.60983413136497933</v>
      </c>
      <c r="F17" s="116">
        <v>0.52054601448120685</v>
      </c>
      <c r="G17" s="116">
        <v>0.65642539063529282</v>
      </c>
    </row>
    <row r="18" spans="1:7">
      <c r="A18" s="117" t="s">
        <v>18</v>
      </c>
      <c r="B18" s="116">
        <v>1.2334644686752847</v>
      </c>
      <c r="C18" s="116">
        <v>1.237451839844911</v>
      </c>
      <c r="D18" s="116">
        <v>1.7448045739390972</v>
      </c>
      <c r="E18" s="116">
        <v>0.56600652857081069</v>
      </c>
      <c r="F18" s="116">
        <v>1.5167023689536701</v>
      </c>
      <c r="G18" s="116">
        <v>9.170598377471928E-2</v>
      </c>
    </row>
    <row r="19" spans="1:7">
      <c r="A19" s="117" t="s">
        <v>19</v>
      </c>
      <c r="B19" s="116">
        <v>1.2163554127678067</v>
      </c>
      <c r="C19" s="116">
        <v>1.2172068428416494</v>
      </c>
      <c r="D19" s="116">
        <v>0.99046646495187851</v>
      </c>
      <c r="E19" s="116">
        <v>1.4365474717617852</v>
      </c>
      <c r="F19" s="116">
        <v>0.72272997086424007</v>
      </c>
      <c r="G19" s="116">
        <v>1.5947634775983579</v>
      </c>
    </row>
    <row r="20" spans="1:7">
      <c r="A20" s="117" t="s">
        <v>20</v>
      </c>
      <c r="B20" s="116">
        <v>1.2818296327397565</v>
      </c>
      <c r="C20" s="116">
        <v>1.6024948281717972</v>
      </c>
      <c r="D20" s="116">
        <v>1.6024948281717972</v>
      </c>
      <c r="E20" s="116" t="s">
        <v>15</v>
      </c>
      <c r="F20" s="116" t="s">
        <v>15</v>
      </c>
      <c r="G20" s="116" t="s">
        <v>15</v>
      </c>
    </row>
    <row r="21" spans="1:7">
      <c r="A21" s="117" t="s">
        <v>21</v>
      </c>
      <c r="B21" s="116">
        <v>0.52614980871254191</v>
      </c>
      <c r="C21" s="116">
        <v>0.52614980871254191</v>
      </c>
      <c r="D21" s="116">
        <v>3.1630089164609876</v>
      </c>
      <c r="E21" s="116">
        <v>0.38024404273054718</v>
      </c>
      <c r="F21" s="116">
        <v>0.4755604200725983</v>
      </c>
      <c r="G21" s="116">
        <v>0.14638177812431616</v>
      </c>
    </row>
    <row r="22" spans="1:7">
      <c r="A22" s="117" t="s">
        <v>22</v>
      </c>
      <c r="B22" s="116">
        <v>1.3693195221857641</v>
      </c>
      <c r="C22" s="116">
        <v>1.3693195221857641</v>
      </c>
      <c r="D22" s="116">
        <v>1.3907837902468385</v>
      </c>
      <c r="E22" s="116">
        <v>0.45512694351505606</v>
      </c>
      <c r="F22" s="116">
        <v>3.394817245671608E-2</v>
      </c>
      <c r="G22" s="116">
        <v>0.57212913771965668</v>
      </c>
    </row>
    <row r="23" spans="1:7">
      <c r="A23" s="117" t="s">
        <v>23</v>
      </c>
      <c r="B23" s="116">
        <v>0.33157667109836775</v>
      </c>
      <c r="C23" s="116">
        <v>0.33157667109836775</v>
      </c>
      <c r="D23" s="116">
        <v>0.19646365422396855</v>
      </c>
      <c r="E23" s="116">
        <v>0.33268733850129195</v>
      </c>
      <c r="F23" s="116">
        <v>0.38177637179047402</v>
      </c>
      <c r="G23" s="116">
        <v>5.9990119274472439E-2</v>
      </c>
    </row>
    <row r="24" spans="1:7">
      <c r="A24" s="117" t="s">
        <v>24</v>
      </c>
      <c r="B24" s="116">
        <v>1.1405198490649149</v>
      </c>
      <c r="C24" s="116">
        <v>1.1408362353443338</v>
      </c>
      <c r="D24" s="116">
        <v>1.7940427798840437</v>
      </c>
      <c r="E24" s="116">
        <v>0.49637171938314084</v>
      </c>
      <c r="F24" s="116">
        <v>0.36204338948617021</v>
      </c>
      <c r="G24" s="116">
        <v>0.55925437254087684</v>
      </c>
    </row>
    <row r="25" spans="1:7">
      <c r="A25" s="117" t="s">
        <v>25</v>
      </c>
      <c r="B25" s="116">
        <v>0.60051284328146914</v>
      </c>
      <c r="C25" s="116">
        <v>0.60095330912184552</v>
      </c>
      <c r="D25" s="116">
        <v>0.68446051571220423</v>
      </c>
      <c r="E25" s="116">
        <v>0.28943111281094464</v>
      </c>
      <c r="F25" s="116">
        <v>0.53976408751752514</v>
      </c>
      <c r="G25" s="116">
        <v>8.4315842758789297E-2</v>
      </c>
    </row>
    <row r="26" spans="1:7">
      <c r="A26" s="117" t="s">
        <v>26</v>
      </c>
      <c r="B26" s="116">
        <v>0</v>
      </c>
      <c r="C26" s="116">
        <v>0</v>
      </c>
      <c r="D26" s="116">
        <v>0</v>
      </c>
      <c r="E26" s="116" t="s">
        <v>15</v>
      </c>
      <c r="F26" s="116" t="s">
        <v>15</v>
      </c>
      <c r="G26" s="116" t="s">
        <v>15</v>
      </c>
    </row>
    <row r="27" spans="1:7">
      <c r="A27" s="117" t="s">
        <v>27</v>
      </c>
      <c r="B27" s="116">
        <v>0</v>
      </c>
      <c r="C27" s="116">
        <v>0</v>
      </c>
      <c r="D27" s="116">
        <v>0</v>
      </c>
      <c r="E27" s="116" t="s">
        <v>15</v>
      </c>
      <c r="F27" s="116" t="s">
        <v>15</v>
      </c>
      <c r="G27" s="116" t="s">
        <v>15</v>
      </c>
    </row>
    <row r="28" spans="1:7">
      <c r="A28" s="117" t="s">
        <v>28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 t="s">
        <v>15</v>
      </c>
    </row>
    <row r="29" spans="1:7">
      <c r="A29" s="117" t="s">
        <v>29</v>
      </c>
      <c r="B29" s="116">
        <v>0.97971000138496256</v>
      </c>
      <c r="C29" s="116">
        <v>0.98570011301210203</v>
      </c>
      <c r="D29" s="116">
        <v>1.1931271147529918</v>
      </c>
      <c r="E29" s="116">
        <v>0.59167619872840937</v>
      </c>
      <c r="F29" s="116">
        <v>1.1238548263887007</v>
      </c>
      <c r="G29" s="116">
        <v>0.34241595850204815</v>
      </c>
    </row>
    <row r="30" spans="1:7">
      <c r="A30" s="117" t="s">
        <v>30</v>
      </c>
      <c r="B30" s="116" t="s">
        <v>15</v>
      </c>
      <c r="C30" s="116" t="s">
        <v>15</v>
      </c>
      <c r="D30" s="116" t="s">
        <v>15</v>
      </c>
      <c r="E30" s="116" t="s">
        <v>15</v>
      </c>
      <c r="F30" s="116" t="s">
        <v>15</v>
      </c>
      <c r="G30" s="116" t="s">
        <v>15</v>
      </c>
    </row>
    <row r="31" spans="1:7" ht="13.5" thickBot="1">
      <c r="A31" s="115" t="s">
        <v>32</v>
      </c>
      <c r="B31" s="114">
        <v>0.47324101860292034</v>
      </c>
      <c r="C31" s="114">
        <v>0.47449557407315174</v>
      </c>
      <c r="D31" s="114">
        <v>0.44250481828511179</v>
      </c>
      <c r="E31" s="114">
        <v>0.51179151867687822</v>
      </c>
      <c r="F31" s="114">
        <v>0.86975725398642489</v>
      </c>
      <c r="G31" s="114">
        <v>0.41913489381986024</v>
      </c>
    </row>
    <row r="32" spans="1:7" ht="13.5" thickBot="1">
      <c r="A32" s="124"/>
      <c r="B32" s="125"/>
      <c r="C32" s="125"/>
      <c r="D32" s="125"/>
      <c r="E32" s="125"/>
      <c r="F32" s="125"/>
      <c r="G32" s="125"/>
    </row>
    <row r="33" spans="1:9" ht="13.5" thickBot="1">
      <c r="A33" s="129" t="s">
        <v>33</v>
      </c>
      <c r="B33" s="130">
        <v>0.88431447664151785</v>
      </c>
      <c r="C33" s="130">
        <v>0.8889371376406755</v>
      </c>
      <c r="D33" s="130">
        <v>1.0482025159380925</v>
      </c>
      <c r="E33" s="130">
        <v>0.68037377387405307</v>
      </c>
      <c r="F33" s="130">
        <v>0.73305500129037882</v>
      </c>
      <c r="G33" s="130">
        <v>0.65851249378489285</v>
      </c>
    </row>
    <row r="34" spans="1:9">
      <c r="B34" s="126"/>
      <c r="C34" s="126"/>
      <c r="D34" s="126"/>
      <c r="E34" s="126"/>
      <c r="F34" s="126"/>
      <c r="G34" s="126"/>
    </row>
    <row r="35" spans="1:9" ht="12" customHeight="1">
      <c r="A35" s="113" t="s">
        <v>34</v>
      </c>
      <c r="H35" s="34"/>
    </row>
    <row r="36" spans="1:9" ht="13.15" customHeight="1">
      <c r="A36" s="113" t="s">
        <v>47</v>
      </c>
      <c r="B36" s="123"/>
      <c r="C36" s="123"/>
      <c r="D36" s="123"/>
      <c r="E36" s="123"/>
      <c r="F36" s="123"/>
      <c r="G36" s="123"/>
      <c r="H36" s="112"/>
    </row>
    <row r="37" spans="1:9">
      <c r="A37" s="111"/>
      <c r="B37" s="123"/>
      <c r="C37" s="123"/>
      <c r="D37" s="123"/>
      <c r="E37" s="123"/>
      <c r="F37" s="123"/>
      <c r="G37" s="123"/>
      <c r="H37" s="112"/>
    </row>
    <row r="38" spans="1:9">
      <c r="A38" s="99" t="s">
        <v>54</v>
      </c>
      <c r="B38" s="131"/>
      <c r="C38" s="131"/>
      <c r="D38" s="131"/>
      <c r="E38" s="131"/>
      <c r="F38" s="131"/>
      <c r="G38" s="131"/>
      <c r="H38" s="131"/>
      <c r="I38" s="131"/>
    </row>
    <row r="39" spans="1:9">
      <c r="A39" s="100" t="s">
        <v>40</v>
      </c>
      <c r="H39" s="34"/>
    </row>
    <row r="40" spans="1:9">
      <c r="A40" s="100" t="s">
        <v>41</v>
      </c>
      <c r="H40" s="34"/>
    </row>
    <row r="41" spans="1:9">
      <c r="A41" s="100" t="s">
        <v>57</v>
      </c>
      <c r="H41" s="34"/>
    </row>
    <row r="42" spans="1:9">
      <c r="A42" s="127"/>
      <c r="H42" s="34"/>
    </row>
    <row r="43" spans="1:9">
      <c r="A43" s="128"/>
    </row>
    <row r="44" spans="1:9">
      <c r="A44" s="128"/>
    </row>
  </sheetData>
  <mergeCells count="7"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6" stopIfTrue="1" operator="equal">
      <formula>"División"</formula>
    </cfRule>
  </conditionalFormatting>
  <conditionalFormatting sqref="A29">
    <cfRule type="cellIs" dxfId="4" priority="5" stopIfTrue="1" operator="equal">
      <formula>"División"</formula>
    </cfRule>
  </conditionalFormatting>
  <conditionalFormatting sqref="A17:A18">
    <cfRule type="cellIs" dxfId="3" priority="4" stopIfTrue="1" operator="equal">
      <formula>"División"</formula>
    </cfRule>
  </conditionalFormatting>
  <conditionalFormatting sqref="A24">
    <cfRule type="cellIs" dxfId="2" priority="3" stopIfTrue="1" operator="equal">
      <formula>"División"</formula>
    </cfRule>
  </conditionalFormatting>
  <conditionalFormatting sqref="A19:A20">
    <cfRule type="cellIs" dxfId="1" priority="2" stopIfTrue="1" operator="equal">
      <formula>"División"</formula>
    </cfRule>
  </conditionalFormatting>
  <conditionalFormatting sqref="A30">
    <cfRule type="cellIs" dxfId="0" priority="1" stopIfTrue="1" operator="equal">
      <formula>"División"</formula>
    </cfRule>
  </conditionalFormatting>
  <hyperlinks>
    <hyperlink ref="G1" location="Índice!A1" display="Volver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Enero-2019</vt:lpstr>
      <vt:lpstr>Febrero 2019</vt:lpstr>
      <vt:lpstr>Marzo 2019</vt:lpstr>
      <vt:lpstr>Abril 2019</vt:lpstr>
      <vt:lpstr>Mayo 2019</vt:lpstr>
      <vt:lpstr>Junio 2019</vt:lpstr>
      <vt:lpstr>'Abril 2019'!Print_Area</vt:lpstr>
      <vt:lpstr>'Enero-2019'!Print_Area</vt:lpstr>
      <vt:lpstr>'Febrero 2019'!Print_Area</vt:lpstr>
      <vt:lpstr>'Junio 2019'!Print_Area</vt:lpstr>
      <vt:lpstr>'Marzo 2019'!Print_Area</vt:lpstr>
      <vt:lpstr>'Mayo 2019'!Print_Area</vt:lpstr>
    </vt:vector>
  </TitlesOfParts>
  <Manager/>
  <Company>Comisión para el Mercado Financiero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Cartera Vencida Sisrtema Bancario Chileno -2019</dc:title>
  <dc:subject/>
  <dc:creator>Comisión para el Mercado Financiero - Chile</dc:creator>
  <cp:keywords>Cartera Vencida Sisrtema Bancario Chileno -2019</cp:keywords>
  <dc:description/>
  <cp:lastModifiedBy>Olivares Chávez Osvaldo Felipe</cp:lastModifiedBy>
  <cp:revision>1</cp:revision>
  <dcterms:created xsi:type="dcterms:W3CDTF">2019-02-22T20:52:07Z</dcterms:created>
  <dcterms:modified xsi:type="dcterms:W3CDTF">2019-07-30T17:01:30Z</dcterms:modified>
  <cp:category/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Superintendencia de Bancos e Instituciones Financieras, SBIF </vt:lpwstr>
  </property>
  <property fmtid="{D5CDD505-2E9C-101B-9397-08002B2CF9AE}" pid="4" name="DocSecurity">
    <vt:i4>0</vt:i4>
  </property>
  <property fmtid="{D5CDD505-2E9C-101B-9397-08002B2CF9AE}" pid="5" name="HyperlinksChanged">
    <vt:bool>true</vt:bool>
  </property>
  <property fmtid="{D5CDD505-2E9C-101B-9397-08002B2CF9AE}" pid="6" name="LinksUpToDate">
    <vt:bool>true</vt:bool>
  </property>
  <property fmtid="{D5CDD505-2E9C-101B-9397-08002B2CF9AE}" pid="7" name="Manager">
    <vt:lpwstr>Superintendencia de Bancos e Instituciones Financieras, SBIF </vt:lpwstr>
  </property>
  <property fmtid="{D5CDD505-2E9C-101B-9397-08002B2CF9AE}" pid="8" name="ScaleCrop">
    <vt:bool>true</vt:bool>
  </property>
  <property fmtid="{D5CDD505-2E9C-101B-9397-08002B2CF9AE}" pid="9" name="ShareDoc">
    <vt:bool>true</vt:bool>
  </property>
  <property fmtid="{D5CDD505-2E9C-101B-9397-08002B2CF9AE}" pid="10" name="category">
    <vt:lpwstr>Cartera Vencida Sisrtema Bancario Chileno -2019</vt:lpwstr>
  </property>
</Properties>
</file>