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navarre\Documents\Paulina\Comisiones Máximas\Publicación Comisiones Máximas\2018\11. Noviembre 2018\1951\"/>
    </mc:Choice>
  </mc:AlternateContent>
  <bookViews>
    <workbookView xWindow="0" yWindow="0" windowWidth="20490" windowHeight="7650"/>
  </bookViews>
  <sheets>
    <sheet name="% comision" sheetId="2" r:id="rId1"/>
    <sheet name="Hoja1" sheetId="3" r:id="rId2"/>
  </sheets>
  <calcPr calcId="162913"/>
</workbook>
</file>

<file path=xl/calcChain.xml><?xml version="1.0" encoding="utf-8"?>
<calcChain xmlns="http://schemas.openxmlformats.org/spreadsheetml/2006/main">
  <c r="G6" i="2" l="1"/>
  <c r="I6" i="2" s="1"/>
  <c r="K6" i="2" s="1"/>
  <c r="M6" i="2" s="1"/>
  <c r="O6" i="2" s="1"/>
  <c r="Q6" i="2" s="1"/>
  <c r="S6" i="2" s="1"/>
  <c r="U6" i="2" s="1"/>
  <c r="W6" i="2" s="1"/>
  <c r="Y6" i="2" s="1"/>
  <c r="AA6" i="2" s="1"/>
  <c r="AC6" i="2" s="1"/>
  <c r="AE6" i="2" s="1"/>
  <c r="AG6" i="2" s="1"/>
  <c r="AI6" i="2" s="1"/>
  <c r="AK6" i="2" s="1"/>
  <c r="AM6" i="2" s="1"/>
  <c r="AO6" i="2" s="1"/>
  <c r="AQ6" i="2" s="1"/>
  <c r="AS6" i="2" s="1"/>
  <c r="AU6" i="2" s="1"/>
  <c r="AW6" i="2" s="1"/>
  <c r="AY6" i="2" s="1"/>
  <c r="BA6" i="2" s="1"/>
  <c r="BC6" i="2" s="1"/>
  <c r="BE6" i="2" s="1"/>
  <c r="BG6" i="2" s="1"/>
  <c r="BI6" i="2" s="1"/>
  <c r="BK6" i="2" s="1"/>
</calcChain>
</file>

<file path=xl/sharedStrings.xml><?xml version="1.0" encoding="utf-8"?>
<sst xmlns="http://schemas.openxmlformats.org/spreadsheetml/2006/main" count="231" uniqueCount="22">
  <si>
    <t>Fondo Mutuo Security Fixed Income BRL</t>
  </si>
  <si>
    <t>ADMINISTRADORA GENERAL DE FONDOS SECURITY S.A.</t>
  </si>
  <si>
    <t>Fondo</t>
  </si>
  <si>
    <t>Run</t>
  </si>
  <si>
    <t>Serie</t>
  </si>
  <si>
    <t>8661-4</t>
  </si>
  <si>
    <t>D</t>
  </si>
  <si>
    <t>Bonos / Emergente</t>
  </si>
  <si>
    <t>Clasificación</t>
  </si>
  <si>
    <t>Comisión Efectiva diaria</t>
  </si>
  <si>
    <t xml:space="preserve">Bonos / Emergente / </t>
  </si>
  <si>
    <t>8823-4</t>
  </si>
  <si>
    <t>Fondo Mutuo Security Deuda Corporativa Latinoamericana</t>
  </si>
  <si>
    <t>8940-0</t>
  </si>
  <si>
    <t>96.639.280-0</t>
  </si>
  <si>
    <t>Fondo Mutuo Security Deuda Corporativa Latinoamericana I.G.</t>
  </si>
  <si>
    <t>9073-5</t>
  </si>
  <si>
    <t>Fondo Mutuo Security Local Emerging Debt</t>
  </si>
  <si>
    <t>8912-5</t>
  </si>
  <si>
    <t>Accionario / Emergente / Indice</t>
  </si>
  <si>
    <t>Fondo Mutuo Security Index Fund S&amp;P/CLX IPSA</t>
  </si>
  <si>
    <t>Periodo a informar: 11-2018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</si>
</sst>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6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4" fontId="3" fillId="0" borderId="0" xfId="0" applyNumberFormat="1" applyFont="1" applyBorder="1"/>
    <xf numFmtId="17" fontId="3" fillId="0" borderId="0" xfId="0" applyNumberFormat="1" applyFont="1"/>
    <xf numFmtId="16" fontId="3" fillId="0" borderId="0" xfId="0" applyNumberFormat="1" applyFont="1"/>
    <xf numFmtId="0" fontId="3" fillId="0" borderId="1" xfId="0" applyFont="1" applyBorder="1"/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10" fontId="3" fillId="0" borderId="1" xfId="1" applyNumberFormat="1" applyFont="1" applyBorder="1"/>
    <xf numFmtId="10" fontId="3" fillId="0" borderId="1" xfId="0" applyNumberFormat="1" applyFont="1" applyBorder="1"/>
    <xf numFmtId="2" fontId="3" fillId="0" borderId="0" xfId="0" applyNumberFormat="1" applyFont="1" applyAlignment="1">
      <alignment horizontal="left"/>
    </xf>
    <xf numFmtId="10" fontId="3" fillId="0" borderId="0" xfId="0" applyNumberFormat="1" applyFont="1"/>
    <xf numFmtId="164" fontId="3" fillId="0" borderId="0" xfId="2" applyFont="1"/>
    <xf numFmtId="164" fontId="3" fillId="0" borderId="0" xfId="2" applyFont="1" applyAlignment="1">
      <alignment horizontal="left"/>
    </xf>
    <xf numFmtId="164" fontId="3" fillId="0" borderId="0" xfId="0" applyNumberFormat="1" applyFont="1"/>
    <xf numFmtId="14" fontId="3" fillId="0" borderId="2" xfId="0" applyNumberFormat="1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27"/>
  <sheetViews>
    <sheetView showGridLines="0" tabSelected="1" workbookViewId="0">
      <selection activeCell="A8" sqref="A8"/>
    </sheetView>
  </sheetViews>
  <sheetFormatPr baseColWidth="10" defaultRowHeight="12" x14ac:dyDescent="0.2"/>
  <cols>
    <col min="1" max="1" width="13.140625" style="1" customWidth="1"/>
    <col min="2" max="2" width="50.42578125" style="1" bestFit="1" customWidth="1"/>
    <col min="3" max="3" width="6" style="1" bestFit="1" customWidth="1"/>
    <col min="4" max="4" width="5.140625" style="1" bestFit="1" customWidth="1"/>
    <col min="5" max="5" width="22.7109375" style="1" bestFit="1" customWidth="1"/>
    <col min="6" max="6" width="17.5703125" style="1" bestFit="1" customWidth="1"/>
    <col min="7" max="7" width="22.5703125" style="1" bestFit="1" customWidth="1"/>
    <col min="8" max="8" width="17.42578125" style="1" bestFit="1" customWidth="1"/>
    <col min="9" max="9" width="22.5703125" style="1" bestFit="1" customWidth="1"/>
    <col min="10" max="10" width="17.42578125" style="1" bestFit="1" customWidth="1"/>
    <col min="11" max="11" width="22.5703125" style="1" bestFit="1" customWidth="1"/>
    <col min="12" max="12" width="17.42578125" style="1" bestFit="1" customWidth="1"/>
    <col min="13" max="13" width="22.5703125" style="1" bestFit="1" customWidth="1"/>
    <col min="14" max="14" width="17.42578125" style="1" bestFit="1" customWidth="1"/>
    <col min="15" max="15" width="22.5703125" style="1" bestFit="1" customWidth="1"/>
    <col min="16" max="16" width="17.42578125" style="1" bestFit="1" customWidth="1"/>
    <col min="17" max="17" width="22.5703125" style="1" bestFit="1" customWidth="1"/>
    <col min="18" max="18" width="17.42578125" style="1" bestFit="1" customWidth="1"/>
    <col min="19" max="19" width="22.5703125" style="1" bestFit="1" customWidth="1"/>
    <col min="20" max="20" width="17.42578125" style="1" bestFit="1" customWidth="1"/>
    <col min="21" max="21" width="22.5703125" style="1" bestFit="1" customWidth="1"/>
    <col min="22" max="22" width="17.42578125" style="1" bestFit="1" customWidth="1"/>
    <col min="23" max="23" width="22.5703125" style="1" bestFit="1" customWidth="1"/>
    <col min="24" max="24" width="17.42578125" style="1" bestFit="1" customWidth="1"/>
    <col min="25" max="25" width="22.5703125" style="1" bestFit="1" customWidth="1"/>
    <col min="26" max="26" width="17.42578125" style="1" bestFit="1" customWidth="1"/>
    <col min="27" max="27" width="22.5703125" style="1" bestFit="1" customWidth="1"/>
    <col min="28" max="28" width="17.42578125" style="1" bestFit="1" customWidth="1"/>
    <col min="29" max="29" width="22.5703125" style="1" bestFit="1" customWidth="1"/>
    <col min="30" max="30" width="17.42578125" style="1" bestFit="1" customWidth="1"/>
    <col min="31" max="31" width="22.5703125" style="1" bestFit="1" customWidth="1"/>
    <col min="32" max="32" width="17.42578125" style="1" bestFit="1" customWidth="1"/>
    <col min="33" max="33" width="22.5703125" style="1" bestFit="1" customWidth="1"/>
    <col min="34" max="34" width="17.42578125" style="1" bestFit="1" customWidth="1"/>
    <col min="35" max="35" width="22.5703125" style="1" bestFit="1" customWidth="1"/>
    <col min="36" max="36" width="17.42578125" style="1" bestFit="1" customWidth="1"/>
    <col min="37" max="37" width="22.5703125" style="1" bestFit="1" customWidth="1"/>
    <col min="38" max="38" width="17.42578125" style="1" bestFit="1" customWidth="1"/>
    <col min="39" max="39" width="22.5703125" style="1" bestFit="1" customWidth="1"/>
    <col min="40" max="40" width="17.42578125" style="1" bestFit="1" customWidth="1"/>
    <col min="41" max="41" width="22.5703125" style="1" bestFit="1" customWidth="1"/>
    <col min="42" max="42" width="17.42578125" style="1" bestFit="1" customWidth="1"/>
    <col min="43" max="43" width="22.5703125" style="1" bestFit="1" customWidth="1"/>
    <col min="44" max="44" width="17.42578125" style="1" bestFit="1" customWidth="1"/>
    <col min="45" max="45" width="22.5703125" style="1" bestFit="1" customWidth="1"/>
    <col min="46" max="46" width="17.42578125" style="1" bestFit="1" customWidth="1"/>
    <col min="47" max="47" width="22.5703125" style="1" bestFit="1" customWidth="1"/>
    <col min="48" max="48" width="17.42578125" style="1" bestFit="1" customWidth="1"/>
    <col min="49" max="49" width="22.5703125" style="1" bestFit="1" customWidth="1"/>
    <col min="50" max="50" width="17.42578125" style="1" bestFit="1" customWidth="1"/>
    <col min="51" max="51" width="22.5703125" style="1" bestFit="1" customWidth="1"/>
    <col min="52" max="52" width="17.42578125" style="1" bestFit="1" customWidth="1"/>
    <col min="53" max="53" width="22.5703125" style="1" bestFit="1" customWidth="1"/>
    <col min="54" max="54" width="17.42578125" style="1" bestFit="1" customWidth="1"/>
    <col min="55" max="55" width="22.5703125" style="1" bestFit="1" customWidth="1"/>
    <col min="56" max="56" width="17.42578125" style="1" bestFit="1" customWidth="1"/>
    <col min="57" max="57" width="22.5703125" style="1" bestFit="1" customWidth="1"/>
    <col min="58" max="58" width="17.42578125" style="1" bestFit="1" customWidth="1"/>
    <col min="59" max="59" width="22.5703125" style="1" bestFit="1" customWidth="1"/>
    <col min="60" max="60" width="20" style="1" bestFit="1" customWidth="1"/>
    <col min="61" max="61" width="22.5703125" style="1" bestFit="1" customWidth="1"/>
    <col min="62" max="62" width="20" style="1" bestFit="1" customWidth="1"/>
    <col min="63" max="63" width="22.5703125" style="1" bestFit="1" customWidth="1"/>
    <col min="64" max="64" width="20" style="1" bestFit="1" customWidth="1"/>
    <col min="65" max="16384" width="11.42578125" style="1"/>
  </cols>
  <sheetData>
    <row r="2" spans="2:65" x14ac:dyDescent="0.2">
      <c r="B2" s="17" t="s">
        <v>1</v>
      </c>
      <c r="C2" s="17"/>
      <c r="D2" s="17"/>
      <c r="E2" s="17"/>
      <c r="F2" s="17"/>
    </row>
    <row r="3" spans="2:65" x14ac:dyDescent="0.2">
      <c r="B3" s="1" t="s">
        <v>14</v>
      </c>
    </row>
    <row r="4" spans="2:65" x14ac:dyDescent="0.2">
      <c r="K4" s="2"/>
    </row>
    <row r="5" spans="2:65" x14ac:dyDescent="0.2"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2:65" x14ac:dyDescent="0.2">
      <c r="B6" s="18" t="s">
        <v>21</v>
      </c>
      <c r="C6" s="18"/>
      <c r="D6" s="18"/>
      <c r="E6" s="15">
        <v>43405</v>
      </c>
      <c r="F6" s="16"/>
      <c r="G6" s="15">
        <f>E6+1</f>
        <v>43406</v>
      </c>
      <c r="H6" s="16"/>
      <c r="I6" s="15">
        <f>G6+1</f>
        <v>43407</v>
      </c>
      <c r="J6" s="16"/>
      <c r="K6" s="15">
        <f>I6+1</f>
        <v>43408</v>
      </c>
      <c r="L6" s="16"/>
      <c r="M6" s="15">
        <f>K6+1</f>
        <v>43409</v>
      </c>
      <c r="N6" s="16"/>
      <c r="O6" s="15">
        <f>M6+1</f>
        <v>43410</v>
      </c>
      <c r="P6" s="16"/>
      <c r="Q6" s="15">
        <f>O6+1</f>
        <v>43411</v>
      </c>
      <c r="R6" s="16"/>
      <c r="S6" s="15">
        <f>Q6+1</f>
        <v>43412</v>
      </c>
      <c r="T6" s="16"/>
      <c r="U6" s="15">
        <f>S6+1</f>
        <v>43413</v>
      </c>
      <c r="V6" s="16"/>
      <c r="W6" s="15">
        <f>U6+1</f>
        <v>43414</v>
      </c>
      <c r="X6" s="16"/>
      <c r="Y6" s="15">
        <f>W6+1</f>
        <v>43415</v>
      </c>
      <c r="Z6" s="16"/>
      <c r="AA6" s="15">
        <f>Y6+1</f>
        <v>43416</v>
      </c>
      <c r="AB6" s="16"/>
      <c r="AC6" s="15">
        <f>AA6+1</f>
        <v>43417</v>
      </c>
      <c r="AD6" s="16"/>
      <c r="AE6" s="15">
        <f>AC6+1</f>
        <v>43418</v>
      </c>
      <c r="AF6" s="16"/>
      <c r="AG6" s="15">
        <f>AE6+1</f>
        <v>43419</v>
      </c>
      <c r="AH6" s="16"/>
      <c r="AI6" s="15">
        <f>AG6+1</f>
        <v>43420</v>
      </c>
      <c r="AJ6" s="16"/>
      <c r="AK6" s="15">
        <f>AI6+1</f>
        <v>43421</v>
      </c>
      <c r="AL6" s="16"/>
      <c r="AM6" s="15">
        <f>AK6+1</f>
        <v>43422</v>
      </c>
      <c r="AN6" s="16"/>
      <c r="AO6" s="15">
        <f>AM6+1</f>
        <v>43423</v>
      </c>
      <c r="AP6" s="16"/>
      <c r="AQ6" s="15">
        <f>AO6+1</f>
        <v>43424</v>
      </c>
      <c r="AR6" s="16"/>
      <c r="AS6" s="15">
        <f>AQ6+1</f>
        <v>43425</v>
      </c>
      <c r="AT6" s="16"/>
      <c r="AU6" s="15">
        <f>AS6+1</f>
        <v>43426</v>
      </c>
      <c r="AV6" s="16"/>
      <c r="AW6" s="15">
        <f>AU6+1</f>
        <v>43427</v>
      </c>
      <c r="AX6" s="16"/>
      <c r="AY6" s="15">
        <f>AW6+1</f>
        <v>43428</v>
      </c>
      <c r="AZ6" s="16"/>
      <c r="BA6" s="15">
        <f>AY6+1</f>
        <v>43429</v>
      </c>
      <c r="BB6" s="16"/>
      <c r="BC6" s="15">
        <f>BA6+1</f>
        <v>43430</v>
      </c>
      <c r="BD6" s="16"/>
      <c r="BE6" s="15">
        <f>BC6+1</f>
        <v>43431</v>
      </c>
      <c r="BF6" s="16"/>
      <c r="BG6" s="15">
        <f>BE6+1</f>
        <v>43432</v>
      </c>
      <c r="BH6" s="16"/>
      <c r="BI6" s="15">
        <f t="shared" ref="BI6" si="0">BG6+1</f>
        <v>43433</v>
      </c>
      <c r="BJ6" s="16"/>
      <c r="BK6" s="15">
        <f t="shared" ref="BK6" si="1">BI6+1</f>
        <v>43434</v>
      </c>
      <c r="BL6" s="16"/>
    </row>
    <row r="7" spans="2:65" x14ac:dyDescent="0.2">
      <c r="B7" s="5" t="s">
        <v>2</v>
      </c>
      <c r="C7" s="5" t="s">
        <v>3</v>
      </c>
      <c r="D7" s="5" t="s">
        <v>4</v>
      </c>
      <c r="E7" s="5" t="s">
        <v>8</v>
      </c>
      <c r="F7" s="5" t="s">
        <v>9</v>
      </c>
      <c r="G7" s="5" t="s">
        <v>8</v>
      </c>
      <c r="H7" s="5" t="s">
        <v>9</v>
      </c>
      <c r="I7" s="5" t="s">
        <v>8</v>
      </c>
      <c r="J7" s="5" t="s">
        <v>9</v>
      </c>
      <c r="K7" s="5" t="s">
        <v>8</v>
      </c>
      <c r="L7" s="5" t="s">
        <v>9</v>
      </c>
      <c r="M7" s="5" t="s">
        <v>8</v>
      </c>
      <c r="N7" s="5" t="s">
        <v>9</v>
      </c>
      <c r="O7" s="5" t="s">
        <v>8</v>
      </c>
      <c r="P7" s="5" t="s">
        <v>9</v>
      </c>
      <c r="Q7" s="5" t="s">
        <v>8</v>
      </c>
      <c r="R7" s="5" t="s">
        <v>9</v>
      </c>
      <c r="S7" s="5" t="s">
        <v>8</v>
      </c>
      <c r="T7" s="5" t="s">
        <v>9</v>
      </c>
      <c r="U7" s="5" t="s">
        <v>8</v>
      </c>
      <c r="V7" s="5" t="s">
        <v>9</v>
      </c>
      <c r="W7" s="5" t="s">
        <v>8</v>
      </c>
      <c r="X7" s="5" t="s">
        <v>9</v>
      </c>
      <c r="Y7" s="5" t="s">
        <v>8</v>
      </c>
      <c r="Z7" s="5" t="s">
        <v>9</v>
      </c>
      <c r="AA7" s="5" t="s">
        <v>8</v>
      </c>
      <c r="AB7" s="5" t="s">
        <v>9</v>
      </c>
      <c r="AC7" s="5" t="s">
        <v>8</v>
      </c>
      <c r="AD7" s="5" t="s">
        <v>9</v>
      </c>
      <c r="AE7" s="5" t="s">
        <v>8</v>
      </c>
      <c r="AF7" s="5" t="s">
        <v>9</v>
      </c>
      <c r="AG7" s="5" t="s">
        <v>8</v>
      </c>
      <c r="AH7" s="5" t="s">
        <v>9</v>
      </c>
      <c r="AI7" s="5" t="s">
        <v>8</v>
      </c>
      <c r="AJ7" s="5" t="s">
        <v>9</v>
      </c>
      <c r="AK7" s="5" t="s">
        <v>8</v>
      </c>
      <c r="AL7" s="5" t="s">
        <v>9</v>
      </c>
      <c r="AM7" s="5" t="s">
        <v>8</v>
      </c>
      <c r="AN7" s="5" t="s">
        <v>9</v>
      </c>
      <c r="AO7" s="5" t="s">
        <v>8</v>
      </c>
      <c r="AP7" s="5" t="s">
        <v>9</v>
      </c>
      <c r="AQ7" s="5" t="s">
        <v>8</v>
      </c>
      <c r="AR7" s="5" t="s">
        <v>9</v>
      </c>
      <c r="AS7" s="5" t="s">
        <v>8</v>
      </c>
      <c r="AT7" s="5" t="s">
        <v>9</v>
      </c>
      <c r="AU7" s="5" t="s">
        <v>8</v>
      </c>
      <c r="AV7" s="5" t="s">
        <v>9</v>
      </c>
      <c r="AW7" s="5" t="s">
        <v>8</v>
      </c>
      <c r="AX7" s="5" t="s">
        <v>9</v>
      </c>
      <c r="AY7" s="5" t="s">
        <v>8</v>
      </c>
      <c r="AZ7" s="5" t="s">
        <v>9</v>
      </c>
      <c r="BA7" s="5" t="s">
        <v>8</v>
      </c>
      <c r="BB7" s="5" t="s">
        <v>9</v>
      </c>
      <c r="BC7" s="5" t="s">
        <v>8</v>
      </c>
      <c r="BD7" s="5" t="s">
        <v>9</v>
      </c>
      <c r="BE7" s="5" t="s">
        <v>8</v>
      </c>
      <c r="BF7" s="5" t="s">
        <v>9</v>
      </c>
      <c r="BG7" s="5" t="s">
        <v>8</v>
      </c>
      <c r="BH7" s="5" t="s">
        <v>9</v>
      </c>
      <c r="BI7" s="5" t="s">
        <v>8</v>
      </c>
      <c r="BJ7" s="5" t="s">
        <v>9</v>
      </c>
      <c r="BK7" s="5" t="s">
        <v>8</v>
      </c>
      <c r="BL7" s="5" t="s">
        <v>9</v>
      </c>
    </row>
    <row r="8" spans="2:65" x14ac:dyDescent="0.2">
      <c r="B8" s="6" t="s">
        <v>12</v>
      </c>
      <c r="C8" s="6" t="s">
        <v>13</v>
      </c>
      <c r="D8" s="7" t="s">
        <v>6</v>
      </c>
      <c r="E8" s="5" t="s">
        <v>10</v>
      </c>
      <c r="F8" s="8">
        <v>6.4000000000000003E-3</v>
      </c>
      <c r="G8" s="5" t="s">
        <v>7</v>
      </c>
      <c r="H8" s="8">
        <v>6.4000000000000003E-3</v>
      </c>
      <c r="I8" s="5" t="s">
        <v>7</v>
      </c>
      <c r="J8" s="8">
        <v>6.4000000000000003E-3</v>
      </c>
      <c r="K8" s="5" t="s">
        <v>7</v>
      </c>
      <c r="L8" s="8">
        <v>6.4000000000000003E-3</v>
      </c>
      <c r="M8" s="5" t="s">
        <v>7</v>
      </c>
      <c r="N8" s="8">
        <v>6.4000000000000003E-3</v>
      </c>
      <c r="O8" s="5" t="s">
        <v>7</v>
      </c>
      <c r="P8" s="8">
        <v>6.4000000000000003E-3</v>
      </c>
      <c r="Q8" s="5" t="s">
        <v>7</v>
      </c>
      <c r="R8" s="8">
        <v>6.4000000000000003E-3</v>
      </c>
      <c r="S8" s="5" t="s">
        <v>7</v>
      </c>
      <c r="T8" s="8">
        <v>6.4000000000000003E-3</v>
      </c>
      <c r="U8" s="5" t="s">
        <v>7</v>
      </c>
      <c r="V8" s="8">
        <v>6.4000000000000003E-3</v>
      </c>
      <c r="W8" s="5" t="s">
        <v>7</v>
      </c>
      <c r="X8" s="8">
        <v>6.4000000000000003E-3</v>
      </c>
      <c r="Y8" s="5" t="s">
        <v>7</v>
      </c>
      <c r="Z8" s="8">
        <v>6.4000000000000003E-3</v>
      </c>
      <c r="AA8" s="5" t="s">
        <v>7</v>
      </c>
      <c r="AB8" s="8">
        <v>6.4000000000000003E-3</v>
      </c>
      <c r="AC8" s="5" t="s">
        <v>7</v>
      </c>
      <c r="AD8" s="8">
        <v>6.4000000000000003E-3</v>
      </c>
      <c r="AE8" s="5" t="s">
        <v>7</v>
      </c>
      <c r="AF8" s="8">
        <v>6.4000000000000003E-3</v>
      </c>
      <c r="AG8" s="5" t="s">
        <v>7</v>
      </c>
      <c r="AH8" s="8">
        <v>6.4000000000000003E-3</v>
      </c>
      <c r="AI8" s="5" t="s">
        <v>7</v>
      </c>
      <c r="AJ8" s="8">
        <v>6.4000000000000003E-3</v>
      </c>
      <c r="AK8" s="5" t="s">
        <v>7</v>
      </c>
      <c r="AL8" s="8">
        <v>6.4000000000000003E-3</v>
      </c>
      <c r="AM8" s="5" t="s">
        <v>7</v>
      </c>
      <c r="AN8" s="8">
        <v>6.4000000000000003E-3</v>
      </c>
      <c r="AO8" s="5" t="s">
        <v>7</v>
      </c>
      <c r="AP8" s="8">
        <v>6.4000000000000003E-3</v>
      </c>
      <c r="AQ8" s="5" t="s">
        <v>7</v>
      </c>
      <c r="AR8" s="8">
        <v>6.4000000000000003E-3</v>
      </c>
      <c r="AS8" s="5" t="s">
        <v>7</v>
      </c>
      <c r="AT8" s="8">
        <v>6.4000000000000003E-3</v>
      </c>
      <c r="AU8" s="5" t="s">
        <v>7</v>
      </c>
      <c r="AV8" s="8">
        <v>6.4000000000000003E-3</v>
      </c>
      <c r="AW8" s="5" t="s">
        <v>7</v>
      </c>
      <c r="AX8" s="8">
        <v>6.4000000000000003E-3</v>
      </c>
      <c r="AY8" s="5" t="s">
        <v>7</v>
      </c>
      <c r="AZ8" s="8">
        <v>6.4000000000000003E-3</v>
      </c>
      <c r="BA8" s="5" t="s">
        <v>7</v>
      </c>
      <c r="BB8" s="8">
        <v>6.4000000000000003E-3</v>
      </c>
      <c r="BC8" s="5" t="s">
        <v>7</v>
      </c>
      <c r="BD8" s="8">
        <v>6.4000000000000003E-3</v>
      </c>
      <c r="BE8" s="5" t="s">
        <v>7</v>
      </c>
      <c r="BF8" s="8">
        <v>6.4000000000000003E-3</v>
      </c>
      <c r="BG8" s="5" t="s">
        <v>7</v>
      </c>
      <c r="BH8" s="8">
        <v>6.4000000000000003E-3</v>
      </c>
      <c r="BI8" s="5" t="s">
        <v>7</v>
      </c>
      <c r="BJ8" s="8">
        <v>6.4000000000000003E-3</v>
      </c>
      <c r="BK8" s="5" t="s">
        <v>7</v>
      </c>
      <c r="BL8" s="8">
        <v>6.4000000000000003E-3</v>
      </c>
      <c r="BM8" s="11"/>
    </row>
    <row r="9" spans="2:65" x14ac:dyDescent="0.2">
      <c r="B9" s="6" t="s">
        <v>0</v>
      </c>
      <c r="C9" s="6" t="s">
        <v>5</v>
      </c>
      <c r="D9" s="7" t="s">
        <v>6</v>
      </c>
      <c r="E9" s="5" t="s">
        <v>10</v>
      </c>
      <c r="F9" s="9">
        <v>4.5999999999999999E-3</v>
      </c>
      <c r="G9" s="5" t="s">
        <v>7</v>
      </c>
      <c r="H9" s="9">
        <v>4.5999999999999999E-3</v>
      </c>
      <c r="I9" s="5" t="s">
        <v>7</v>
      </c>
      <c r="J9" s="9">
        <v>4.5999999999999999E-3</v>
      </c>
      <c r="K9" s="5" t="s">
        <v>7</v>
      </c>
      <c r="L9" s="9">
        <v>4.5999999999999999E-3</v>
      </c>
      <c r="M9" s="5" t="s">
        <v>7</v>
      </c>
      <c r="N9" s="9">
        <v>4.5999999999999999E-3</v>
      </c>
      <c r="O9" s="5" t="s">
        <v>7</v>
      </c>
      <c r="P9" s="9">
        <v>4.5999999999999999E-3</v>
      </c>
      <c r="Q9" s="5" t="s">
        <v>7</v>
      </c>
      <c r="R9" s="9">
        <v>4.5999999999999999E-3</v>
      </c>
      <c r="S9" s="5" t="s">
        <v>7</v>
      </c>
      <c r="T9" s="9">
        <v>4.5999999999999999E-3</v>
      </c>
      <c r="U9" s="5" t="s">
        <v>7</v>
      </c>
      <c r="V9" s="9">
        <v>4.5999999999999999E-3</v>
      </c>
      <c r="W9" s="5" t="s">
        <v>7</v>
      </c>
      <c r="X9" s="8">
        <v>4.5999999999999999E-3</v>
      </c>
      <c r="Y9" s="5" t="s">
        <v>7</v>
      </c>
      <c r="Z9" s="9">
        <v>4.5999999999999999E-3</v>
      </c>
      <c r="AA9" s="5" t="s">
        <v>7</v>
      </c>
      <c r="AB9" s="9">
        <v>4.5999999999999999E-3</v>
      </c>
      <c r="AC9" s="5" t="s">
        <v>7</v>
      </c>
      <c r="AD9" s="9">
        <v>4.5999999999999999E-3</v>
      </c>
      <c r="AE9" s="5" t="s">
        <v>7</v>
      </c>
      <c r="AF9" s="9">
        <v>4.8999999999999998E-3</v>
      </c>
      <c r="AG9" s="5" t="s">
        <v>7</v>
      </c>
      <c r="AH9" s="9">
        <v>4.8999999999999998E-3</v>
      </c>
      <c r="AI9" s="5" t="s">
        <v>7</v>
      </c>
      <c r="AJ9" s="9">
        <v>4.8999999999999998E-3</v>
      </c>
      <c r="AK9" s="5" t="s">
        <v>7</v>
      </c>
      <c r="AL9" s="9">
        <v>4.8999999999999998E-3</v>
      </c>
      <c r="AM9" s="5" t="s">
        <v>7</v>
      </c>
      <c r="AN9" s="9">
        <v>4.8999999999999998E-3</v>
      </c>
      <c r="AO9" s="5" t="s">
        <v>7</v>
      </c>
      <c r="AP9" s="9">
        <v>4.8999999999999998E-3</v>
      </c>
      <c r="AQ9" s="5" t="s">
        <v>7</v>
      </c>
      <c r="AR9" s="9">
        <v>4.8999999999999998E-3</v>
      </c>
      <c r="AS9" s="5" t="s">
        <v>7</v>
      </c>
      <c r="AT9" s="9">
        <v>4.8999999999999998E-3</v>
      </c>
      <c r="AU9" s="5" t="s">
        <v>7</v>
      </c>
      <c r="AV9" s="9">
        <v>4.8999999999999998E-3</v>
      </c>
      <c r="AW9" s="5" t="s">
        <v>7</v>
      </c>
      <c r="AX9" s="9">
        <v>4.8999999999999998E-3</v>
      </c>
      <c r="AY9" s="5" t="s">
        <v>7</v>
      </c>
      <c r="AZ9" s="9">
        <v>4.8999999999999998E-3</v>
      </c>
      <c r="BA9" s="5" t="s">
        <v>7</v>
      </c>
      <c r="BB9" s="9">
        <v>4.8999999999999998E-3</v>
      </c>
      <c r="BC9" s="5" t="s">
        <v>7</v>
      </c>
      <c r="BD9" s="9">
        <v>5.0000000000000001E-3</v>
      </c>
      <c r="BE9" s="5" t="s">
        <v>7</v>
      </c>
      <c r="BF9" s="9">
        <v>5.7999999999999996E-3</v>
      </c>
      <c r="BG9" s="5" t="s">
        <v>7</v>
      </c>
      <c r="BH9" s="9">
        <v>5.7999999999999996E-3</v>
      </c>
      <c r="BI9" s="5" t="s">
        <v>7</v>
      </c>
      <c r="BJ9" s="9">
        <v>5.7999999999999996E-3</v>
      </c>
      <c r="BK9" s="5" t="s">
        <v>7</v>
      </c>
      <c r="BL9" s="9">
        <v>5.7999999999999996E-3</v>
      </c>
      <c r="BM9" s="11"/>
    </row>
    <row r="10" spans="2:65" x14ac:dyDescent="0.2">
      <c r="B10" s="6" t="s">
        <v>20</v>
      </c>
      <c r="C10" s="6" t="s">
        <v>18</v>
      </c>
      <c r="D10" s="7" t="s">
        <v>6</v>
      </c>
      <c r="E10" s="5" t="s">
        <v>19</v>
      </c>
      <c r="F10" s="9">
        <v>1.5E-3</v>
      </c>
      <c r="G10" s="5" t="s">
        <v>19</v>
      </c>
      <c r="H10" s="9">
        <v>1.5E-3</v>
      </c>
      <c r="I10" s="5" t="s">
        <v>19</v>
      </c>
      <c r="J10" s="9">
        <v>1.5E-3</v>
      </c>
      <c r="K10" s="5" t="s">
        <v>19</v>
      </c>
      <c r="L10" s="9">
        <v>1.5E-3</v>
      </c>
      <c r="M10" s="5" t="s">
        <v>19</v>
      </c>
      <c r="N10" s="9">
        <v>1.5E-3</v>
      </c>
      <c r="O10" s="5" t="s">
        <v>19</v>
      </c>
      <c r="P10" s="9">
        <v>1.5E-3</v>
      </c>
      <c r="Q10" s="5" t="s">
        <v>19</v>
      </c>
      <c r="R10" s="9">
        <v>1.5E-3</v>
      </c>
      <c r="S10" s="5" t="s">
        <v>19</v>
      </c>
      <c r="T10" s="9">
        <v>1.5E-3</v>
      </c>
      <c r="U10" s="5" t="s">
        <v>19</v>
      </c>
      <c r="V10" s="9">
        <v>1.5E-3</v>
      </c>
      <c r="W10" s="5" t="s">
        <v>19</v>
      </c>
      <c r="X10" s="8">
        <v>1.5E-3</v>
      </c>
      <c r="Y10" s="5" t="s">
        <v>19</v>
      </c>
      <c r="Z10" s="9">
        <v>1.5E-3</v>
      </c>
      <c r="AA10" s="5" t="s">
        <v>19</v>
      </c>
      <c r="AB10" s="9">
        <v>1.5E-3</v>
      </c>
      <c r="AC10" s="5" t="s">
        <v>19</v>
      </c>
      <c r="AD10" s="9">
        <v>1.5E-3</v>
      </c>
      <c r="AE10" s="5" t="s">
        <v>19</v>
      </c>
      <c r="AF10" s="9">
        <v>1.5E-3</v>
      </c>
      <c r="AG10" s="5" t="s">
        <v>19</v>
      </c>
      <c r="AH10" s="9">
        <v>1.5E-3</v>
      </c>
      <c r="AI10" s="5" t="s">
        <v>19</v>
      </c>
      <c r="AJ10" s="9">
        <v>1.5E-3</v>
      </c>
      <c r="AK10" s="5" t="s">
        <v>19</v>
      </c>
      <c r="AL10" s="9">
        <v>1.5E-3</v>
      </c>
      <c r="AM10" s="5" t="s">
        <v>19</v>
      </c>
      <c r="AN10" s="9">
        <v>1.5E-3</v>
      </c>
      <c r="AO10" s="5" t="s">
        <v>19</v>
      </c>
      <c r="AP10" s="9">
        <v>1.5E-3</v>
      </c>
      <c r="AQ10" s="5" t="s">
        <v>19</v>
      </c>
      <c r="AR10" s="9">
        <v>1.5E-3</v>
      </c>
      <c r="AS10" s="5" t="s">
        <v>19</v>
      </c>
      <c r="AT10" s="9">
        <v>1.5E-3</v>
      </c>
      <c r="AU10" s="5" t="s">
        <v>19</v>
      </c>
      <c r="AV10" s="9">
        <v>1.5E-3</v>
      </c>
      <c r="AW10" s="5" t="s">
        <v>19</v>
      </c>
      <c r="AX10" s="9">
        <v>1.5E-3</v>
      </c>
      <c r="AY10" s="5" t="s">
        <v>19</v>
      </c>
      <c r="AZ10" s="9">
        <v>1.5E-3</v>
      </c>
      <c r="BA10" s="5" t="s">
        <v>19</v>
      </c>
      <c r="BB10" s="9">
        <v>1.5E-3</v>
      </c>
      <c r="BC10" s="5" t="s">
        <v>19</v>
      </c>
      <c r="BD10" s="9">
        <v>1.5E-3</v>
      </c>
      <c r="BE10" s="5" t="s">
        <v>19</v>
      </c>
      <c r="BF10" s="9">
        <v>1.6000000000000001E-3</v>
      </c>
      <c r="BG10" s="5" t="s">
        <v>19</v>
      </c>
      <c r="BH10" s="9">
        <v>1.5E-3</v>
      </c>
      <c r="BI10" s="5" t="s">
        <v>19</v>
      </c>
      <c r="BJ10" s="9">
        <v>1.5E-3</v>
      </c>
      <c r="BK10" s="5" t="s">
        <v>19</v>
      </c>
      <c r="BL10" s="9">
        <v>1.5E-3</v>
      </c>
      <c r="BM10" s="11"/>
    </row>
    <row r="11" spans="2:65" x14ac:dyDescent="0.2">
      <c r="B11" s="6" t="s">
        <v>17</v>
      </c>
      <c r="C11" s="6" t="s">
        <v>11</v>
      </c>
      <c r="D11" s="7" t="s">
        <v>6</v>
      </c>
      <c r="E11" s="5" t="s">
        <v>10</v>
      </c>
      <c r="F11" s="9">
        <v>3.3999999999999998E-3</v>
      </c>
      <c r="G11" s="5" t="s">
        <v>7</v>
      </c>
      <c r="H11" s="9">
        <v>3.3999999999999998E-3</v>
      </c>
      <c r="I11" s="5" t="s">
        <v>7</v>
      </c>
      <c r="J11" s="9">
        <v>3.3999999999999998E-3</v>
      </c>
      <c r="K11" s="5" t="s">
        <v>7</v>
      </c>
      <c r="L11" s="9">
        <v>3.3999999999999998E-3</v>
      </c>
      <c r="M11" s="5" t="s">
        <v>7</v>
      </c>
      <c r="N11" s="9">
        <v>4.0000000000000001E-3</v>
      </c>
      <c r="O11" s="5" t="s">
        <v>7</v>
      </c>
      <c r="P11" s="9">
        <v>3.8E-3</v>
      </c>
      <c r="Q11" s="5" t="s">
        <v>7</v>
      </c>
      <c r="R11" s="9">
        <v>3.8E-3</v>
      </c>
      <c r="S11" s="5" t="s">
        <v>7</v>
      </c>
      <c r="T11" s="9">
        <v>3.8E-3</v>
      </c>
      <c r="U11" s="5" t="s">
        <v>7</v>
      </c>
      <c r="V11" s="9">
        <v>3.8E-3</v>
      </c>
      <c r="W11" s="5" t="s">
        <v>7</v>
      </c>
      <c r="X11" s="8">
        <v>3.8E-3</v>
      </c>
      <c r="Y11" s="5" t="s">
        <v>7</v>
      </c>
      <c r="Z11" s="9">
        <v>3.8E-3</v>
      </c>
      <c r="AA11" s="5" t="s">
        <v>7</v>
      </c>
      <c r="AB11" s="9">
        <v>3.8E-3</v>
      </c>
      <c r="AC11" s="5" t="s">
        <v>7</v>
      </c>
      <c r="AD11" s="9">
        <v>3.8E-3</v>
      </c>
      <c r="AE11" s="5" t="s">
        <v>7</v>
      </c>
      <c r="AF11" s="9">
        <v>3.8E-3</v>
      </c>
      <c r="AG11" s="5" t="s">
        <v>7</v>
      </c>
      <c r="AH11" s="9">
        <v>4.1000000000000003E-3</v>
      </c>
      <c r="AI11" s="5" t="s">
        <v>7</v>
      </c>
      <c r="AJ11" s="9">
        <v>4.1000000000000003E-3</v>
      </c>
      <c r="AK11" s="5" t="s">
        <v>7</v>
      </c>
      <c r="AL11" s="9">
        <v>4.1000000000000003E-3</v>
      </c>
      <c r="AM11" s="5" t="s">
        <v>7</v>
      </c>
      <c r="AN11" s="9">
        <v>4.1999999999999997E-3</v>
      </c>
      <c r="AO11" s="5" t="s">
        <v>7</v>
      </c>
      <c r="AP11" s="9">
        <v>4.1999999999999997E-3</v>
      </c>
      <c r="AQ11" s="5" t="s">
        <v>7</v>
      </c>
      <c r="AR11" s="9">
        <v>4.1999999999999997E-3</v>
      </c>
      <c r="AS11" s="5" t="s">
        <v>7</v>
      </c>
      <c r="AT11" s="9">
        <v>4.1999999999999997E-3</v>
      </c>
      <c r="AU11" s="5" t="s">
        <v>7</v>
      </c>
      <c r="AV11" s="9">
        <v>4.1999999999999997E-3</v>
      </c>
      <c r="AW11" s="5" t="s">
        <v>7</v>
      </c>
      <c r="AX11" s="9">
        <v>4.1999999999999997E-3</v>
      </c>
      <c r="AY11" s="5" t="s">
        <v>7</v>
      </c>
      <c r="AZ11" s="9">
        <v>4.1999999999999997E-3</v>
      </c>
      <c r="BA11" s="5" t="s">
        <v>7</v>
      </c>
      <c r="BB11" s="9">
        <v>4.1999999999999997E-3</v>
      </c>
      <c r="BC11" s="5" t="s">
        <v>7</v>
      </c>
      <c r="BD11" s="9">
        <v>4.1999999999999997E-3</v>
      </c>
      <c r="BE11" s="5" t="s">
        <v>7</v>
      </c>
      <c r="BF11" s="9">
        <v>4.1999999999999997E-3</v>
      </c>
      <c r="BG11" s="5" t="s">
        <v>7</v>
      </c>
      <c r="BH11" s="9">
        <v>4.4999999999999997E-3</v>
      </c>
      <c r="BI11" s="5" t="s">
        <v>7</v>
      </c>
      <c r="BJ11" s="9">
        <v>4.4999999999999997E-3</v>
      </c>
      <c r="BK11" s="5" t="s">
        <v>7</v>
      </c>
      <c r="BL11" s="9">
        <v>4.4999999999999997E-3</v>
      </c>
      <c r="BM11" s="11"/>
    </row>
    <row r="12" spans="2:65" x14ac:dyDescent="0.2">
      <c r="B12" s="6" t="s">
        <v>15</v>
      </c>
      <c r="C12" s="6" t="s">
        <v>16</v>
      </c>
      <c r="D12" s="7" t="s">
        <v>6</v>
      </c>
      <c r="E12" s="5" t="s">
        <v>10</v>
      </c>
      <c r="F12" s="9">
        <v>4.1999999999999997E-3</v>
      </c>
      <c r="G12" s="5" t="s">
        <v>7</v>
      </c>
      <c r="H12" s="9">
        <v>4.1999999999999997E-3</v>
      </c>
      <c r="I12" s="5" t="s">
        <v>7</v>
      </c>
      <c r="J12" s="9">
        <v>4.1999999999999997E-3</v>
      </c>
      <c r="K12" s="5" t="s">
        <v>7</v>
      </c>
      <c r="L12" s="9">
        <v>4.1999999999999997E-3</v>
      </c>
      <c r="M12" s="5" t="s">
        <v>7</v>
      </c>
      <c r="N12" s="9">
        <v>4.1999999999999997E-3</v>
      </c>
      <c r="O12" s="5" t="s">
        <v>7</v>
      </c>
      <c r="P12" s="9">
        <v>4.1999999999999997E-3</v>
      </c>
      <c r="Q12" s="5" t="s">
        <v>7</v>
      </c>
      <c r="R12" s="9">
        <v>4.1999999999999997E-3</v>
      </c>
      <c r="S12" s="5" t="s">
        <v>7</v>
      </c>
      <c r="T12" s="9">
        <v>4.3E-3</v>
      </c>
      <c r="U12" s="5" t="s">
        <v>7</v>
      </c>
      <c r="V12" s="9">
        <v>4.1999999999999997E-3</v>
      </c>
      <c r="W12" s="5" t="s">
        <v>7</v>
      </c>
      <c r="X12" s="8">
        <v>4.1999999999999997E-3</v>
      </c>
      <c r="Y12" s="5" t="s">
        <v>7</v>
      </c>
      <c r="Z12" s="9">
        <v>4.4000000000000003E-3</v>
      </c>
      <c r="AA12" s="5" t="s">
        <v>7</v>
      </c>
      <c r="AB12" s="9">
        <v>4.1999999999999997E-3</v>
      </c>
      <c r="AC12" s="5" t="s">
        <v>7</v>
      </c>
      <c r="AD12" s="9">
        <v>4.1999999999999997E-3</v>
      </c>
      <c r="AE12" s="5" t="s">
        <v>7</v>
      </c>
      <c r="AF12" s="9">
        <v>4.4000000000000003E-3</v>
      </c>
      <c r="AG12" s="5" t="s">
        <v>7</v>
      </c>
      <c r="AH12" s="9">
        <v>4.3E-3</v>
      </c>
      <c r="AI12" s="5" t="s">
        <v>7</v>
      </c>
      <c r="AJ12" s="9">
        <v>4.3E-3</v>
      </c>
      <c r="AK12" s="5" t="s">
        <v>7</v>
      </c>
      <c r="AL12" s="9">
        <v>4.3E-3</v>
      </c>
      <c r="AM12" s="5" t="s">
        <v>7</v>
      </c>
      <c r="AN12" s="9">
        <v>4.3E-3</v>
      </c>
      <c r="AO12" s="5" t="s">
        <v>7</v>
      </c>
      <c r="AP12" s="9">
        <v>4.0000000000000001E-3</v>
      </c>
      <c r="AQ12" s="5" t="s">
        <v>7</v>
      </c>
      <c r="AR12" s="9">
        <v>4.1999999999999997E-3</v>
      </c>
      <c r="AS12" s="5" t="s">
        <v>7</v>
      </c>
      <c r="AT12" s="9">
        <v>4.1999999999999997E-3</v>
      </c>
      <c r="AU12" s="5" t="s">
        <v>7</v>
      </c>
      <c r="AV12" s="9">
        <v>4.1999999999999997E-3</v>
      </c>
      <c r="AW12" s="5" t="s">
        <v>7</v>
      </c>
      <c r="AX12" s="9">
        <v>4.1999999999999997E-3</v>
      </c>
      <c r="AY12" s="5" t="s">
        <v>7</v>
      </c>
      <c r="AZ12" s="9">
        <v>4.1999999999999997E-3</v>
      </c>
      <c r="BA12" s="5" t="s">
        <v>7</v>
      </c>
      <c r="BB12" s="9">
        <v>4.1999999999999997E-3</v>
      </c>
      <c r="BC12" s="5" t="s">
        <v>7</v>
      </c>
      <c r="BD12" s="9">
        <v>4.1999999999999997E-3</v>
      </c>
      <c r="BE12" s="5" t="s">
        <v>7</v>
      </c>
      <c r="BF12" s="9">
        <v>4.3E-3</v>
      </c>
      <c r="BG12" s="5" t="s">
        <v>7</v>
      </c>
      <c r="BH12" s="9">
        <v>4.1999999999999997E-3</v>
      </c>
      <c r="BI12" s="5" t="s">
        <v>7</v>
      </c>
      <c r="BJ12" s="9">
        <v>4.1999999999999997E-3</v>
      </c>
      <c r="BK12" s="5" t="s">
        <v>7</v>
      </c>
      <c r="BL12" s="9">
        <v>4.1999999999999997E-3</v>
      </c>
      <c r="BM12" s="11"/>
    </row>
    <row r="14" spans="2:65" x14ac:dyDescent="0.2">
      <c r="F14" s="11"/>
    </row>
    <row r="16" spans="2:65" x14ac:dyDescent="0.2">
      <c r="B16" s="13"/>
      <c r="C16" s="13"/>
      <c r="D16" s="13"/>
      <c r="E16" s="13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1"/>
    </row>
    <row r="17" spans="2:65" x14ac:dyDescent="0.2"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1"/>
    </row>
    <row r="18" spans="2:65" x14ac:dyDescent="0.2"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1"/>
    </row>
    <row r="19" spans="2:65" x14ac:dyDescent="0.2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1"/>
    </row>
    <row r="20" spans="2:65" x14ac:dyDescent="0.2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1"/>
    </row>
    <row r="23" spans="2:65" x14ac:dyDescent="0.2">
      <c r="F23" s="14"/>
      <c r="H23" s="14"/>
      <c r="J23" s="14"/>
      <c r="L23" s="14"/>
      <c r="N23" s="14"/>
      <c r="P23" s="14"/>
      <c r="R23" s="14"/>
      <c r="T23" s="14"/>
      <c r="V23" s="14"/>
      <c r="X23" s="14"/>
      <c r="Z23" s="14"/>
      <c r="AB23" s="14"/>
      <c r="AD23" s="14"/>
      <c r="AF23" s="14"/>
      <c r="AH23" s="14"/>
      <c r="AJ23" s="14"/>
      <c r="AL23" s="14"/>
      <c r="AN23" s="14"/>
      <c r="AP23" s="14"/>
      <c r="AR23" s="14"/>
      <c r="AT23" s="14"/>
      <c r="AV23" s="14"/>
      <c r="AX23" s="14"/>
      <c r="AZ23" s="14"/>
      <c r="BB23" s="14"/>
      <c r="BD23" s="14"/>
      <c r="BF23" s="14"/>
      <c r="BH23" s="14"/>
      <c r="BJ23" s="14"/>
      <c r="BL23" s="14"/>
      <c r="BM23" s="11"/>
    </row>
    <row r="24" spans="2:65" x14ac:dyDescent="0.2">
      <c r="F24" s="14"/>
      <c r="H24" s="14"/>
      <c r="J24" s="14"/>
      <c r="L24" s="14"/>
      <c r="N24" s="14"/>
      <c r="P24" s="14"/>
      <c r="R24" s="14"/>
      <c r="T24" s="14"/>
      <c r="V24" s="14"/>
      <c r="X24" s="14"/>
      <c r="Z24" s="14"/>
      <c r="AB24" s="14"/>
      <c r="AD24" s="14"/>
      <c r="AF24" s="14"/>
      <c r="AH24" s="14"/>
      <c r="AJ24" s="14"/>
      <c r="AL24" s="14"/>
      <c r="AN24" s="14"/>
      <c r="AP24" s="14"/>
      <c r="AR24" s="14"/>
      <c r="AT24" s="14"/>
      <c r="AV24" s="14"/>
      <c r="AX24" s="14"/>
      <c r="AZ24" s="14"/>
      <c r="BB24" s="14"/>
      <c r="BD24" s="14"/>
      <c r="BF24" s="14"/>
      <c r="BH24" s="14"/>
      <c r="BJ24" s="14"/>
      <c r="BL24" s="14"/>
      <c r="BM24" s="11"/>
    </row>
    <row r="25" spans="2:65" x14ac:dyDescent="0.2">
      <c r="F25" s="14"/>
      <c r="H25" s="14"/>
      <c r="J25" s="14"/>
      <c r="L25" s="14"/>
      <c r="N25" s="14"/>
      <c r="P25" s="14"/>
      <c r="R25" s="14"/>
      <c r="T25" s="14"/>
      <c r="V25" s="14"/>
      <c r="X25" s="14"/>
      <c r="Z25" s="14"/>
      <c r="AB25" s="14"/>
      <c r="AD25" s="14"/>
      <c r="AF25" s="14"/>
      <c r="AH25" s="14"/>
      <c r="AJ25" s="14"/>
      <c r="AL25" s="14"/>
      <c r="AN25" s="14"/>
      <c r="AP25" s="14"/>
      <c r="AR25" s="14"/>
      <c r="AT25" s="14"/>
      <c r="AV25" s="14"/>
      <c r="AX25" s="14"/>
      <c r="AZ25" s="14"/>
      <c r="BB25" s="14"/>
      <c r="BD25" s="14"/>
      <c r="BF25" s="14"/>
      <c r="BH25" s="14"/>
      <c r="BJ25" s="14"/>
      <c r="BL25" s="14"/>
      <c r="BM25" s="11"/>
    </row>
    <row r="26" spans="2:65" x14ac:dyDescent="0.2">
      <c r="F26" s="14"/>
      <c r="H26" s="14"/>
      <c r="J26" s="14"/>
      <c r="L26" s="14"/>
      <c r="N26" s="14"/>
      <c r="P26" s="14"/>
      <c r="R26" s="14"/>
      <c r="T26" s="14"/>
      <c r="V26" s="14"/>
      <c r="X26" s="14"/>
      <c r="Z26" s="14"/>
      <c r="AB26" s="14"/>
      <c r="AD26" s="14"/>
      <c r="AF26" s="14"/>
      <c r="AH26" s="14"/>
      <c r="AJ26" s="14"/>
      <c r="AL26" s="14"/>
      <c r="AN26" s="14"/>
      <c r="AP26" s="14"/>
      <c r="AR26" s="14"/>
      <c r="AT26" s="14"/>
      <c r="AV26" s="14"/>
      <c r="AX26" s="14"/>
      <c r="AZ26" s="14"/>
      <c r="BB26" s="14"/>
      <c r="BD26" s="14"/>
      <c r="BF26" s="14"/>
      <c r="BH26" s="14"/>
      <c r="BJ26" s="14"/>
      <c r="BL26" s="14"/>
      <c r="BM26" s="11"/>
    </row>
    <row r="27" spans="2:65" x14ac:dyDescent="0.2">
      <c r="F27" s="14"/>
      <c r="H27" s="14"/>
      <c r="J27" s="14"/>
      <c r="L27" s="14"/>
      <c r="N27" s="14"/>
      <c r="P27" s="14"/>
      <c r="R27" s="14"/>
      <c r="T27" s="14"/>
      <c r="V27" s="14"/>
      <c r="X27" s="14"/>
      <c r="Z27" s="14"/>
      <c r="AB27" s="14"/>
      <c r="AD27" s="14"/>
      <c r="AF27" s="14"/>
      <c r="AH27" s="14"/>
      <c r="AJ27" s="14"/>
      <c r="AL27" s="14"/>
      <c r="AN27" s="14"/>
      <c r="AP27" s="14"/>
      <c r="AR27" s="14"/>
      <c r="AT27" s="14"/>
      <c r="AV27" s="14"/>
      <c r="AX27" s="14"/>
      <c r="AZ27" s="14"/>
      <c r="BB27" s="14"/>
      <c r="BD27" s="14"/>
      <c r="BF27" s="14"/>
      <c r="BH27" s="14"/>
      <c r="BJ27" s="14"/>
      <c r="BL27" s="14"/>
      <c r="BM27" s="11"/>
    </row>
  </sheetData>
  <mergeCells count="32">
    <mergeCell ref="B2:F2"/>
    <mergeCell ref="Y6:Z6"/>
    <mergeCell ref="AA6:AB6"/>
    <mergeCell ref="U6:V6"/>
    <mergeCell ref="W6:X6"/>
    <mergeCell ref="O6:P6"/>
    <mergeCell ref="Q6:R6"/>
    <mergeCell ref="S6:T6"/>
    <mergeCell ref="B6:D6"/>
    <mergeCell ref="G6:H6"/>
    <mergeCell ref="I6:J6"/>
    <mergeCell ref="K6:L6"/>
    <mergeCell ref="E6:F6"/>
    <mergeCell ref="M6:N6"/>
    <mergeCell ref="AC6:AD6"/>
    <mergeCell ref="AK6:AL6"/>
    <mergeCell ref="AI6:AJ6"/>
    <mergeCell ref="BG6:BH6"/>
    <mergeCell ref="BC6:BD6"/>
    <mergeCell ref="BE6:BF6"/>
    <mergeCell ref="AS6:AT6"/>
    <mergeCell ref="AQ6:AR6"/>
    <mergeCell ref="BA6:BB6"/>
    <mergeCell ref="AY6:AZ6"/>
    <mergeCell ref="AW6:AX6"/>
    <mergeCell ref="AU6:AV6"/>
    <mergeCell ref="AE6:AF6"/>
    <mergeCell ref="BI6:BJ6"/>
    <mergeCell ref="BK6:BL6"/>
    <mergeCell ref="AG6:AH6"/>
    <mergeCell ref="AM6:AN6"/>
    <mergeCell ref="AO6:AP6"/>
  </mergeCells>
  <phoneticPr fontId="1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C38"/>
  <sheetViews>
    <sheetView workbookViewId="0">
      <selection activeCell="B7" sqref="B7:C38"/>
    </sheetView>
  </sheetViews>
  <sheetFormatPr baseColWidth="10" defaultRowHeight="12.75" x14ac:dyDescent="0.2"/>
  <sheetData>
    <row r="7" spans="2:3" x14ac:dyDescent="0.2">
      <c r="B7" s="1"/>
      <c r="C7" s="1"/>
    </row>
    <row r="8" spans="2:3" x14ac:dyDescent="0.2">
      <c r="B8" s="1"/>
      <c r="C8" s="10"/>
    </row>
    <row r="9" spans="2:3" x14ac:dyDescent="0.2">
      <c r="B9" s="1"/>
      <c r="C9" s="10"/>
    </row>
    <row r="10" spans="2:3" x14ac:dyDescent="0.2">
      <c r="B10" s="1"/>
      <c r="C10" s="10"/>
    </row>
    <row r="11" spans="2:3" x14ac:dyDescent="0.2">
      <c r="B11" s="1"/>
      <c r="C11" s="10"/>
    </row>
    <row r="12" spans="2:3" x14ac:dyDescent="0.2">
      <c r="B12" s="1"/>
      <c r="C12" s="10"/>
    </row>
    <row r="13" spans="2:3" x14ac:dyDescent="0.2">
      <c r="B13" s="1"/>
      <c r="C13" s="10"/>
    </row>
    <row r="14" spans="2:3" x14ac:dyDescent="0.2">
      <c r="B14" s="1"/>
      <c r="C14" s="10"/>
    </row>
    <row r="15" spans="2:3" x14ac:dyDescent="0.2">
      <c r="B15" s="1"/>
      <c r="C15" s="10"/>
    </row>
    <row r="16" spans="2:3" x14ac:dyDescent="0.2">
      <c r="B16" s="1"/>
      <c r="C16" s="10"/>
    </row>
    <row r="17" spans="2:3" x14ac:dyDescent="0.2">
      <c r="B17" s="1"/>
      <c r="C17" s="10"/>
    </row>
    <row r="18" spans="2:3" x14ac:dyDescent="0.2">
      <c r="B18" s="1"/>
      <c r="C18" s="10"/>
    </row>
    <row r="19" spans="2:3" x14ac:dyDescent="0.2">
      <c r="B19" s="1"/>
      <c r="C19" s="10"/>
    </row>
    <row r="20" spans="2:3" x14ac:dyDescent="0.2">
      <c r="B20" s="1"/>
      <c r="C20" s="10"/>
    </row>
    <row r="21" spans="2:3" x14ac:dyDescent="0.2">
      <c r="B21" s="1"/>
      <c r="C21" s="10"/>
    </row>
    <row r="22" spans="2:3" x14ac:dyDescent="0.2">
      <c r="B22" s="1"/>
      <c r="C22" s="10"/>
    </row>
    <row r="23" spans="2:3" x14ac:dyDescent="0.2">
      <c r="B23" s="1"/>
      <c r="C23" s="10"/>
    </row>
    <row r="24" spans="2:3" x14ac:dyDescent="0.2">
      <c r="B24" s="1"/>
      <c r="C24" s="10"/>
    </row>
    <row r="25" spans="2:3" x14ac:dyDescent="0.2">
      <c r="B25" s="1"/>
      <c r="C25" s="10"/>
    </row>
    <row r="26" spans="2:3" x14ac:dyDescent="0.2">
      <c r="B26" s="1"/>
      <c r="C26" s="10"/>
    </row>
    <row r="27" spans="2:3" x14ac:dyDescent="0.2">
      <c r="B27" s="1"/>
      <c r="C27" s="10"/>
    </row>
    <row r="28" spans="2:3" x14ac:dyDescent="0.2">
      <c r="B28" s="1"/>
      <c r="C28" s="10"/>
    </row>
    <row r="29" spans="2:3" x14ac:dyDescent="0.2">
      <c r="B29" s="1"/>
      <c r="C29" s="10"/>
    </row>
    <row r="30" spans="2:3" x14ac:dyDescent="0.2">
      <c r="B30" s="1"/>
      <c r="C30" s="10"/>
    </row>
    <row r="31" spans="2:3" x14ac:dyDescent="0.2">
      <c r="B31" s="1"/>
      <c r="C31" s="10"/>
    </row>
    <row r="32" spans="2:3" x14ac:dyDescent="0.2">
      <c r="B32" s="1"/>
      <c r="C32" s="10"/>
    </row>
    <row r="33" spans="2:3" x14ac:dyDescent="0.2">
      <c r="B33" s="1"/>
      <c r="C33" s="10"/>
    </row>
    <row r="34" spans="2:3" x14ac:dyDescent="0.2">
      <c r="B34" s="1"/>
      <c r="C34" s="10"/>
    </row>
    <row r="35" spans="2:3" x14ac:dyDescent="0.2">
      <c r="B35" s="1"/>
      <c r="C35" s="10"/>
    </row>
    <row r="36" spans="2:3" x14ac:dyDescent="0.2">
      <c r="B36" s="1"/>
      <c r="C36" s="10"/>
    </row>
    <row r="37" spans="2:3" x14ac:dyDescent="0.2">
      <c r="B37" s="1"/>
      <c r="C37" s="10"/>
    </row>
    <row r="38" spans="2:3" x14ac:dyDescent="0.2">
      <c r="B38" s="1"/>
      <c r="C38" s="10"/>
    </row>
  </sheetData>
  <phoneticPr fontId="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% comision</vt:lpstr>
      <vt:lpstr>Hoja1</vt:lpstr>
    </vt:vector>
  </TitlesOfParts>
  <Company>Grupo Security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Security</dc:creator>
  <cp:lastModifiedBy>Navarrete Tapia Paulina Isabel</cp:lastModifiedBy>
  <cp:lastPrinted>2018-06-06T20:17:46Z</cp:lastPrinted>
  <dcterms:created xsi:type="dcterms:W3CDTF">2009-08-18T22:34:51Z</dcterms:created>
  <dcterms:modified xsi:type="dcterms:W3CDTF">2018-12-09T13:31:59Z</dcterms:modified>
</cp:coreProperties>
</file>