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945" windowWidth="18555" windowHeight="6615"/>
  </bookViews>
  <sheets>
    <sheet name="Hoja1" sheetId="1" r:id="rId1"/>
  </sheets>
  <definedNames>
    <definedName name="_xlnm.Print_Area" localSheetId="0">Hoja1!$A$1:$G$28</definedName>
  </definedNames>
  <calcPr calcId="125725"/>
</workbook>
</file>

<file path=xl/calcChain.xml><?xml version="1.0" encoding="utf-8"?>
<calcChain xmlns="http://schemas.openxmlformats.org/spreadsheetml/2006/main">
  <c r="GC7" i="1"/>
  <c r="G7"/>
  <c r="I7" s="1"/>
  <c r="K7" s="1"/>
  <c r="M7" s="1"/>
  <c r="O7" s="1"/>
  <c r="Q7" s="1"/>
  <c r="S7" s="1"/>
  <c r="U7" s="1"/>
  <c r="W7" s="1"/>
  <c r="Y7" s="1"/>
  <c r="AA7" s="1"/>
  <c r="AC7" s="1"/>
  <c r="AE7" s="1"/>
  <c r="AG7" s="1"/>
  <c r="AI7" s="1"/>
  <c r="AK7" s="1"/>
  <c r="AM7" s="1"/>
  <c r="AO7" s="1"/>
  <c r="AQ7" s="1"/>
  <c r="AS7" s="1"/>
  <c r="AU7" s="1"/>
  <c r="AW7" s="1"/>
  <c r="AY7" s="1"/>
  <c r="BA7" s="1"/>
  <c r="BC7" s="1"/>
  <c r="BE7" s="1"/>
  <c r="BG7" s="1"/>
  <c r="BI7" s="1"/>
  <c r="BK7" s="1"/>
  <c r="BM7" s="1"/>
  <c r="BO7" s="1"/>
  <c r="BQ7" s="1"/>
  <c r="BS7" s="1"/>
  <c r="BU7" s="1"/>
  <c r="BW7" s="1"/>
  <c r="BY7" s="1"/>
  <c r="CA7" s="1"/>
  <c r="CC7" s="1"/>
  <c r="CE7" s="1"/>
  <c r="CG7" s="1"/>
  <c r="CI7" s="1"/>
  <c r="CK7" s="1"/>
  <c r="CM7" s="1"/>
  <c r="CO7" s="1"/>
  <c r="CQ7" s="1"/>
  <c r="CS7" s="1"/>
  <c r="CU7" s="1"/>
  <c r="CW7" s="1"/>
  <c r="CY7" s="1"/>
  <c r="DA7" s="1"/>
  <c r="DC7" s="1"/>
  <c r="DE7" s="1"/>
  <c r="DG7" s="1"/>
  <c r="DI7" s="1"/>
  <c r="DK7" s="1"/>
  <c r="DM7" s="1"/>
  <c r="DO7" s="1"/>
  <c r="DQ7" s="1"/>
  <c r="DS7" s="1"/>
  <c r="DU7" s="1"/>
  <c r="DW7" s="1"/>
  <c r="DY7" s="1"/>
  <c r="EA7" s="1"/>
  <c r="EC7" s="1"/>
  <c r="EE7" s="1"/>
  <c r="EG7" s="1"/>
  <c r="EI7" s="1"/>
  <c r="EK7" s="1"/>
  <c r="EM7" s="1"/>
  <c r="EO7" s="1"/>
  <c r="EQ7" s="1"/>
  <c r="ES7" s="1"/>
  <c r="EU7" s="1"/>
  <c r="EW7" s="1"/>
  <c r="EY7" s="1"/>
  <c r="FA7" s="1"/>
  <c r="FC7" s="1"/>
  <c r="FE7" s="1"/>
  <c r="FG7" s="1"/>
  <c r="FI7" s="1"/>
  <c r="FK7" s="1"/>
  <c r="FM7" s="1"/>
  <c r="FO7" s="1"/>
  <c r="FQ7" s="1"/>
  <c r="FS7" s="1"/>
  <c r="FU7" s="1"/>
  <c r="FW7" s="1"/>
  <c r="FY7" s="1"/>
  <c r="GA7" s="1"/>
</calcChain>
</file>

<file path=xl/sharedStrings.xml><?xml version="1.0" encoding="utf-8"?>
<sst xmlns="http://schemas.openxmlformats.org/spreadsheetml/2006/main" count="396" uniqueCount="125">
  <si>
    <r>
      <t xml:space="preserve">(3) </t>
    </r>
    <r>
      <rPr>
        <sz val="8"/>
        <rFont val="Arial"/>
        <family val="2"/>
      </rPr>
      <t>Período a informar:</t>
    </r>
  </si>
  <si>
    <t>(4)</t>
  </si>
  <si>
    <t>(5)</t>
  </si>
  <si>
    <t>(6)</t>
  </si>
  <si>
    <t>(8)</t>
  </si>
  <si>
    <t>(9)</t>
  </si>
  <si>
    <t>Fondo:</t>
  </si>
  <si>
    <t>RUN:</t>
  </si>
  <si>
    <t>Serie:</t>
  </si>
  <si>
    <t>Clasificación</t>
  </si>
  <si>
    <t>Comisión efectiva diaria</t>
  </si>
  <si>
    <t>7002-5</t>
  </si>
  <si>
    <t>INM</t>
  </si>
  <si>
    <t>Tabla de gastos amortizados y proyectados FI</t>
  </si>
  <si>
    <t>Amortización de gastos ya efectuados</t>
  </si>
  <si>
    <t>Amortización anticipada de gastos futuros</t>
  </si>
  <si>
    <r>
      <t>(3)</t>
    </r>
    <r>
      <rPr>
        <sz val="6"/>
        <rFont val="Arial"/>
        <family val="2"/>
      </rPr>
      <t xml:space="preserve"> Gastos amortizados</t>
    </r>
  </si>
  <si>
    <r>
      <t>(4)</t>
    </r>
    <r>
      <rPr>
        <sz val="6"/>
        <rFont val="Arial"/>
        <family val="2"/>
      </rPr>
      <t xml:space="preserve"> Gasto remanente</t>
    </r>
  </si>
  <si>
    <r>
      <t>(5)</t>
    </r>
    <r>
      <rPr>
        <sz val="6"/>
        <rFont val="Arial"/>
        <family val="2"/>
      </rPr>
      <t xml:space="preserve"> Periodo promedio de amortización</t>
    </r>
  </si>
  <si>
    <r>
      <t>(6)</t>
    </r>
    <r>
      <rPr>
        <sz val="6"/>
        <rFont val="Arial"/>
        <family val="2"/>
      </rPr>
      <t xml:space="preserve"> Gastos futuros amortizados</t>
    </r>
  </si>
  <si>
    <r>
      <t>(7)</t>
    </r>
    <r>
      <rPr>
        <sz val="6"/>
        <rFont val="Arial"/>
        <family val="2"/>
      </rPr>
      <t xml:space="preserve"> Remanente de</t>
    </r>
  </si>
  <si>
    <r>
      <t xml:space="preserve">(8) </t>
    </r>
    <r>
      <rPr>
        <sz val="6"/>
        <rFont val="Arial"/>
        <family val="2"/>
      </rPr>
      <t>Periodo promedio amortización gastos anticipados</t>
    </r>
  </si>
  <si>
    <t>en el periodo</t>
  </si>
  <si>
    <t>por amortizar</t>
  </si>
  <si>
    <t>en el período</t>
  </si>
  <si>
    <t xml:space="preserve">los gastos futuros </t>
  </si>
  <si>
    <r>
      <t>(7)</t>
    </r>
    <r>
      <rPr>
        <sz val="8"/>
        <rFont val="Arial"/>
        <family val="2"/>
      </rPr>
      <t xml:space="preserve"> Día 1</t>
    </r>
  </si>
  <si>
    <t>FONDO DE INV. INMOBILIARIA CIMENTA-EXPANSION</t>
  </si>
  <si>
    <r>
      <t>(2)</t>
    </r>
    <r>
      <rPr>
        <sz val="9"/>
        <rFont val="Arial"/>
        <family val="2"/>
      </rPr>
      <t xml:space="preserve"> Fondo:FONDO DE INV. INMOBILIARIA CIMENTA-EXPANSION</t>
    </r>
  </si>
  <si>
    <r>
      <t>(2)</t>
    </r>
    <r>
      <rPr>
        <b/>
        <sz val="7"/>
        <rFont val="Times New Roman"/>
        <family val="1"/>
      </rPr>
      <t xml:space="preserve">   </t>
    </r>
    <r>
      <rPr>
        <sz val="11"/>
        <rFont val="Arial"/>
        <family val="2"/>
      </rPr>
      <t>RUT de la sociedad administradora: 96.601.710-4</t>
    </r>
  </si>
  <si>
    <r>
      <t>(7)</t>
    </r>
    <r>
      <rPr>
        <sz val="8"/>
        <rFont val="Arial"/>
        <family val="2"/>
      </rPr>
      <t xml:space="preserve"> Día 2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</si>
  <si>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3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</si>
  <si>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4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</si>
  <si>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5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</si>
  <si>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6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</si>
  <si>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7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</si>
  <si>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8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</si>
  <si>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9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</si>
  <si>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10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</si>
  <si>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11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</si>
  <si>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12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</si>
  <si>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13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</si>
  <si>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14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</si>
  <si>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15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</si>
  <si>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16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</si>
  <si>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17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</si>
  <si>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18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</si>
  <si>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19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</si>
  <si>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20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</si>
  <si>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21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</si>
  <si>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22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</si>
  <si>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23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</si>
  <si>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24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</si>
  <si>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25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</si>
  <si>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26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</si>
  <si>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27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</si>
  <si>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28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</si>
  <si>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29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</si>
  <si>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30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</si>
  <si>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31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</si>
  <si>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32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</si>
  <si>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33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</si>
  <si>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34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</si>
  <si>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35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</si>
  <si>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36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</si>
  <si>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37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</si>
  <si>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38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</si>
  <si>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39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</si>
  <si>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40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</si>
  <si>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41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</si>
  <si>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42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</si>
  <si>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43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</si>
  <si>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44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</si>
  <si>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45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</si>
  <si>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46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</si>
  <si>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47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</si>
  <si>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48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</si>
  <si>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49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</si>
  <si>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50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</si>
  <si>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51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</si>
  <si>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52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</si>
  <si>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53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</si>
  <si>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54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</si>
  <si>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55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</si>
  <si>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56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</si>
  <si>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57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</si>
  <si>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58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</si>
  <si>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59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</si>
  <si>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60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</si>
  <si>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61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</si>
  <si>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62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</si>
  <si>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63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</si>
  <si>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64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</si>
  <si>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65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</si>
  <si>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66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</si>
  <si>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67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</si>
  <si>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68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</si>
  <si>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69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</si>
  <si>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70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</si>
  <si>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71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</si>
  <si>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72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</si>
  <si>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73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</si>
  <si>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74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</si>
  <si>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75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</si>
  <si>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76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</si>
  <si>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77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</si>
  <si>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78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</si>
  <si>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79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</si>
  <si>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80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</si>
  <si>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81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</si>
  <si>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82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</si>
  <si>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83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</si>
  <si>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84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</si>
  <si>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85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</si>
  <si>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86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</si>
  <si>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87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</si>
  <si>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88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</si>
  <si>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89</t>
    </r>
    <r>
      <rPr>
        <sz val="11"/>
        <color theme="1"/>
        <rFont val="Calibri"/>
        <family val="2"/>
        <scheme val="minor"/>
      </rPr>
      <t/>
    </r>
  </si>
  <si>
    <r>
      <t>(7)</t>
    </r>
    <r>
      <rPr>
        <sz val="8"/>
        <rFont val="Arial"/>
        <family val="2"/>
      </rPr>
      <t xml:space="preserve"> Día 90</t>
    </r>
    <r>
      <rPr>
        <sz val="11"/>
        <color theme="1"/>
        <rFont val="Calibri"/>
        <family val="2"/>
        <scheme val="minor"/>
      </rPr>
      <t/>
    </r>
  </si>
  <si>
    <t>(1) Corresponde a % de comision efectiva diaria anualizada, según circular 2040.</t>
  </si>
  <si>
    <r>
      <t>(1)</t>
    </r>
    <r>
      <rPr>
        <b/>
        <sz val="7"/>
        <rFont val="Times New Roman"/>
        <family val="1"/>
      </rPr>
      <t xml:space="preserve">   </t>
    </r>
    <r>
      <rPr>
        <sz val="11"/>
        <rFont val="Arial"/>
        <family val="2"/>
      </rPr>
      <t>Razón social de la sociedad administradora: Cimenta S.A. Administradora General de Fondos</t>
    </r>
  </si>
  <si>
    <r>
      <t>(1)</t>
    </r>
    <r>
      <rPr>
        <sz val="9"/>
        <rFont val="Arial"/>
        <family val="2"/>
      </rPr>
      <t xml:space="preserve"> Sociedad Administradora:Cimenta S.A., Administradora General de Fondos</t>
    </r>
  </si>
  <si>
    <t>06/2018</t>
  </si>
  <si>
    <t>Comision efectiva Abril - Junio 2018</t>
  </si>
  <si>
    <r>
      <t>(7)</t>
    </r>
    <r>
      <rPr>
        <sz val="8"/>
        <rFont val="Arial"/>
        <family val="2"/>
      </rPr>
      <t xml:space="preserve"> Día 91</t>
    </r>
  </si>
</sst>
</file>

<file path=xl/styles.xml><?xml version="1.0" encoding="utf-8"?>
<styleSheet xmlns="http://schemas.openxmlformats.org/spreadsheetml/2006/main">
  <fonts count="13">
    <font>
      <sz val="10"/>
      <name val="Arial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1"/>
      <name val="Arial"/>
      <family val="2"/>
    </font>
    <font>
      <b/>
      <sz val="7"/>
      <name val="Times New Roman"/>
      <family val="1"/>
    </font>
    <font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0" xfId="0" applyFont="1" applyBorder="1" applyAlignment="1">
      <alignment vertical="top" wrapText="1"/>
    </xf>
    <xf numFmtId="0" fontId="5" fillId="0" borderId="1" xfId="0" applyFont="1" applyBorder="1" applyAlignment="1">
      <alignment horizontal="justify"/>
    </xf>
    <xf numFmtId="0" fontId="0" fillId="0" borderId="0" xfId="0" applyBorder="1"/>
    <xf numFmtId="0" fontId="0" fillId="0" borderId="2" xfId="0" applyBorder="1"/>
    <xf numFmtId="49" fontId="8" fillId="0" borderId="3" xfId="0" applyNumberFormat="1" applyFont="1" applyBorder="1" applyAlignment="1">
      <alignment vertical="top" wrapText="1"/>
    </xf>
    <xf numFmtId="49" fontId="8" fillId="0" borderId="2" xfId="0" applyNumberFormat="1" applyFont="1" applyBorder="1" applyAlignment="1">
      <alignment vertical="top" wrapText="1"/>
    </xf>
    <xf numFmtId="0" fontId="9" fillId="0" borderId="3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10" fontId="0" fillId="0" borderId="5" xfId="0" applyNumberFormat="1" applyBorder="1" applyAlignment="1">
      <alignment horizontal="center" vertical="top" wrapText="1"/>
    </xf>
    <xf numFmtId="0" fontId="7" fillId="0" borderId="4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5" fillId="0" borderId="0" xfId="0" applyFont="1" applyAlignment="1">
      <alignment horizontal="justify"/>
    </xf>
    <xf numFmtId="0" fontId="8" fillId="0" borderId="2" xfId="0" applyFont="1" applyBorder="1" applyAlignment="1">
      <alignment vertical="top" wrapText="1"/>
    </xf>
    <xf numFmtId="0" fontId="6" fillId="0" borderId="7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0" fontId="6" fillId="0" borderId="11" xfId="0" applyFont="1" applyBorder="1" applyAlignment="1">
      <alignment vertical="top" wrapText="1"/>
    </xf>
    <xf numFmtId="49" fontId="7" fillId="0" borderId="8" xfId="0" applyNumberFormat="1" applyFont="1" applyBorder="1" applyAlignment="1">
      <alignment vertical="top" wrapText="1"/>
    </xf>
    <xf numFmtId="49" fontId="7" fillId="0" borderId="9" xfId="0" applyNumberFormat="1" applyFont="1" applyBorder="1" applyAlignment="1">
      <alignment vertical="top" wrapText="1"/>
    </xf>
    <xf numFmtId="49" fontId="7" fillId="0" borderId="5" xfId="0" applyNumberFormat="1" applyFont="1" applyBorder="1" applyAlignment="1">
      <alignment vertical="top" wrapText="1"/>
    </xf>
    <xf numFmtId="14" fontId="6" fillId="0" borderId="7" xfId="0" applyNumberFormat="1" applyFont="1" applyBorder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6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8" fillId="0" borderId="10" xfId="0" applyFont="1" applyBorder="1" applyAlignment="1">
      <alignment vertical="top" wrapText="1"/>
    </xf>
    <xf numFmtId="0" fontId="8" fillId="0" borderId="3" xfId="0" applyFont="1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10" fillId="0" borderId="0" xfId="0" applyFont="1" applyAlignment="1">
      <alignment horizontal="center"/>
    </xf>
    <xf numFmtId="0" fontId="11" fillId="0" borderId="10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2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5" fillId="0" borderId="10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11" fillId="0" borderId="10" xfId="0" applyFont="1" applyBorder="1" applyAlignment="1">
      <alignment horizontal="justify" vertical="top" wrapText="1"/>
    </xf>
    <xf numFmtId="0" fontId="11" fillId="0" borderId="4" xfId="0" applyFont="1" applyBorder="1" applyAlignment="1">
      <alignment horizontal="justify" vertical="top" wrapText="1"/>
    </xf>
    <xf numFmtId="3" fontId="5" fillId="0" borderId="10" xfId="0" applyNumberFormat="1" applyFont="1" applyBorder="1" applyAlignment="1">
      <alignment vertical="top" wrapText="1"/>
    </xf>
    <xf numFmtId="3" fontId="5" fillId="0" borderId="4" xfId="0" applyNumberFormat="1" applyFont="1" applyBorder="1" applyAlignment="1">
      <alignment vertical="top" wrapText="1"/>
    </xf>
    <xf numFmtId="0" fontId="12" fillId="0" borderId="10" xfId="0" applyFont="1" applyBorder="1" applyAlignment="1">
      <alignment horizontal="justify" vertical="top" wrapText="1"/>
    </xf>
    <xf numFmtId="0" fontId="12" fillId="0" borderId="4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2:GC28"/>
  <sheetViews>
    <sheetView tabSelected="1" zoomScaleNormal="100" workbookViewId="0">
      <selection sqref="A1:G28"/>
    </sheetView>
  </sheetViews>
  <sheetFormatPr baseColWidth="10" defaultRowHeight="12.75"/>
  <cols>
    <col min="1" max="1" width="33.140625" customWidth="1"/>
    <col min="2" max="5" width="12.5703125" customWidth="1"/>
  </cols>
  <sheetData>
    <row r="2" spans="1:185">
      <c r="A2" s="26" t="s">
        <v>123</v>
      </c>
      <c r="B2" s="26"/>
      <c r="C2" s="26"/>
      <c r="D2" s="26"/>
      <c r="E2" s="26"/>
    </row>
    <row r="3" spans="1:185" ht="13.5" thickBot="1"/>
    <row r="4" spans="1:185" ht="29.25" customHeight="1">
      <c r="A4" s="27" t="s">
        <v>120</v>
      </c>
      <c r="B4" s="28"/>
      <c r="C4" s="28"/>
      <c r="D4" s="28"/>
      <c r="E4" s="29"/>
      <c r="F4" s="1"/>
      <c r="G4" s="1"/>
      <c r="H4" s="1"/>
      <c r="I4" s="1"/>
      <c r="J4" s="1"/>
      <c r="K4" s="1"/>
    </row>
    <row r="5" spans="1:185" ht="29.25" customHeight="1">
      <c r="A5" s="30" t="s">
        <v>29</v>
      </c>
      <c r="B5" s="31"/>
      <c r="C5" s="31"/>
      <c r="D5" s="31"/>
      <c r="E5" s="32"/>
      <c r="F5" s="1"/>
      <c r="G5" s="1"/>
      <c r="H5" s="1"/>
      <c r="I5" s="1"/>
      <c r="J5" s="1"/>
      <c r="K5" s="1"/>
    </row>
    <row r="6" spans="1:185" ht="15" thickBot="1">
      <c r="A6" s="2"/>
      <c r="B6" s="3"/>
      <c r="C6" s="3"/>
      <c r="D6" s="3"/>
      <c r="E6" s="4"/>
    </row>
    <row r="7" spans="1:185">
      <c r="A7" s="20" t="s">
        <v>0</v>
      </c>
      <c r="B7" s="21"/>
      <c r="C7" s="17"/>
      <c r="D7" s="20" t="s">
        <v>26</v>
      </c>
      <c r="E7" s="25">
        <v>43191</v>
      </c>
      <c r="F7" s="20" t="s">
        <v>30</v>
      </c>
      <c r="G7" s="25">
        <f>+E7+1</f>
        <v>43192</v>
      </c>
      <c r="H7" s="20" t="s">
        <v>31</v>
      </c>
      <c r="I7" s="25">
        <f>+G7+1</f>
        <v>43193</v>
      </c>
      <c r="J7" s="20" t="s">
        <v>32</v>
      </c>
      <c r="K7" s="25">
        <f>+I7+1</f>
        <v>43194</v>
      </c>
      <c r="L7" s="20" t="s">
        <v>33</v>
      </c>
      <c r="M7" s="25">
        <f>+K7+1</f>
        <v>43195</v>
      </c>
      <c r="N7" s="20" t="s">
        <v>34</v>
      </c>
      <c r="O7" s="25">
        <f>+M7+1</f>
        <v>43196</v>
      </c>
      <c r="P7" s="20" t="s">
        <v>35</v>
      </c>
      <c r="Q7" s="25">
        <f>+O7+1</f>
        <v>43197</v>
      </c>
      <c r="R7" s="20" t="s">
        <v>36</v>
      </c>
      <c r="S7" s="25">
        <f>+Q7+1</f>
        <v>43198</v>
      </c>
      <c r="T7" s="20" t="s">
        <v>37</v>
      </c>
      <c r="U7" s="25">
        <f>+S7+1</f>
        <v>43199</v>
      </c>
      <c r="V7" s="20" t="s">
        <v>38</v>
      </c>
      <c r="W7" s="25">
        <f>+U7+1</f>
        <v>43200</v>
      </c>
      <c r="X7" s="20" t="s">
        <v>39</v>
      </c>
      <c r="Y7" s="25">
        <f>+W7+1</f>
        <v>43201</v>
      </c>
      <c r="Z7" s="20" t="s">
        <v>40</v>
      </c>
      <c r="AA7" s="25">
        <f>+Y7+1</f>
        <v>43202</v>
      </c>
      <c r="AB7" s="20" t="s">
        <v>41</v>
      </c>
      <c r="AC7" s="25">
        <f>+AA7+1</f>
        <v>43203</v>
      </c>
      <c r="AD7" s="20" t="s">
        <v>42</v>
      </c>
      <c r="AE7" s="25">
        <f>+AC7+1</f>
        <v>43204</v>
      </c>
      <c r="AF7" s="20" t="s">
        <v>43</v>
      </c>
      <c r="AG7" s="25">
        <f>+AE7+1</f>
        <v>43205</v>
      </c>
      <c r="AH7" s="20" t="s">
        <v>44</v>
      </c>
      <c r="AI7" s="25">
        <f>+AG7+1</f>
        <v>43206</v>
      </c>
      <c r="AJ7" s="20" t="s">
        <v>45</v>
      </c>
      <c r="AK7" s="25">
        <f>+AI7+1</f>
        <v>43207</v>
      </c>
      <c r="AL7" s="20" t="s">
        <v>46</v>
      </c>
      <c r="AM7" s="25">
        <f>+AK7+1</f>
        <v>43208</v>
      </c>
      <c r="AN7" s="20" t="s">
        <v>47</v>
      </c>
      <c r="AO7" s="25">
        <f>+AM7+1</f>
        <v>43209</v>
      </c>
      <c r="AP7" s="20" t="s">
        <v>48</v>
      </c>
      <c r="AQ7" s="25">
        <f>+AO7+1</f>
        <v>43210</v>
      </c>
      <c r="AR7" s="20" t="s">
        <v>49</v>
      </c>
      <c r="AS7" s="25">
        <f>+AQ7+1</f>
        <v>43211</v>
      </c>
      <c r="AT7" s="20" t="s">
        <v>50</v>
      </c>
      <c r="AU7" s="25">
        <f>+AS7+1</f>
        <v>43212</v>
      </c>
      <c r="AV7" s="20" t="s">
        <v>51</v>
      </c>
      <c r="AW7" s="25">
        <f>+AU7+1</f>
        <v>43213</v>
      </c>
      <c r="AX7" s="20" t="s">
        <v>52</v>
      </c>
      <c r="AY7" s="25">
        <f>+AW7+1</f>
        <v>43214</v>
      </c>
      <c r="AZ7" s="20" t="s">
        <v>53</v>
      </c>
      <c r="BA7" s="25">
        <f>+AY7+1</f>
        <v>43215</v>
      </c>
      <c r="BB7" s="20" t="s">
        <v>54</v>
      </c>
      <c r="BC7" s="25">
        <f>+BA7+1</f>
        <v>43216</v>
      </c>
      <c r="BD7" s="20" t="s">
        <v>55</v>
      </c>
      <c r="BE7" s="25">
        <f>+BC7+1</f>
        <v>43217</v>
      </c>
      <c r="BF7" s="20" t="s">
        <v>56</v>
      </c>
      <c r="BG7" s="25">
        <f>+BE7+1</f>
        <v>43218</v>
      </c>
      <c r="BH7" s="20" t="s">
        <v>57</v>
      </c>
      <c r="BI7" s="25">
        <f>+BG7+1</f>
        <v>43219</v>
      </c>
      <c r="BJ7" s="20" t="s">
        <v>58</v>
      </c>
      <c r="BK7" s="25">
        <f>+BI7+1</f>
        <v>43220</v>
      </c>
      <c r="BL7" s="20" t="s">
        <v>59</v>
      </c>
      <c r="BM7" s="25">
        <f>+BK7+1</f>
        <v>43221</v>
      </c>
      <c r="BN7" s="20" t="s">
        <v>60</v>
      </c>
      <c r="BO7" s="25">
        <f>+BM7+1</f>
        <v>43222</v>
      </c>
      <c r="BP7" s="20" t="s">
        <v>61</v>
      </c>
      <c r="BQ7" s="25">
        <f>+BO7+1</f>
        <v>43223</v>
      </c>
      <c r="BR7" s="20" t="s">
        <v>62</v>
      </c>
      <c r="BS7" s="25">
        <f>+BQ7+1</f>
        <v>43224</v>
      </c>
      <c r="BT7" s="20" t="s">
        <v>63</v>
      </c>
      <c r="BU7" s="25">
        <f>+BS7+1</f>
        <v>43225</v>
      </c>
      <c r="BV7" s="20" t="s">
        <v>64</v>
      </c>
      <c r="BW7" s="25">
        <f>+BU7+1</f>
        <v>43226</v>
      </c>
      <c r="BX7" s="20" t="s">
        <v>65</v>
      </c>
      <c r="BY7" s="25">
        <f>+BW7+1</f>
        <v>43227</v>
      </c>
      <c r="BZ7" s="20" t="s">
        <v>66</v>
      </c>
      <c r="CA7" s="25">
        <f>+BY7+1</f>
        <v>43228</v>
      </c>
      <c r="CB7" s="20" t="s">
        <v>67</v>
      </c>
      <c r="CC7" s="25">
        <f>+CA7+1</f>
        <v>43229</v>
      </c>
      <c r="CD7" s="20" t="s">
        <v>68</v>
      </c>
      <c r="CE7" s="25">
        <f>+CC7+1</f>
        <v>43230</v>
      </c>
      <c r="CF7" s="20" t="s">
        <v>69</v>
      </c>
      <c r="CG7" s="25">
        <f>+CE7+1</f>
        <v>43231</v>
      </c>
      <c r="CH7" s="20" t="s">
        <v>70</v>
      </c>
      <c r="CI7" s="25">
        <f>+CG7+1</f>
        <v>43232</v>
      </c>
      <c r="CJ7" s="20" t="s">
        <v>71</v>
      </c>
      <c r="CK7" s="25">
        <f>+CI7+1</f>
        <v>43233</v>
      </c>
      <c r="CL7" s="20" t="s">
        <v>72</v>
      </c>
      <c r="CM7" s="25">
        <f>+CK7+1</f>
        <v>43234</v>
      </c>
      <c r="CN7" s="20" t="s">
        <v>73</v>
      </c>
      <c r="CO7" s="25">
        <f>+CM7+1</f>
        <v>43235</v>
      </c>
      <c r="CP7" s="20" t="s">
        <v>74</v>
      </c>
      <c r="CQ7" s="25">
        <f>+CO7+1</f>
        <v>43236</v>
      </c>
      <c r="CR7" s="20" t="s">
        <v>75</v>
      </c>
      <c r="CS7" s="25">
        <f>+CQ7+1</f>
        <v>43237</v>
      </c>
      <c r="CT7" s="20" t="s">
        <v>76</v>
      </c>
      <c r="CU7" s="25">
        <f>+CS7+1</f>
        <v>43238</v>
      </c>
      <c r="CV7" s="20" t="s">
        <v>77</v>
      </c>
      <c r="CW7" s="25">
        <f>+CU7+1</f>
        <v>43239</v>
      </c>
      <c r="CX7" s="20" t="s">
        <v>78</v>
      </c>
      <c r="CY7" s="25">
        <f>+CW7+1</f>
        <v>43240</v>
      </c>
      <c r="CZ7" s="20" t="s">
        <v>79</v>
      </c>
      <c r="DA7" s="25">
        <f>+CY7+1</f>
        <v>43241</v>
      </c>
      <c r="DB7" s="20" t="s">
        <v>80</v>
      </c>
      <c r="DC7" s="25">
        <f>+DA7+1</f>
        <v>43242</v>
      </c>
      <c r="DD7" s="20" t="s">
        <v>81</v>
      </c>
      <c r="DE7" s="25">
        <f>+DC7+1</f>
        <v>43243</v>
      </c>
      <c r="DF7" s="20" t="s">
        <v>82</v>
      </c>
      <c r="DG7" s="25">
        <f>+DE7+1</f>
        <v>43244</v>
      </c>
      <c r="DH7" s="20" t="s">
        <v>83</v>
      </c>
      <c r="DI7" s="25">
        <f>+DG7+1</f>
        <v>43245</v>
      </c>
      <c r="DJ7" s="20" t="s">
        <v>84</v>
      </c>
      <c r="DK7" s="25">
        <f>+DI7+1</f>
        <v>43246</v>
      </c>
      <c r="DL7" s="20" t="s">
        <v>85</v>
      </c>
      <c r="DM7" s="25">
        <f>+DK7+1</f>
        <v>43247</v>
      </c>
      <c r="DN7" s="20" t="s">
        <v>86</v>
      </c>
      <c r="DO7" s="25">
        <f>+DM7+1</f>
        <v>43248</v>
      </c>
      <c r="DP7" s="20" t="s">
        <v>87</v>
      </c>
      <c r="DQ7" s="25">
        <f>+DO7+1</f>
        <v>43249</v>
      </c>
      <c r="DR7" s="20" t="s">
        <v>88</v>
      </c>
      <c r="DS7" s="25">
        <f>+DQ7+1</f>
        <v>43250</v>
      </c>
      <c r="DT7" s="20" t="s">
        <v>89</v>
      </c>
      <c r="DU7" s="25">
        <f>+DS7+1</f>
        <v>43251</v>
      </c>
      <c r="DV7" s="20" t="s">
        <v>90</v>
      </c>
      <c r="DW7" s="25">
        <f>+DU7+1</f>
        <v>43252</v>
      </c>
      <c r="DX7" s="20" t="s">
        <v>91</v>
      </c>
      <c r="DY7" s="25">
        <f>+DW7+1</f>
        <v>43253</v>
      </c>
      <c r="DZ7" s="20" t="s">
        <v>92</v>
      </c>
      <c r="EA7" s="25">
        <f>+DY7+1</f>
        <v>43254</v>
      </c>
      <c r="EB7" s="20" t="s">
        <v>93</v>
      </c>
      <c r="EC7" s="25">
        <f>+EA7+1</f>
        <v>43255</v>
      </c>
      <c r="ED7" s="20" t="s">
        <v>94</v>
      </c>
      <c r="EE7" s="25">
        <f>+EC7+1</f>
        <v>43256</v>
      </c>
      <c r="EF7" s="20" t="s">
        <v>95</v>
      </c>
      <c r="EG7" s="25">
        <f>+EE7+1</f>
        <v>43257</v>
      </c>
      <c r="EH7" s="20" t="s">
        <v>96</v>
      </c>
      <c r="EI7" s="25">
        <f>+EG7+1</f>
        <v>43258</v>
      </c>
      <c r="EJ7" s="20" t="s">
        <v>97</v>
      </c>
      <c r="EK7" s="25">
        <f>+EI7+1</f>
        <v>43259</v>
      </c>
      <c r="EL7" s="20" t="s">
        <v>98</v>
      </c>
      <c r="EM7" s="25">
        <f>+EK7+1</f>
        <v>43260</v>
      </c>
      <c r="EN7" s="20" t="s">
        <v>99</v>
      </c>
      <c r="EO7" s="25">
        <f>+EM7+1</f>
        <v>43261</v>
      </c>
      <c r="EP7" s="20" t="s">
        <v>100</v>
      </c>
      <c r="EQ7" s="25">
        <f>+EO7+1</f>
        <v>43262</v>
      </c>
      <c r="ER7" s="20" t="s">
        <v>101</v>
      </c>
      <c r="ES7" s="25">
        <f>+EQ7+1</f>
        <v>43263</v>
      </c>
      <c r="ET7" s="20" t="s">
        <v>102</v>
      </c>
      <c r="EU7" s="25">
        <f>+ES7+1</f>
        <v>43264</v>
      </c>
      <c r="EV7" s="20" t="s">
        <v>103</v>
      </c>
      <c r="EW7" s="25">
        <f>+EU7+1</f>
        <v>43265</v>
      </c>
      <c r="EX7" s="20" t="s">
        <v>104</v>
      </c>
      <c r="EY7" s="25">
        <f>+EW7+1</f>
        <v>43266</v>
      </c>
      <c r="EZ7" s="20" t="s">
        <v>105</v>
      </c>
      <c r="FA7" s="25">
        <f>+EY7+1</f>
        <v>43267</v>
      </c>
      <c r="FB7" s="20" t="s">
        <v>106</v>
      </c>
      <c r="FC7" s="25">
        <f>+FA7+1</f>
        <v>43268</v>
      </c>
      <c r="FD7" s="20" t="s">
        <v>107</v>
      </c>
      <c r="FE7" s="25">
        <f>+FC7+1</f>
        <v>43269</v>
      </c>
      <c r="FF7" s="20" t="s">
        <v>108</v>
      </c>
      <c r="FG7" s="25">
        <f>+FE7+1</f>
        <v>43270</v>
      </c>
      <c r="FH7" s="20" t="s">
        <v>109</v>
      </c>
      <c r="FI7" s="25">
        <f>+FG7+1</f>
        <v>43271</v>
      </c>
      <c r="FJ7" s="20" t="s">
        <v>110</v>
      </c>
      <c r="FK7" s="25">
        <f>+FI7+1</f>
        <v>43272</v>
      </c>
      <c r="FL7" s="20" t="s">
        <v>111</v>
      </c>
      <c r="FM7" s="25">
        <f>+FK7+1</f>
        <v>43273</v>
      </c>
      <c r="FN7" s="20" t="s">
        <v>112</v>
      </c>
      <c r="FO7" s="25">
        <f>+FM7+1</f>
        <v>43274</v>
      </c>
      <c r="FP7" s="20" t="s">
        <v>113</v>
      </c>
      <c r="FQ7" s="25">
        <f>+FO7+1</f>
        <v>43275</v>
      </c>
      <c r="FR7" s="20" t="s">
        <v>114</v>
      </c>
      <c r="FS7" s="25">
        <f>+FQ7+1</f>
        <v>43276</v>
      </c>
      <c r="FT7" s="20" t="s">
        <v>115</v>
      </c>
      <c r="FU7" s="25">
        <f>+FS7+1</f>
        <v>43277</v>
      </c>
      <c r="FV7" s="20" t="s">
        <v>116</v>
      </c>
      <c r="FW7" s="25">
        <f>+FU7+1</f>
        <v>43278</v>
      </c>
      <c r="FX7" s="20" t="s">
        <v>117</v>
      </c>
      <c r="FY7" s="25">
        <f>+FW7+1</f>
        <v>43279</v>
      </c>
      <c r="FZ7" s="20" t="s">
        <v>118</v>
      </c>
      <c r="GA7" s="25">
        <f>+FY7+1</f>
        <v>43280</v>
      </c>
      <c r="GB7" s="20" t="s">
        <v>124</v>
      </c>
      <c r="GC7" s="25">
        <f>+GA7+1</f>
        <v>43281</v>
      </c>
    </row>
    <row r="8" spans="1:185" ht="13.5" thickBot="1">
      <c r="A8" s="22" t="s">
        <v>122</v>
      </c>
      <c r="B8" s="23"/>
      <c r="C8" s="24"/>
      <c r="D8" s="18"/>
      <c r="E8" s="19"/>
      <c r="F8" s="18"/>
      <c r="G8" s="19"/>
      <c r="H8" s="18"/>
      <c r="I8" s="19"/>
      <c r="J8" s="18"/>
      <c r="K8" s="19"/>
      <c r="L8" s="18"/>
      <c r="M8" s="19"/>
      <c r="N8" s="18"/>
      <c r="O8" s="19"/>
      <c r="P8" s="18"/>
      <c r="Q8" s="19"/>
      <c r="R8" s="18"/>
      <c r="S8" s="19"/>
      <c r="T8" s="18"/>
      <c r="U8" s="19"/>
      <c r="V8" s="18"/>
      <c r="W8" s="19"/>
      <c r="X8" s="18"/>
      <c r="Y8" s="19"/>
      <c r="Z8" s="18"/>
      <c r="AA8" s="19"/>
      <c r="AB8" s="18"/>
      <c r="AC8" s="19"/>
      <c r="AD8" s="18"/>
      <c r="AE8" s="19"/>
      <c r="AF8" s="18"/>
      <c r="AG8" s="19"/>
      <c r="AH8" s="18"/>
      <c r="AI8" s="19"/>
      <c r="AJ8" s="18"/>
      <c r="AK8" s="19"/>
      <c r="AL8" s="18"/>
      <c r="AM8" s="19"/>
      <c r="AN8" s="18"/>
      <c r="AO8" s="19"/>
      <c r="AP8" s="18"/>
      <c r="AQ8" s="19"/>
      <c r="AR8" s="18"/>
      <c r="AS8" s="19"/>
      <c r="AT8" s="18"/>
      <c r="AU8" s="19"/>
      <c r="AV8" s="18"/>
      <c r="AW8" s="19"/>
      <c r="AX8" s="18"/>
      <c r="AY8" s="19"/>
      <c r="AZ8" s="18"/>
      <c r="BA8" s="19"/>
      <c r="BB8" s="18"/>
      <c r="BC8" s="19"/>
      <c r="BD8" s="18"/>
      <c r="BE8" s="19"/>
      <c r="BF8" s="18"/>
      <c r="BG8" s="19"/>
      <c r="BH8" s="18"/>
      <c r="BI8" s="19"/>
      <c r="BJ8" s="18"/>
      <c r="BK8" s="19"/>
      <c r="BL8" s="18"/>
      <c r="BM8" s="19"/>
      <c r="BN8" s="18"/>
      <c r="BO8" s="19"/>
      <c r="BP8" s="18"/>
      <c r="BQ8" s="19"/>
      <c r="BR8" s="18"/>
      <c r="BS8" s="19"/>
      <c r="BT8" s="18"/>
      <c r="BU8" s="19"/>
      <c r="BV8" s="18"/>
      <c r="BW8" s="19"/>
      <c r="BX8" s="18"/>
      <c r="BY8" s="19"/>
      <c r="BZ8" s="18"/>
      <c r="CA8" s="19"/>
      <c r="CB8" s="18"/>
      <c r="CC8" s="19"/>
      <c r="CD8" s="18"/>
      <c r="CE8" s="19"/>
      <c r="CF8" s="18"/>
      <c r="CG8" s="19"/>
      <c r="CH8" s="18"/>
      <c r="CI8" s="19"/>
      <c r="CJ8" s="18"/>
      <c r="CK8" s="19"/>
      <c r="CL8" s="18"/>
      <c r="CM8" s="19"/>
      <c r="CN8" s="18"/>
      <c r="CO8" s="19"/>
      <c r="CP8" s="18"/>
      <c r="CQ8" s="19"/>
      <c r="CR8" s="18"/>
      <c r="CS8" s="19"/>
      <c r="CT8" s="18"/>
      <c r="CU8" s="19"/>
      <c r="CV8" s="18"/>
      <c r="CW8" s="19"/>
      <c r="CX8" s="18"/>
      <c r="CY8" s="19"/>
      <c r="CZ8" s="18"/>
      <c r="DA8" s="19"/>
      <c r="DB8" s="18"/>
      <c r="DC8" s="19"/>
      <c r="DD8" s="18"/>
      <c r="DE8" s="19"/>
      <c r="DF8" s="18"/>
      <c r="DG8" s="19"/>
      <c r="DH8" s="18"/>
      <c r="DI8" s="19"/>
      <c r="DJ8" s="18"/>
      <c r="DK8" s="19"/>
      <c r="DL8" s="18"/>
      <c r="DM8" s="19"/>
      <c r="DN8" s="18"/>
      <c r="DO8" s="19"/>
      <c r="DP8" s="18"/>
      <c r="DQ8" s="19"/>
      <c r="DR8" s="18"/>
      <c r="DS8" s="19"/>
      <c r="DT8" s="18"/>
      <c r="DU8" s="19"/>
      <c r="DV8" s="18"/>
      <c r="DW8" s="19"/>
      <c r="DX8" s="18"/>
      <c r="DY8" s="19"/>
      <c r="DZ8" s="18"/>
      <c r="EA8" s="19"/>
      <c r="EB8" s="18"/>
      <c r="EC8" s="19"/>
      <c r="ED8" s="18"/>
      <c r="EE8" s="19"/>
      <c r="EF8" s="18"/>
      <c r="EG8" s="19"/>
      <c r="EH8" s="18"/>
      <c r="EI8" s="19"/>
      <c r="EJ8" s="18"/>
      <c r="EK8" s="19"/>
      <c r="EL8" s="18"/>
      <c r="EM8" s="19"/>
      <c r="EN8" s="18"/>
      <c r="EO8" s="19"/>
      <c r="EP8" s="18"/>
      <c r="EQ8" s="19"/>
      <c r="ER8" s="18"/>
      <c r="ES8" s="19"/>
      <c r="ET8" s="18"/>
      <c r="EU8" s="19"/>
      <c r="EV8" s="18"/>
      <c r="EW8" s="19"/>
      <c r="EX8" s="18"/>
      <c r="EY8" s="19"/>
      <c r="EZ8" s="18"/>
      <c r="FA8" s="19"/>
      <c r="FB8" s="18"/>
      <c r="FC8" s="19"/>
      <c r="FD8" s="18"/>
      <c r="FE8" s="19"/>
      <c r="FF8" s="18"/>
      <c r="FG8" s="19"/>
      <c r="FH8" s="18"/>
      <c r="FI8" s="19"/>
      <c r="FJ8" s="18"/>
      <c r="FK8" s="19"/>
      <c r="FL8" s="18"/>
      <c r="FM8" s="19"/>
      <c r="FN8" s="18"/>
      <c r="FO8" s="19"/>
      <c r="FP8" s="18"/>
      <c r="FQ8" s="19"/>
      <c r="FR8" s="18"/>
      <c r="FS8" s="19"/>
      <c r="FT8" s="18"/>
      <c r="FU8" s="19"/>
      <c r="FV8" s="18"/>
      <c r="FW8" s="19"/>
      <c r="FX8" s="18"/>
      <c r="FY8" s="19"/>
      <c r="FZ8" s="18"/>
      <c r="GA8" s="19"/>
      <c r="GB8" s="18"/>
      <c r="GC8" s="19"/>
    </row>
    <row r="9" spans="1:185" ht="12.75" customHeight="1">
      <c r="A9" s="5" t="s">
        <v>1</v>
      </c>
      <c r="B9" s="6" t="s">
        <v>2</v>
      </c>
      <c r="C9" s="6" t="s">
        <v>3</v>
      </c>
      <c r="D9" s="6" t="s">
        <v>4</v>
      </c>
      <c r="E9" s="6" t="s">
        <v>5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</row>
    <row r="10" spans="1:185" ht="16.5">
      <c r="A10" s="7" t="s">
        <v>6</v>
      </c>
      <c r="B10" s="8" t="s">
        <v>7</v>
      </c>
      <c r="C10" s="8" t="s">
        <v>8</v>
      </c>
      <c r="D10" s="8" t="s">
        <v>9</v>
      </c>
      <c r="E10" s="8" t="s">
        <v>10</v>
      </c>
      <c r="F10" s="8" t="s">
        <v>9</v>
      </c>
      <c r="G10" s="8" t="s">
        <v>10</v>
      </c>
      <c r="H10" s="8" t="s">
        <v>9</v>
      </c>
      <c r="I10" s="8" t="s">
        <v>10</v>
      </c>
      <c r="J10" s="8" t="s">
        <v>9</v>
      </c>
      <c r="K10" s="8" t="s">
        <v>10</v>
      </c>
      <c r="L10" s="8" t="s">
        <v>9</v>
      </c>
      <c r="M10" s="8" t="s">
        <v>10</v>
      </c>
      <c r="N10" s="8" t="s">
        <v>9</v>
      </c>
      <c r="O10" s="8" t="s">
        <v>10</v>
      </c>
      <c r="P10" s="8" t="s">
        <v>9</v>
      </c>
      <c r="Q10" s="8" t="s">
        <v>10</v>
      </c>
      <c r="R10" s="8" t="s">
        <v>9</v>
      </c>
      <c r="S10" s="8" t="s">
        <v>10</v>
      </c>
      <c r="T10" s="8" t="s">
        <v>9</v>
      </c>
      <c r="U10" s="8" t="s">
        <v>10</v>
      </c>
      <c r="V10" s="8" t="s">
        <v>9</v>
      </c>
      <c r="W10" s="8" t="s">
        <v>10</v>
      </c>
      <c r="X10" s="8" t="s">
        <v>9</v>
      </c>
      <c r="Y10" s="8" t="s">
        <v>10</v>
      </c>
      <c r="Z10" s="8" t="s">
        <v>9</v>
      </c>
      <c r="AA10" s="8" t="s">
        <v>10</v>
      </c>
      <c r="AB10" s="8" t="s">
        <v>9</v>
      </c>
      <c r="AC10" s="8" t="s">
        <v>10</v>
      </c>
      <c r="AD10" s="8" t="s">
        <v>9</v>
      </c>
      <c r="AE10" s="8" t="s">
        <v>10</v>
      </c>
      <c r="AF10" s="8" t="s">
        <v>9</v>
      </c>
      <c r="AG10" s="8" t="s">
        <v>10</v>
      </c>
      <c r="AH10" s="8" t="s">
        <v>9</v>
      </c>
      <c r="AI10" s="8" t="s">
        <v>10</v>
      </c>
      <c r="AJ10" s="8" t="s">
        <v>9</v>
      </c>
      <c r="AK10" s="8" t="s">
        <v>10</v>
      </c>
      <c r="AL10" s="8" t="s">
        <v>9</v>
      </c>
      <c r="AM10" s="8" t="s">
        <v>10</v>
      </c>
      <c r="AN10" s="8" t="s">
        <v>9</v>
      </c>
      <c r="AO10" s="8" t="s">
        <v>10</v>
      </c>
      <c r="AP10" s="8" t="s">
        <v>9</v>
      </c>
      <c r="AQ10" s="8" t="s">
        <v>10</v>
      </c>
      <c r="AR10" s="8" t="s">
        <v>9</v>
      </c>
      <c r="AS10" s="8" t="s">
        <v>10</v>
      </c>
      <c r="AT10" s="8" t="s">
        <v>9</v>
      </c>
      <c r="AU10" s="8" t="s">
        <v>10</v>
      </c>
      <c r="AV10" s="8" t="s">
        <v>9</v>
      </c>
      <c r="AW10" s="8" t="s">
        <v>10</v>
      </c>
      <c r="AX10" s="8" t="s">
        <v>9</v>
      </c>
      <c r="AY10" s="8" t="s">
        <v>10</v>
      </c>
      <c r="AZ10" s="8" t="s">
        <v>9</v>
      </c>
      <c r="BA10" s="8" t="s">
        <v>10</v>
      </c>
      <c r="BB10" s="8" t="s">
        <v>9</v>
      </c>
      <c r="BC10" s="8" t="s">
        <v>10</v>
      </c>
      <c r="BD10" s="8" t="s">
        <v>9</v>
      </c>
      <c r="BE10" s="8" t="s">
        <v>10</v>
      </c>
      <c r="BF10" s="8" t="s">
        <v>9</v>
      </c>
      <c r="BG10" s="8" t="s">
        <v>10</v>
      </c>
      <c r="BH10" s="8" t="s">
        <v>9</v>
      </c>
      <c r="BI10" s="8" t="s">
        <v>10</v>
      </c>
      <c r="BJ10" s="8" t="s">
        <v>9</v>
      </c>
      <c r="BK10" s="8" t="s">
        <v>10</v>
      </c>
      <c r="BL10" s="8" t="s">
        <v>9</v>
      </c>
      <c r="BM10" s="8" t="s">
        <v>10</v>
      </c>
      <c r="BN10" s="8" t="s">
        <v>9</v>
      </c>
      <c r="BO10" s="8" t="s">
        <v>10</v>
      </c>
      <c r="BP10" s="8" t="s">
        <v>9</v>
      </c>
      <c r="BQ10" s="8" t="s">
        <v>10</v>
      </c>
      <c r="BR10" s="8" t="s">
        <v>9</v>
      </c>
      <c r="BS10" s="8" t="s">
        <v>10</v>
      </c>
      <c r="BT10" s="8" t="s">
        <v>9</v>
      </c>
      <c r="BU10" s="8" t="s">
        <v>10</v>
      </c>
      <c r="BV10" s="8" t="s">
        <v>9</v>
      </c>
      <c r="BW10" s="8" t="s">
        <v>10</v>
      </c>
      <c r="BX10" s="8" t="s">
        <v>9</v>
      </c>
      <c r="BY10" s="8" t="s">
        <v>10</v>
      </c>
      <c r="BZ10" s="8" t="s">
        <v>9</v>
      </c>
      <c r="CA10" s="8" t="s">
        <v>10</v>
      </c>
      <c r="CB10" s="8" t="s">
        <v>9</v>
      </c>
      <c r="CC10" s="8" t="s">
        <v>10</v>
      </c>
      <c r="CD10" s="8" t="s">
        <v>9</v>
      </c>
      <c r="CE10" s="8" t="s">
        <v>10</v>
      </c>
      <c r="CF10" s="8" t="s">
        <v>9</v>
      </c>
      <c r="CG10" s="8" t="s">
        <v>10</v>
      </c>
      <c r="CH10" s="8" t="s">
        <v>9</v>
      </c>
      <c r="CI10" s="8" t="s">
        <v>10</v>
      </c>
      <c r="CJ10" s="8" t="s">
        <v>9</v>
      </c>
      <c r="CK10" s="8" t="s">
        <v>10</v>
      </c>
      <c r="CL10" s="8" t="s">
        <v>9</v>
      </c>
      <c r="CM10" s="8" t="s">
        <v>10</v>
      </c>
      <c r="CN10" s="8" t="s">
        <v>9</v>
      </c>
      <c r="CO10" s="8" t="s">
        <v>10</v>
      </c>
      <c r="CP10" s="8" t="s">
        <v>9</v>
      </c>
      <c r="CQ10" s="8" t="s">
        <v>10</v>
      </c>
      <c r="CR10" s="8" t="s">
        <v>9</v>
      </c>
      <c r="CS10" s="8" t="s">
        <v>10</v>
      </c>
      <c r="CT10" s="8" t="s">
        <v>9</v>
      </c>
      <c r="CU10" s="8" t="s">
        <v>10</v>
      </c>
      <c r="CV10" s="8" t="s">
        <v>9</v>
      </c>
      <c r="CW10" s="8" t="s">
        <v>10</v>
      </c>
      <c r="CX10" s="8" t="s">
        <v>9</v>
      </c>
      <c r="CY10" s="8" t="s">
        <v>10</v>
      </c>
      <c r="CZ10" s="8" t="s">
        <v>9</v>
      </c>
      <c r="DA10" s="8" t="s">
        <v>10</v>
      </c>
      <c r="DB10" s="8" t="s">
        <v>9</v>
      </c>
      <c r="DC10" s="8" t="s">
        <v>10</v>
      </c>
      <c r="DD10" s="8" t="s">
        <v>9</v>
      </c>
      <c r="DE10" s="8" t="s">
        <v>10</v>
      </c>
      <c r="DF10" s="8" t="s">
        <v>9</v>
      </c>
      <c r="DG10" s="8" t="s">
        <v>10</v>
      </c>
      <c r="DH10" s="8" t="s">
        <v>9</v>
      </c>
      <c r="DI10" s="8" t="s">
        <v>10</v>
      </c>
      <c r="DJ10" s="8" t="s">
        <v>9</v>
      </c>
      <c r="DK10" s="8" t="s">
        <v>10</v>
      </c>
      <c r="DL10" s="8" t="s">
        <v>9</v>
      </c>
      <c r="DM10" s="8" t="s">
        <v>10</v>
      </c>
      <c r="DN10" s="8" t="s">
        <v>9</v>
      </c>
      <c r="DO10" s="8" t="s">
        <v>10</v>
      </c>
      <c r="DP10" s="8" t="s">
        <v>9</v>
      </c>
      <c r="DQ10" s="8" t="s">
        <v>10</v>
      </c>
      <c r="DR10" s="8" t="s">
        <v>9</v>
      </c>
      <c r="DS10" s="8" t="s">
        <v>10</v>
      </c>
      <c r="DT10" s="8" t="s">
        <v>9</v>
      </c>
      <c r="DU10" s="8" t="s">
        <v>10</v>
      </c>
      <c r="DV10" s="8" t="s">
        <v>9</v>
      </c>
      <c r="DW10" s="8" t="s">
        <v>10</v>
      </c>
      <c r="DX10" s="8" t="s">
        <v>9</v>
      </c>
      <c r="DY10" s="8" t="s">
        <v>10</v>
      </c>
      <c r="DZ10" s="8" t="s">
        <v>9</v>
      </c>
      <c r="EA10" s="8" t="s">
        <v>10</v>
      </c>
      <c r="EB10" s="8" t="s">
        <v>9</v>
      </c>
      <c r="EC10" s="8" t="s">
        <v>10</v>
      </c>
      <c r="ED10" s="8" t="s">
        <v>9</v>
      </c>
      <c r="EE10" s="8" t="s">
        <v>10</v>
      </c>
      <c r="EF10" s="8" t="s">
        <v>9</v>
      </c>
      <c r="EG10" s="8" t="s">
        <v>10</v>
      </c>
      <c r="EH10" s="8" t="s">
        <v>9</v>
      </c>
      <c r="EI10" s="8" t="s">
        <v>10</v>
      </c>
      <c r="EJ10" s="8" t="s">
        <v>9</v>
      </c>
      <c r="EK10" s="8" t="s">
        <v>10</v>
      </c>
      <c r="EL10" s="8" t="s">
        <v>9</v>
      </c>
      <c r="EM10" s="8" t="s">
        <v>10</v>
      </c>
      <c r="EN10" s="8" t="s">
        <v>9</v>
      </c>
      <c r="EO10" s="8" t="s">
        <v>10</v>
      </c>
      <c r="EP10" s="8" t="s">
        <v>9</v>
      </c>
      <c r="EQ10" s="8" t="s">
        <v>10</v>
      </c>
      <c r="ER10" s="8" t="s">
        <v>9</v>
      </c>
      <c r="ES10" s="8" t="s">
        <v>10</v>
      </c>
      <c r="ET10" s="8" t="s">
        <v>9</v>
      </c>
      <c r="EU10" s="8" t="s">
        <v>10</v>
      </c>
      <c r="EV10" s="8" t="s">
        <v>9</v>
      </c>
      <c r="EW10" s="8" t="s">
        <v>10</v>
      </c>
      <c r="EX10" s="8" t="s">
        <v>9</v>
      </c>
      <c r="EY10" s="8" t="s">
        <v>10</v>
      </c>
      <c r="EZ10" s="8" t="s">
        <v>9</v>
      </c>
      <c r="FA10" s="8" t="s">
        <v>10</v>
      </c>
      <c r="FB10" s="8" t="s">
        <v>9</v>
      </c>
      <c r="FC10" s="8" t="s">
        <v>10</v>
      </c>
      <c r="FD10" s="8" t="s">
        <v>9</v>
      </c>
      <c r="FE10" s="8" t="s">
        <v>10</v>
      </c>
      <c r="FF10" s="8" t="s">
        <v>9</v>
      </c>
      <c r="FG10" s="8" t="s">
        <v>10</v>
      </c>
      <c r="FH10" s="8" t="s">
        <v>9</v>
      </c>
      <c r="FI10" s="8" t="s">
        <v>10</v>
      </c>
      <c r="FJ10" s="8" t="s">
        <v>9</v>
      </c>
      <c r="FK10" s="8" t="s">
        <v>10</v>
      </c>
      <c r="FL10" s="8" t="s">
        <v>9</v>
      </c>
      <c r="FM10" s="8" t="s">
        <v>10</v>
      </c>
      <c r="FN10" s="8" t="s">
        <v>9</v>
      </c>
      <c r="FO10" s="8" t="s">
        <v>10</v>
      </c>
      <c r="FP10" s="8" t="s">
        <v>9</v>
      </c>
      <c r="FQ10" s="8" t="s">
        <v>10</v>
      </c>
      <c r="FR10" s="8" t="s">
        <v>9</v>
      </c>
      <c r="FS10" s="8" t="s">
        <v>10</v>
      </c>
      <c r="FT10" s="8" t="s">
        <v>9</v>
      </c>
      <c r="FU10" s="8" t="s">
        <v>10</v>
      </c>
      <c r="FV10" s="8" t="s">
        <v>9</v>
      </c>
      <c r="FW10" s="8" t="s">
        <v>10</v>
      </c>
      <c r="FX10" s="8" t="s">
        <v>9</v>
      </c>
      <c r="FY10" s="8" t="s">
        <v>10</v>
      </c>
      <c r="FZ10" s="8" t="s">
        <v>9</v>
      </c>
      <c r="GA10" s="8" t="s">
        <v>10</v>
      </c>
      <c r="GB10" s="8" t="s">
        <v>9</v>
      </c>
      <c r="GC10" s="8" t="s">
        <v>10</v>
      </c>
    </row>
    <row r="11" spans="1:185" ht="13.5" thickBot="1">
      <c r="A11" s="9" t="s">
        <v>27</v>
      </c>
      <c r="B11" s="10" t="s">
        <v>11</v>
      </c>
      <c r="C11" s="10"/>
      <c r="D11" s="11" t="s">
        <v>12</v>
      </c>
      <c r="E11" s="12">
        <v>9.7999999999999997E-3</v>
      </c>
      <c r="F11" s="11" t="s">
        <v>12</v>
      </c>
      <c r="G11" s="12">
        <v>9.7999999999999997E-3</v>
      </c>
      <c r="H11" s="11" t="s">
        <v>12</v>
      </c>
      <c r="I11" s="12">
        <v>9.7999999999999997E-3</v>
      </c>
      <c r="J11" s="11" t="s">
        <v>12</v>
      </c>
      <c r="K11" s="12">
        <v>9.7999999999999997E-3</v>
      </c>
      <c r="L11" s="11" t="s">
        <v>12</v>
      </c>
      <c r="M11" s="12">
        <v>9.7999999999999997E-3</v>
      </c>
      <c r="N11" s="11" t="s">
        <v>12</v>
      </c>
      <c r="O11" s="12">
        <v>9.7999999999999997E-3</v>
      </c>
      <c r="P11" s="11" t="s">
        <v>12</v>
      </c>
      <c r="Q11" s="12">
        <v>9.7999999999999997E-3</v>
      </c>
      <c r="R11" s="11" t="s">
        <v>12</v>
      </c>
      <c r="S11" s="12">
        <v>9.7999999999999997E-3</v>
      </c>
      <c r="T11" s="11" t="s">
        <v>12</v>
      </c>
      <c r="U11" s="12">
        <v>9.7999999999999997E-3</v>
      </c>
      <c r="V11" s="11" t="s">
        <v>12</v>
      </c>
      <c r="W11" s="12">
        <v>9.7999999999999997E-3</v>
      </c>
      <c r="X11" s="11" t="s">
        <v>12</v>
      </c>
      <c r="Y11" s="12">
        <v>9.7999999999999997E-3</v>
      </c>
      <c r="Z11" s="11" t="s">
        <v>12</v>
      </c>
      <c r="AA11" s="12">
        <v>9.7999999999999997E-3</v>
      </c>
      <c r="AB11" s="11" t="s">
        <v>12</v>
      </c>
      <c r="AC11" s="12">
        <v>9.7999999999999997E-3</v>
      </c>
      <c r="AD11" s="11" t="s">
        <v>12</v>
      </c>
      <c r="AE11" s="12">
        <v>9.7999999999999997E-3</v>
      </c>
      <c r="AF11" s="11" t="s">
        <v>12</v>
      </c>
      <c r="AG11" s="12">
        <v>9.7999999999999997E-3</v>
      </c>
      <c r="AH11" s="11" t="s">
        <v>12</v>
      </c>
      <c r="AI11" s="12">
        <v>9.7999999999999997E-3</v>
      </c>
      <c r="AJ11" s="11" t="s">
        <v>12</v>
      </c>
      <c r="AK11" s="12">
        <v>9.7999999999999997E-3</v>
      </c>
      <c r="AL11" s="11" t="s">
        <v>12</v>
      </c>
      <c r="AM11" s="12">
        <v>9.7999999999999997E-3</v>
      </c>
      <c r="AN11" s="11" t="s">
        <v>12</v>
      </c>
      <c r="AO11" s="12">
        <v>9.7999999999999997E-3</v>
      </c>
      <c r="AP11" s="11" t="s">
        <v>12</v>
      </c>
      <c r="AQ11" s="12">
        <v>9.7999999999999997E-3</v>
      </c>
      <c r="AR11" s="11" t="s">
        <v>12</v>
      </c>
      <c r="AS11" s="12">
        <v>9.7999999999999997E-3</v>
      </c>
      <c r="AT11" s="11" t="s">
        <v>12</v>
      </c>
      <c r="AU11" s="12">
        <v>9.7999999999999997E-3</v>
      </c>
      <c r="AV11" s="11" t="s">
        <v>12</v>
      </c>
      <c r="AW11" s="12">
        <v>9.7999999999999997E-3</v>
      </c>
      <c r="AX11" s="11" t="s">
        <v>12</v>
      </c>
      <c r="AY11" s="12">
        <v>9.7999999999999997E-3</v>
      </c>
      <c r="AZ11" s="11" t="s">
        <v>12</v>
      </c>
      <c r="BA11" s="12">
        <v>9.7999999999999997E-3</v>
      </c>
      <c r="BB11" s="11" t="s">
        <v>12</v>
      </c>
      <c r="BC11" s="12">
        <v>9.7999999999999997E-3</v>
      </c>
      <c r="BD11" s="11" t="s">
        <v>12</v>
      </c>
      <c r="BE11" s="12">
        <v>9.7999999999999997E-3</v>
      </c>
      <c r="BF11" s="11" t="s">
        <v>12</v>
      </c>
      <c r="BG11" s="12">
        <v>9.7999999999999997E-3</v>
      </c>
      <c r="BH11" s="11" t="s">
        <v>12</v>
      </c>
      <c r="BI11" s="12">
        <v>9.7999999999999997E-3</v>
      </c>
      <c r="BJ11" s="11" t="s">
        <v>12</v>
      </c>
      <c r="BK11" s="12">
        <v>9.7999999999999997E-3</v>
      </c>
      <c r="BL11" s="11" t="s">
        <v>12</v>
      </c>
      <c r="BM11" s="12">
        <v>9.7999999999999997E-3</v>
      </c>
      <c r="BN11" s="11" t="s">
        <v>12</v>
      </c>
      <c r="BO11" s="12">
        <v>9.7999999999999997E-3</v>
      </c>
      <c r="BP11" s="11" t="s">
        <v>12</v>
      </c>
      <c r="BQ11" s="12">
        <v>9.7999999999999997E-3</v>
      </c>
      <c r="BR11" s="11" t="s">
        <v>12</v>
      </c>
      <c r="BS11" s="12">
        <v>9.7999999999999997E-3</v>
      </c>
      <c r="BT11" s="11" t="s">
        <v>12</v>
      </c>
      <c r="BU11" s="12">
        <v>9.7999999999999997E-3</v>
      </c>
      <c r="BV11" s="11" t="s">
        <v>12</v>
      </c>
      <c r="BW11" s="12">
        <v>9.7999999999999997E-3</v>
      </c>
      <c r="BX11" s="11" t="s">
        <v>12</v>
      </c>
      <c r="BY11" s="12">
        <v>9.7999999999999997E-3</v>
      </c>
      <c r="BZ11" s="11" t="s">
        <v>12</v>
      </c>
      <c r="CA11" s="12">
        <v>9.7999999999999997E-3</v>
      </c>
      <c r="CB11" s="11" t="s">
        <v>12</v>
      </c>
      <c r="CC11" s="12">
        <v>9.7999999999999997E-3</v>
      </c>
      <c r="CD11" s="11" t="s">
        <v>12</v>
      </c>
      <c r="CE11" s="12">
        <v>9.7999999999999997E-3</v>
      </c>
      <c r="CF11" s="11" t="s">
        <v>12</v>
      </c>
      <c r="CG11" s="12">
        <v>9.7999999999999997E-3</v>
      </c>
      <c r="CH11" s="11" t="s">
        <v>12</v>
      </c>
      <c r="CI11" s="12">
        <v>9.7999999999999997E-3</v>
      </c>
      <c r="CJ11" s="11" t="s">
        <v>12</v>
      </c>
      <c r="CK11" s="12">
        <v>9.7999999999999997E-3</v>
      </c>
      <c r="CL11" s="11" t="s">
        <v>12</v>
      </c>
      <c r="CM11" s="12">
        <v>9.7999999999999997E-3</v>
      </c>
      <c r="CN11" s="11" t="s">
        <v>12</v>
      </c>
      <c r="CO11" s="12">
        <v>9.7999999999999997E-3</v>
      </c>
      <c r="CP11" s="11" t="s">
        <v>12</v>
      </c>
      <c r="CQ11" s="12">
        <v>9.7999999999999997E-3</v>
      </c>
      <c r="CR11" s="11" t="s">
        <v>12</v>
      </c>
      <c r="CS11" s="12">
        <v>9.7999999999999997E-3</v>
      </c>
      <c r="CT11" s="11" t="s">
        <v>12</v>
      </c>
      <c r="CU11" s="12">
        <v>9.7999999999999997E-3</v>
      </c>
      <c r="CV11" s="11" t="s">
        <v>12</v>
      </c>
      <c r="CW11" s="12">
        <v>9.7999999999999997E-3</v>
      </c>
      <c r="CX11" s="11" t="s">
        <v>12</v>
      </c>
      <c r="CY11" s="12">
        <v>9.7999999999999997E-3</v>
      </c>
      <c r="CZ11" s="11" t="s">
        <v>12</v>
      </c>
      <c r="DA11" s="12">
        <v>9.7999999999999997E-3</v>
      </c>
      <c r="DB11" s="11" t="s">
        <v>12</v>
      </c>
      <c r="DC11" s="12">
        <v>9.7999999999999997E-3</v>
      </c>
      <c r="DD11" s="11" t="s">
        <v>12</v>
      </c>
      <c r="DE11" s="12">
        <v>9.7999999999999997E-3</v>
      </c>
      <c r="DF11" s="11" t="s">
        <v>12</v>
      </c>
      <c r="DG11" s="12">
        <v>9.7999999999999997E-3</v>
      </c>
      <c r="DH11" s="11" t="s">
        <v>12</v>
      </c>
      <c r="DI11" s="12">
        <v>9.7999999999999997E-3</v>
      </c>
      <c r="DJ11" s="11" t="s">
        <v>12</v>
      </c>
      <c r="DK11" s="12">
        <v>9.7999999999999997E-3</v>
      </c>
      <c r="DL11" s="11" t="s">
        <v>12</v>
      </c>
      <c r="DM11" s="12">
        <v>9.7999999999999997E-3</v>
      </c>
      <c r="DN11" s="11" t="s">
        <v>12</v>
      </c>
      <c r="DO11" s="12">
        <v>9.7999999999999997E-3</v>
      </c>
      <c r="DP11" s="11" t="s">
        <v>12</v>
      </c>
      <c r="DQ11" s="12">
        <v>9.7999999999999997E-3</v>
      </c>
      <c r="DR11" s="11" t="s">
        <v>12</v>
      </c>
      <c r="DS11" s="12">
        <v>9.7999999999999997E-3</v>
      </c>
      <c r="DT11" s="11" t="s">
        <v>12</v>
      </c>
      <c r="DU11" s="12">
        <v>9.7999999999999997E-3</v>
      </c>
      <c r="DV11" s="11" t="s">
        <v>12</v>
      </c>
      <c r="DW11" s="12">
        <v>9.7999999999999997E-3</v>
      </c>
      <c r="DX11" s="11" t="s">
        <v>12</v>
      </c>
      <c r="DY11" s="12">
        <v>9.7999999999999997E-3</v>
      </c>
      <c r="DZ11" s="11" t="s">
        <v>12</v>
      </c>
      <c r="EA11" s="12">
        <v>9.7999999999999997E-3</v>
      </c>
      <c r="EB11" s="11" t="s">
        <v>12</v>
      </c>
      <c r="EC11" s="12">
        <v>9.7999999999999997E-3</v>
      </c>
      <c r="ED11" s="11" t="s">
        <v>12</v>
      </c>
      <c r="EE11" s="12">
        <v>9.7999999999999997E-3</v>
      </c>
      <c r="EF11" s="11" t="s">
        <v>12</v>
      </c>
      <c r="EG11" s="12">
        <v>9.7999999999999997E-3</v>
      </c>
      <c r="EH11" s="11" t="s">
        <v>12</v>
      </c>
      <c r="EI11" s="12">
        <v>9.7999999999999997E-3</v>
      </c>
      <c r="EJ11" s="11" t="s">
        <v>12</v>
      </c>
      <c r="EK11" s="12">
        <v>9.7999999999999997E-3</v>
      </c>
      <c r="EL11" s="11" t="s">
        <v>12</v>
      </c>
      <c r="EM11" s="12">
        <v>9.7999999999999997E-3</v>
      </c>
      <c r="EN11" s="11" t="s">
        <v>12</v>
      </c>
      <c r="EO11" s="12">
        <v>9.7999999999999997E-3</v>
      </c>
      <c r="EP11" s="11" t="s">
        <v>12</v>
      </c>
      <c r="EQ11" s="12">
        <v>9.7999999999999997E-3</v>
      </c>
      <c r="ER11" s="11" t="s">
        <v>12</v>
      </c>
      <c r="ES11" s="12">
        <v>9.7999999999999997E-3</v>
      </c>
      <c r="ET11" s="11" t="s">
        <v>12</v>
      </c>
      <c r="EU11" s="12">
        <v>9.7999999999999997E-3</v>
      </c>
      <c r="EV11" s="11" t="s">
        <v>12</v>
      </c>
      <c r="EW11" s="12">
        <v>9.7999999999999997E-3</v>
      </c>
      <c r="EX11" s="11" t="s">
        <v>12</v>
      </c>
      <c r="EY11" s="12">
        <v>9.7999999999999997E-3</v>
      </c>
      <c r="EZ11" s="11" t="s">
        <v>12</v>
      </c>
      <c r="FA11" s="12">
        <v>9.7999999999999997E-3</v>
      </c>
      <c r="FB11" s="11" t="s">
        <v>12</v>
      </c>
      <c r="FC11" s="12">
        <v>9.7999999999999997E-3</v>
      </c>
      <c r="FD11" s="11" t="s">
        <v>12</v>
      </c>
      <c r="FE11" s="12">
        <v>9.7999999999999997E-3</v>
      </c>
      <c r="FF11" s="11" t="s">
        <v>12</v>
      </c>
      <c r="FG11" s="12">
        <v>9.7999999999999997E-3</v>
      </c>
      <c r="FH11" s="11" t="s">
        <v>12</v>
      </c>
      <c r="FI11" s="12">
        <v>9.7999999999999997E-3</v>
      </c>
      <c r="FJ11" s="11" t="s">
        <v>12</v>
      </c>
      <c r="FK11" s="12">
        <v>9.7999999999999997E-3</v>
      </c>
      <c r="FL11" s="11" t="s">
        <v>12</v>
      </c>
      <c r="FM11" s="12">
        <v>9.7999999999999997E-3</v>
      </c>
      <c r="FN11" s="11" t="s">
        <v>12</v>
      </c>
      <c r="FO11" s="12">
        <v>9.7999999999999997E-3</v>
      </c>
      <c r="FP11" s="11" t="s">
        <v>12</v>
      </c>
      <c r="FQ11" s="12">
        <v>9.7999999999999997E-3</v>
      </c>
      <c r="FR11" s="11" t="s">
        <v>12</v>
      </c>
      <c r="FS11" s="12">
        <v>9.7999999999999997E-3</v>
      </c>
      <c r="FT11" s="11" t="s">
        <v>12</v>
      </c>
      <c r="FU11" s="12">
        <v>9.7999999999999997E-3</v>
      </c>
      <c r="FV11" s="11" t="s">
        <v>12</v>
      </c>
      <c r="FW11" s="12">
        <v>9.7999999999999997E-3</v>
      </c>
      <c r="FX11" s="11" t="s">
        <v>12</v>
      </c>
      <c r="FY11" s="12">
        <v>9.7999999999999997E-3</v>
      </c>
      <c r="FZ11" s="11" t="s">
        <v>12</v>
      </c>
      <c r="GA11" s="12">
        <v>9.7999999999999997E-3</v>
      </c>
      <c r="GB11" s="11" t="s">
        <v>12</v>
      </c>
      <c r="GC11" s="12">
        <v>9.7999999999999997E-3</v>
      </c>
    </row>
    <row r="12" spans="1:185" ht="13.5" thickBot="1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</row>
    <row r="13" spans="1:185" ht="14.25">
      <c r="A13" s="15"/>
    </row>
    <row r="17" spans="1:7" ht="15">
      <c r="A17" s="36" t="s">
        <v>13</v>
      </c>
      <c r="B17" s="36"/>
      <c r="C17" s="36"/>
      <c r="D17" s="36"/>
      <c r="E17" s="36"/>
      <c r="F17" s="36"/>
      <c r="G17" s="36"/>
    </row>
    <row r="18" spans="1:7" ht="15" thickBot="1">
      <c r="A18" s="15"/>
    </row>
    <row r="19" spans="1:7" ht="13.5" thickBot="1">
      <c r="A19" s="37" t="s">
        <v>121</v>
      </c>
      <c r="B19" s="40" t="s">
        <v>14</v>
      </c>
      <c r="C19" s="41"/>
      <c r="D19" s="42"/>
      <c r="E19" s="40" t="s">
        <v>15</v>
      </c>
      <c r="F19" s="41"/>
      <c r="G19" s="42"/>
    </row>
    <row r="20" spans="1:7" ht="16.5">
      <c r="A20" s="38"/>
      <c r="B20" s="16" t="s">
        <v>16</v>
      </c>
      <c r="C20" s="16" t="s">
        <v>17</v>
      </c>
      <c r="D20" s="33" t="s">
        <v>18</v>
      </c>
      <c r="E20" s="16" t="s">
        <v>19</v>
      </c>
      <c r="F20" s="16" t="s">
        <v>20</v>
      </c>
      <c r="G20" s="33" t="s">
        <v>21</v>
      </c>
    </row>
    <row r="21" spans="1:7">
      <c r="A21" s="38"/>
      <c r="B21" s="8" t="s">
        <v>22</v>
      </c>
      <c r="C21" s="8" t="s">
        <v>23</v>
      </c>
      <c r="D21" s="34"/>
      <c r="E21" s="8" t="s">
        <v>24</v>
      </c>
      <c r="F21" s="8" t="s">
        <v>25</v>
      </c>
      <c r="G21" s="34"/>
    </row>
    <row r="22" spans="1:7" ht="13.5" thickBot="1">
      <c r="A22" s="39"/>
      <c r="B22" s="11"/>
      <c r="C22" s="11"/>
      <c r="D22" s="35"/>
      <c r="E22" s="11"/>
      <c r="F22" s="10" t="s">
        <v>23</v>
      </c>
      <c r="G22" s="35"/>
    </row>
    <row r="23" spans="1:7" ht="12.75" customHeight="1">
      <c r="A23" s="45" t="s">
        <v>28</v>
      </c>
      <c r="B23" s="47">
        <v>0</v>
      </c>
      <c r="C23" s="47">
        <v>0</v>
      </c>
      <c r="D23" s="43">
        <v>0</v>
      </c>
      <c r="E23" s="43">
        <v>0</v>
      </c>
      <c r="F23" s="43">
        <v>0</v>
      </c>
      <c r="G23" s="43">
        <v>0</v>
      </c>
    </row>
    <row r="24" spans="1:7" ht="13.5" customHeight="1" thickBot="1">
      <c r="A24" s="46"/>
      <c r="B24" s="48"/>
      <c r="C24" s="48"/>
      <c r="D24" s="44"/>
      <c r="E24" s="44"/>
      <c r="F24" s="44"/>
      <c r="G24" s="44"/>
    </row>
    <row r="25" spans="1:7">
      <c r="A25" s="49"/>
      <c r="B25" s="43"/>
      <c r="C25" s="43"/>
      <c r="D25" s="43"/>
      <c r="E25" s="43"/>
      <c r="F25" s="43"/>
      <c r="G25" s="43"/>
    </row>
    <row r="26" spans="1:7" ht="13.5" thickBot="1">
      <c r="A26" s="50"/>
      <c r="B26" s="44"/>
      <c r="C26" s="44"/>
      <c r="D26" s="44"/>
      <c r="E26" s="44"/>
      <c r="F26" s="44"/>
      <c r="G26" s="44"/>
    </row>
    <row r="28" spans="1:7">
      <c r="A28" t="s">
        <v>119</v>
      </c>
    </row>
  </sheetData>
  <mergeCells count="23">
    <mergeCell ref="F25:F26"/>
    <mergeCell ref="G25:G26"/>
    <mergeCell ref="A23:A24"/>
    <mergeCell ref="B23:B24"/>
    <mergeCell ref="C23:C24"/>
    <mergeCell ref="D23:D24"/>
    <mergeCell ref="E23:E24"/>
    <mergeCell ref="F23:F24"/>
    <mergeCell ref="G23:G24"/>
    <mergeCell ref="A25:A26"/>
    <mergeCell ref="B25:B26"/>
    <mergeCell ref="C25:C26"/>
    <mergeCell ref="D25:D26"/>
    <mergeCell ref="E25:E26"/>
    <mergeCell ref="A2:E2"/>
    <mergeCell ref="A4:E4"/>
    <mergeCell ref="A5:E5"/>
    <mergeCell ref="G20:G22"/>
    <mergeCell ref="A17:G17"/>
    <mergeCell ref="A19:A22"/>
    <mergeCell ref="B19:D19"/>
    <mergeCell ref="E19:G19"/>
    <mergeCell ref="D20:D22"/>
  </mergeCells>
  <phoneticPr fontId="0" type="noConversion"/>
  <pageMargins left="0.75" right="0.75" top="1" bottom="1" header="0" footer="0"/>
  <pageSetup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Cimenta A.F.I S.A.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lsepulveda</dc:creator>
  <cp:lastModifiedBy>Gabriel Oñate</cp:lastModifiedBy>
  <cp:lastPrinted>2018-08-08T00:14:26Z</cp:lastPrinted>
  <dcterms:created xsi:type="dcterms:W3CDTF">2009-10-30T21:07:05Z</dcterms:created>
  <dcterms:modified xsi:type="dcterms:W3CDTF">2018-08-08T00:17:20Z</dcterms:modified>
</cp:coreProperties>
</file>