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Q14" i="20" l="1"/>
  <c r="R14" i="20"/>
  <c r="P14" i="20"/>
  <c r="M10" i="23" l="1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<sst xmlns="http://schemas.openxmlformats.org/spreadsheetml/2006/main" count="112" uniqueCount="61">
  <si>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</si>
  <si>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</si>
  <si>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</si>
  <si>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</si>
  <si>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</si>
  <si>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</si>
  <si>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</si>
  <si>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</si>
  <si>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</si>
  <si>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</si>
  <si>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</si>
  <si>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</si>
  <si>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</si>
  <si>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</si>
  <si>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</si>
  <si>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</si>
  <si>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</si>
  <si>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</si>
  <si>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</si>
  <si>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</si>
  <si>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</si>
  <si>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</si>
  <si>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</si>
  <si>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</si>
  <si>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</si>
  <si>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</si>
  <si>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</si>
  <si>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</si>
  <si>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</si>
  <si>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</si>
  <si>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</si>
  <si>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</si>
  <si>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</si>
  <si>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</si>
  <si>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</si>
  <si>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</si>
  <si>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</si>
  <si>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</si>
  <si>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</si>
  <si>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</si>
  <si>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</si>
  <si>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</si>
  <si>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</si>
  <si>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</si>
  <si>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</si>
  <si>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</si>
  <si>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</si>
  <si>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</si>
  <si>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</si>
  <si>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</si>
  <si>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</si>
  <si>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</si>
  <si>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</si>
  <si>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</si>
  <si>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al 31 de enero de 2017</t>
  </si>
  <si>
    <t>(1)         : U.F. al  31 de enero de 2017 es de $26.318,21 .-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</si>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</sst>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215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6">
    <cellStyle name="Euro" xfId="2"/>
    <cellStyle name="Hipervínculo 2" xfId="9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B28" sqref="B28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6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54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12" t="s">
        <v>9</v>
      </c>
      <c r="K6" s="213"/>
      <c r="L6" s="214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52636420</v>
      </c>
      <c r="Q9" s="137">
        <v>53806</v>
      </c>
      <c r="R9" s="137">
        <v>52690226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57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57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57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57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52636420</v>
      </c>
      <c r="Q14" s="169">
        <f t="shared" ref="Q14:R14" si="0">SUM(Q8:Q13)</f>
        <v>53806</v>
      </c>
      <c r="R14" s="169">
        <f t="shared" si="0"/>
        <v>52690226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13"/>
      <c r="Q15" s="113"/>
      <c r="R15" s="113"/>
      <c r="S15" s="80"/>
      <c r="T15" s="80"/>
      <c r="U15" s="80"/>
      <c r="V15" s="80"/>
      <c r="W15" s="80"/>
      <c r="X15" s="25"/>
    </row>
    <row r="16" spans="2:24" s="159" customFormat="1" x14ac:dyDescent="0.25">
      <c r="B16" s="209" t="s">
        <v>55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112"/>
      <c r="P16" s="113"/>
      <c r="Q16" s="113"/>
      <c r="R16" s="113"/>
      <c r="S16" s="80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113"/>
      <c r="Q17" s="113"/>
      <c r="R17" s="113"/>
      <c r="S17" s="80"/>
      <c r="T17" s="80"/>
      <c r="U17" s="80"/>
      <c r="V17" s="80"/>
      <c r="W17" s="80"/>
      <c r="X17" s="114"/>
    </row>
    <row r="18" spans="2:24" s="159" customFormat="1" x14ac:dyDescent="0.25">
      <c r="B18" s="208" t="s">
        <v>56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113"/>
      <c r="Q18" s="113"/>
      <c r="R18" s="113"/>
      <c r="S18" s="80"/>
      <c r="T18" s="80"/>
      <c r="U18" s="80"/>
      <c r="V18" s="80"/>
      <c r="W18" s="80"/>
      <c r="X18" s="114"/>
    </row>
    <row r="19" spans="2:24" s="159" customFormat="1" x14ac:dyDescent="0.25">
      <c r="B19" s="208" t="s">
        <v>58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113"/>
      <c r="R19" s="113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59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113"/>
      <c r="R20" s="113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60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189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107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:P1048576 S13:X13 P13 S8:X8 S9:W9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7" sqref="C7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54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28" sqref="B28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54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602481</v>
      </c>
      <c r="H8" s="155"/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602481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Arriaza Barriga Sebastián</cp:lastModifiedBy>
  <cp:lastPrinted>2012-10-08T16:32:43Z</cp:lastPrinted>
  <dcterms:created xsi:type="dcterms:W3CDTF">2012-05-16T17:04:44Z</dcterms:created>
  <dcterms:modified xsi:type="dcterms:W3CDTF">2017-03-31T19:55:08Z</dcterms:modified>
</cp:coreProperties>
</file>