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baud\Documents\CoMax\Diciembre 2017\1965\"/>
    </mc:Choice>
  </mc:AlternateContent>
  <bookViews>
    <workbookView xWindow="0" yWindow="0" windowWidth="28800" windowHeight="12435"/>
  </bookViews>
  <sheets>
    <sheet name="Moneda" sheetId="10" r:id="rId1"/>
  </sheets>
  <calcPr calcId="162913"/>
</workbook>
</file>

<file path=xl/calcChain.xml><?xml version="1.0" encoding="utf-8"?>
<calcChain xmlns="http://schemas.openxmlformats.org/spreadsheetml/2006/main">
  <c r="F4" i="10" l="1"/>
  <c r="H4" i="10" s="1"/>
  <c r="J4" i="10" s="1"/>
  <c r="L4" i="10" s="1"/>
  <c r="N4" i="10" s="1"/>
  <c r="P4" i="10" s="1"/>
  <c r="R4" i="10" s="1"/>
  <c r="T4" i="10" s="1"/>
  <c r="V4" i="10" s="1"/>
  <c r="X4" i="10" s="1"/>
  <c r="Z4" i="10" s="1"/>
  <c r="AB4" i="10" s="1"/>
  <c r="AD4" i="10" s="1"/>
  <c r="AF4" i="10" s="1"/>
  <c r="AH4" i="10" s="1"/>
  <c r="AJ4" i="10" s="1"/>
  <c r="AL4" i="10" s="1"/>
  <c r="AN4" i="10" s="1"/>
  <c r="AP4" i="10" s="1"/>
  <c r="AR4" i="10" s="1"/>
  <c r="AT4" i="10" s="1"/>
  <c r="AV4" i="10" s="1"/>
  <c r="AX4" i="10" s="1"/>
  <c r="AZ4" i="10" s="1"/>
  <c r="BB4" i="10" s="1"/>
  <c r="BD4" i="10" s="1"/>
  <c r="BF4" i="10" s="1"/>
  <c r="BH4" i="10" s="1"/>
  <c r="BJ4" i="10" s="1"/>
  <c r="BL4" i="10" s="1"/>
  <c r="BN4" i="10" s="1"/>
  <c r="BP4" i="10" s="1"/>
  <c r="BR4" i="10" s="1"/>
  <c r="BT4" i="10" s="1"/>
  <c r="BV4" i="10" s="1"/>
  <c r="BX4" i="10" s="1"/>
  <c r="BZ4" i="10" s="1"/>
  <c r="CB4" i="10" s="1"/>
  <c r="CD4" i="10" s="1"/>
  <c r="CF4" i="10" s="1"/>
  <c r="CH4" i="10" s="1"/>
  <c r="CJ4" i="10" s="1"/>
  <c r="CL4" i="10" s="1"/>
  <c r="CN4" i="10" s="1"/>
  <c r="CP4" i="10" s="1"/>
  <c r="CR4" i="10" s="1"/>
  <c r="CT4" i="10" s="1"/>
  <c r="CV4" i="10" s="1"/>
  <c r="CX4" i="10" s="1"/>
  <c r="CZ4" i="10" s="1"/>
  <c r="DB4" i="10" s="1"/>
  <c r="DD4" i="10" s="1"/>
  <c r="DF4" i="10" s="1"/>
  <c r="DH4" i="10" s="1"/>
  <c r="DJ4" i="10" s="1"/>
  <c r="DL4" i="10" s="1"/>
  <c r="DN4" i="10" s="1"/>
  <c r="DP4" i="10" s="1"/>
  <c r="DR4" i="10" s="1"/>
  <c r="DT4" i="10" s="1"/>
  <c r="DV4" i="10" s="1"/>
  <c r="DX4" i="10" s="1"/>
  <c r="DZ4" i="10" s="1"/>
  <c r="EB4" i="10" s="1"/>
  <c r="ED4" i="10" s="1"/>
  <c r="EF4" i="10" s="1"/>
  <c r="EH4" i="10" s="1"/>
  <c r="EJ4" i="10" s="1"/>
  <c r="EL4" i="10" s="1"/>
  <c r="EN4" i="10" s="1"/>
  <c r="EP4" i="10" s="1"/>
  <c r="ER4" i="10" s="1"/>
  <c r="ET4" i="10" s="1"/>
  <c r="EV4" i="10" s="1"/>
  <c r="EX4" i="10" s="1"/>
  <c r="EZ4" i="10" s="1"/>
  <c r="FB4" i="10" s="1"/>
  <c r="FD4" i="10" s="1"/>
  <c r="FF4" i="10" s="1"/>
  <c r="FH4" i="10" s="1"/>
  <c r="FJ4" i="10" s="1"/>
  <c r="FL4" i="10" s="1"/>
  <c r="FN4" i="10" s="1"/>
  <c r="FP4" i="10" s="1"/>
  <c r="FR4" i="10" s="1"/>
  <c r="FT4" i="10" s="1"/>
  <c r="FV4" i="10" s="1"/>
  <c r="FX4" i="10" s="1"/>
  <c r="FZ4" i="10" s="1"/>
  <c r="GB4" i="10" s="1"/>
  <c r="GD4" i="10" s="1"/>
</calcChain>
</file>

<file path=xl/sharedStrings.xml><?xml version="1.0" encoding="utf-8"?>
<sst xmlns="http://schemas.openxmlformats.org/spreadsheetml/2006/main" count="285" uniqueCount="12">
  <si>
    <t>96.684.990-8</t>
  </si>
  <si>
    <t>(4) Fondo:</t>
  </si>
  <si>
    <t>(5) RUN:</t>
  </si>
  <si>
    <t>(6) Serie:</t>
  </si>
  <si>
    <t>(8) Clasificación</t>
  </si>
  <si>
    <t>(9) Comisión efectiva diaria</t>
  </si>
  <si>
    <t>MOB-ACC</t>
  </si>
  <si>
    <t>MONEDA S.A. ADMINISTRADORA GENERAL DE FONDOS</t>
  </si>
  <si>
    <t>unica</t>
  </si>
  <si>
    <t>Pionero  Fondo de Inversión</t>
  </si>
  <si>
    <t>7010-6</t>
  </si>
  <si>
    <t>(1) Periodo a informar: 30-09-2017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</si>
</sst>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00_-;\-* #,##0.0000_-;_-* &quot;-&quot;??_-;_-@_-"/>
    <numFmt numFmtId="169" formatCode="_-[$€-2]\ * #,##0.00_-;\-[$€-2]\ * #,##0.00_-;_-[$€-2]\ * &quot;-&quot;??_-"/>
    <numFmt numFmtId="170" formatCode="_-* #,##0_-;\-* #,##0_-;_-* &quot;-&quot;??_-;_-@_-"/>
    <numFmt numFmtId="171" formatCode="_([$€]* #,##0.00_);_([$€]* \(#,##0.00\);_([$€]* &quot;-&quot;??_);_(@_)"/>
    <numFmt numFmtId="172" formatCode="_(* #,##0_);_(* \(#,##0\);_(* &quot;-&quot;_);_(@_)"/>
    <numFmt numFmtId="173" formatCode="_(* #,##0.00_);_(* \(#,##0.00\);_(* &quot;-&quot;??_);_(@_)"/>
    <numFmt numFmtId="174" formatCode="_-* #,##0.00\ [$€]_-;\-* #,##0.00\ [$€]_-;_-* &quot;-&quot;??\ [$€]_-;_-@_-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  <font>
      <b/>
      <sz val="10"/>
      <color theme="1"/>
      <name val="Trebuchet MS"/>
      <family val="2"/>
    </font>
    <font>
      <sz val="10"/>
      <name val="Trebuchet MS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093">
    <xf numFmtId="0" fontId="0" fillId="0" borderId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>
      <alignment vertical="top"/>
    </xf>
    <xf numFmtId="0" fontId="9" fillId="0" borderId="0"/>
    <xf numFmtId="0" fontId="7" fillId="0" borderId="0"/>
    <xf numFmtId="0" fontId="3" fillId="0" borderId="0"/>
    <xf numFmtId="0" fontId="10" fillId="0" borderId="0"/>
    <xf numFmtId="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5" applyNumberFormat="0" applyAlignment="0" applyProtection="0"/>
    <xf numFmtId="0" fontId="15" fillId="17" borderId="6" applyNumberFormat="0" applyAlignment="0" applyProtection="0"/>
    <xf numFmtId="0" fontId="16" fillId="0" borderId="7" applyNumberFormat="0" applyFill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5" applyNumberFormat="0" applyAlignment="0" applyProtection="0"/>
    <xf numFmtId="171" fontId="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8" fillId="0" borderId="0">
      <alignment vertical="top"/>
    </xf>
    <xf numFmtId="0" fontId="3" fillId="0" borderId="0"/>
    <xf numFmtId="0" fontId="3" fillId="23" borderId="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16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1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166" fontId="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9" fillId="0" borderId="0"/>
    <xf numFmtId="0" fontId="30" fillId="0" borderId="0">
      <alignment vertical="top"/>
    </xf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11" fillId="0" borderId="0" applyFont="0" applyFill="0" applyBorder="0" applyAlignment="0" applyProtection="0"/>
    <xf numFmtId="166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7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73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9" fillId="0" borderId="0"/>
    <xf numFmtId="0" fontId="8" fillId="0" borderId="0">
      <alignment vertical="top"/>
    </xf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8" fillId="0" borderId="0">
      <alignment vertical="top"/>
    </xf>
    <xf numFmtId="0" fontId="8" fillId="0" borderId="0">
      <alignment vertical="top"/>
    </xf>
    <xf numFmtId="0" fontId="36" fillId="0" borderId="0"/>
    <xf numFmtId="0" fontId="36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7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11" fillId="2" borderId="0" applyNumberFormat="0" applyBorder="0" applyAlignment="0" applyProtection="0"/>
    <xf numFmtId="0" fontId="38" fillId="2" borderId="0" applyNumberFormat="0" applyBorder="0" applyAlignment="0" applyProtection="0"/>
    <xf numFmtId="0" fontId="11" fillId="3" borderId="0" applyNumberFormat="0" applyBorder="0" applyAlignment="0" applyProtection="0"/>
    <xf numFmtId="0" fontId="38" fillId="3" borderId="0" applyNumberFormat="0" applyBorder="0" applyAlignment="0" applyProtection="0"/>
    <xf numFmtId="0" fontId="11" fillId="4" borderId="0" applyNumberFormat="0" applyBorder="0" applyAlignment="0" applyProtection="0"/>
    <xf numFmtId="0" fontId="38" fillId="4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6" borderId="0" applyNumberFormat="0" applyBorder="0" applyAlignment="0" applyProtection="0"/>
    <xf numFmtId="0" fontId="38" fillId="6" borderId="0" applyNumberFormat="0" applyBorder="0" applyAlignment="0" applyProtection="0"/>
    <xf numFmtId="0" fontId="11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9" borderId="0" applyNumberFormat="0" applyBorder="0" applyAlignment="0" applyProtection="0"/>
    <xf numFmtId="0" fontId="38" fillId="9" borderId="0" applyNumberFormat="0" applyBorder="0" applyAlignment="0" applyProtection="0"/>
    <xf numFmtId="0" fontId="11" fillId="10" borderId="0" applyNumberFormat="0" applyBorder="0" applyAlignment="0" applyProtection="0"/>
    <xf numFmtId="0" fontId="38" fillId="10" borderId="0" applyNumberFormat="0" applyBorder="0" applyAlignment="0" applyProtection="0"/>
    <xf numFmtId="0" fontId="11" fillId="5" borderId="0" applyNumberFormat="0" applyBorder="0" applyAlignment="0" applyProtection="0"/>
    <xf numFmtId="0" fontId="38" fillId="5" borderId="0" applyNumberFormat="0" applyBorder="0" applyAlignment="0" applyProtection="0"/>
    <xf numFmtId="0" fontId="11" fillId="8" borderId="0" applyNumberFormat="0" applyBorder="0" applyAlignment="0" applyProtection="0"/>
    <xf numFmtId="0" fontId="38" fillId="8" borderId="0" applyNumberFormat="0" applyBorder="0" applyAlignment="0" applyProtection="0"/>
    <xf numFmtId="0" fontId="11" fillId="11" borderId="0" applyNumberFormat="0" applyBorder="0" applyAlignment="0" applyProtection="0"/>
    <xf numFmtId="0" fontId="38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2" fillId="12" borderId="0" applyNumberFormat="0" applyBorder="0" applyAlignment="0" applyProtection="0"/>
    <xf numFmtId="0" fontId="32" fillId="12" borderId="0" applyNumberFormat="0" applyBorder="0" applyAlignment="0" applyProtection="0"/>
    <xf numFmtId="0" fontId="12" fillId="9" borderId="0" applyNumberFormat="0" applyBorder="0" applyAlignment="0" applyProtection="0"/>
    <xf numFmtId="0" fontId="32" fillId="9" borderId="0" applyNumberFormat="0" applyBorder="0" applyAlignment="0" applyProtection="0"/>
    <xf numFmtId="0" fontId="12" fillId="10" borderId="0" applyNumberFormat="0" applyBorder="0" applyAlignment="0" applyProtection="0"/>
    <xf numFmtId="0" fontId="32" fillId="1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9" fillId="3" borderId="0" applyNumberFormat="0" applyBorder="0" applyAlignment="0" applyProtection="0"/>
    <xf numFmtId="0" fontId="13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14" fillId="16" borderId="5" applyNumberFormat="0" applyAlignment="0" applyProtection="0"/>
    <xf numFmtId="0" fontId="41" fillId="16" borderId="5" applyNumberFormat="0" applyAlignment="0" applyProtection="0"/>
    <xf numFmtId="0" fontId="15" fillId="17" borderId="6" applyNumberFormat="0" applyAlignment="0" applyProtection="0"/>
    <xf numFmtId="0" fontId="42" fillId="17" borderId="6" applyNumberFormat="0" applyAlignment="0" applyProtection="0"/>
    <xf numFmtId="0" fontId="16" fillId="0" borderId="7" applyNumberFormat="0" applyFill="0" applyAlignment="0" applyProtection="0"/>
    <xf numFmtId="0" fontId="43" fillId="0" borderId="7" applyNumberFormat="0" applyFill="0" applyAlignment="0" applyProtection="0"/>
    <xf numFmtId="0" fontId="42" fillId="17" borderId="6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0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32" fillId="18" borderId="0" applyNumberFormat="0" applyBorder="0" applyAlignment="0" applyProtection="0"/>
    <xf numFmtId="0" fontId="12" fillId="19" borderId="0" applyNumberFormat="0" applyBorder="0" applyAlignment="0" applyProtection="0"/>
    <xf numFmtId="0" fontId="32" fillId="19" borderId="0" applyNumberFormat="0" applyBorder="0" applyAlignment="0" applyProtection="0"/>
    <xf numFmtId="0" fontId="12" fillId="20" borderId="0" applyNumberFormat="0" applyBorder="0" applyAlignment="0" applyProtection="0"/>
    <xf numFmtId="0" fontId="32" fillId="20" borderId="0" applyNumberFormat="0" applyBorder="0" applyAlignment="0" applyProtection="0"/>
    <xf numFmtId="0" fontId="12" fillId="13" borderId="0" applyNumberFormat="0" applyBorder="0" applyAlignment="0" applyProtection="0"/>
    <xf numFmtId="0" fontId="32" fillId="13" borderId="0" applyNumberFormat="0" applyBorder="0" applyAlignment="0" applyProtection="0"/>
    <xf numFmtId="0" fontId="12" fillId="14" borderId="0" applyNumberFormat="0" applyBorder="0" applyAlignment="0" applyProtection="0"/>
    <xf numFmtId="0" fontId="32" fillId="14" borderId="0" applyNumberFormat="0" applyBorder="0" applyAlignment="0" applyProtection="0"/>
    <xf numFmtId="0" fontId="12" fillId="21" borderId="0" applyNumberFormat="0" applyBorder="0" applyAlignment="0" applyProtection="0"/>
    <xf numFmtId="0" fontId="32" fillId="21" borderId="0" applyNumberFormat="0" applyBorder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18" fillId="7" borderId="5" applyNumberFormat="0" applyAlignment="0" applyProtection="0"/>
    <xf numFmtId="0" fontId="44" fillId="7" borderId="5" applyNumberFormat="0" applyAlignment="0" applyProtection="0"/>
    <xf numFmtId="0" fontId="9" fillId="0" borderId="0"/>
    <xf numFmtId="174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8" fillId="0" borderId="10" applyNumberFormat="0" applyFill="0" applyAlignment="0" applyProtection="0"/>
    <xf numFmtId="0" fontId="49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39" fillId="3" borderId="0" applyNumberFormat="0" applyBorder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4" fillId="7" borderId="5" applyNumberFormat="0" applyAlignment="0" applyProtection="0"/>
    <xf numFmtId="0" fontId="43" fillId="0" borderId="7" applyNumberFormat="0" applyFill="0" applyAlignment="0" applyProtection="0"/>
    <xf numFmtId="0" fontId="42" fillId="17" borderId="6" applyNumberFormat="0" applyAlignment="0" applyProtection="0"/>
    <xf numFmtId="0" fontId="43" fillId="0" borderId="7" applyNumberFormat="0" applyFill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7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5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7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40" fontId="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8" fillId="0" borderId="10" applyNumberFormat="0" applyFill="0" applyAlignment="0" applyProtection="0"/>
    <xf numFmtId="0" fontId="49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0" fontId="37" fillId="0" borderId="0"/>
    <xf numFmtId="0" fontId="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3" fillId="0" borderId="0"/>
    <xf numFmtId="0" fontId="1" fillId="0" borderId="0"/>
    <xf numFmtId="0" fontId="5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3" fillId="0" borderId="0" applyNumberFormat="0" applyFill="0" applyBorder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173" fontId="55" fillId="0" borderId="0"/>
    <xf numFmtId="0" fontId="3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8" fillId="0" borderId="0">
      <alignment vertical="top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7" fillId="0" borderId="0"/>
    <xf numFmtId="0" fontId="1" fillId="0" borderId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1" fillId="16" borderId="5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45" fillId="16" borderId="9" applyNumberFormat="0" applyAlignment="0" applyProtection="0"/>
    <xf numFmtId="0" fontId="22" fillId="16" borderId="9" applyNumberFormat="0" applyAlignment="0" applyProtection="0"/>
    <xf numFmtId="0" fontId="45" fillId="16" borderId="9" applyNumberFormat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48" fillId="0" borderId="10" applyNumberFormat="0" applyFill="0" applyAlignment="0" applyProtection="0"/>
    <xf numFmtId="0" fontId="26" fillId="0" borderId="11" applyNumberFormat="0" applyFill="0" applyAlignment="0" applyProtection="0"/>
    <xf numFmtId="0" fontId="49" fillId="0" borderId="11" applyNumberFormat="0" applyFill="0" applyAlignment="0" applyProtection="0"/>
    <xf numFmtId="0" fontId="17" fillId="0" borderId="12" applyNumberFormat="0" applyFill="0" applyAlignment="0" applyProtection="0"/>
    <xf numFmtId="0" fontId="4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1" fillId="0" borderId="13" applyNumberFormat="0" applyFill="0" applyAlignment="0" applyProtection="0"/>
    <xf numFmtId="0" fontId="53" fillId="0" borderId="0" applyNumberFormat="0" applyFill="0" applyBorder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52" fillId="0" borderId="0" applyNumberFormat="0" applyFill="0" applyBorder="0" applyAlignment="0" applyProtection="0"/>
    <xf numFmtId="0" fontId="39" fillId="3" borderId="0" applyNumberFormat="0" applyBorder="0" applyAlignment="0" applyProtection="0"/>
  </cellStyleXfs>
  <cellXfs count="19">
    <xf numFmtId="0" fontId="0" fillId="0" borderId="0" xfId="0"/>
    <xf numFmtId="0" fontId="56" fillId="0" borderId="0" xfId="0" applyFont="1"/>
    <xf numFmtId="0" fontId="36" fillId="0" borderId="0" xfId="0" applyFont="1"/>
    <xf numFmtId="0" fontId="36" fillId="0" borderId="3" xfId="0" applyFont="1" applyBorder="1" applyAlignment="1">
      <alignment wrapText="1"/>
    </xf>
    <xf numFmtId="0" fontId="36" fillId="0" borderId="3" xfId="0" applyFont="1" applyBorder="1"/>
    <xf numFmtId="0" fontId="57" fillId="0" borderId="16" xfId="0" applyFont="1" applyFill="1" applyBorder="1"/>
    <xf numFmtId="0" fontId="36" fillId="0" borderId="17" xfId="0" applyFont="1" applyBorder="1"/>
    <xf numFmtId="0" fontId="36" fillId="0" borderId="18" xfId="0" applyFont="1" applyBorder="1"/>
    <xf numFmtId="170" fontId="36" fillId="0" borderId="0" xfId="8" applyNumberFormat="1" applyFont="1"/>
    <xf numFmtId="168" fontId="36" fillId="0" borderId="0" xfId="8" applyNumberFormat="1" applyFont="1"/>
    <xf numFmtId="168" fontId="36" fillId="0" borderId="0" xfId="0" applyNumberFormat="1" applyFont="1"/>
    <xf numFmtId="14" fontId="36" fillId="0" borderId="0" xfId="0" applyNumberFormat="1" applyFont="1"/>
    <xf numFmtId="166" fontId="36" fillId="0" borderId="16" xfId="0" applyNumberFormat="1" applyFont="1" applyBorder="1" applyAlignment="1"/>
    <xf numFmtId="166" fontId="36" fillId="0" borderId="18" xfId="8" applyNumberFormat="1" applyFont="1" applyBorder="1" applyAlignment="1"/>
    <xf numFmtId="14" fontId="36" fillId="0" borderId="1" xfId="0" applyNumberFormat="1" applyFont="1" applyBorder="1" applyAlignment="1">
      <alignment horizontal="center"/>
    </xf>
    <xf numFmtId="14" fontId="36" fillId="0" borderId="2" xfId="0" applyNumberFormat="1" applyFont="1" applyBorder="1" applyAlignment="1">
      <alignment horizontal="center"/>
    </xf>
    <xf numFmtId="0" fontId="36" fillId="0" borderId="14" xfId="0" applyFont="1" applyBorder="1" applyAlignment="1">
      <alignment horizontal="left" wrapText="1"/>
    </xf>
    <xf numFmtId="0" fontId="36" fillId="0" borderId="4" xfId="0" applyFont="1" applyBorder="1" applyAlignment="1">
      <alignment horizontal="left" wrapText="1"/>
    </xf>
    <xf numFmtId="0" fontId="36" fillId="0" borderId="15" xfId="0" applyFont="1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285"/>
  <sheetViews>
    <sheetView showGridLines="0" tabSelected="1" zoomScale="82" zoomScaleNormal="82" workbookViewId="0">
      <selection activeCell="J17" sqref="J17"/>
    </sheetView>
  </sheetViews>
  <sheetFormatPr baseColWidth="10" defaultRowHeight="15"/>
  <cols>
    <col min="1" max="1" width="76.1640625" style="2" bestFit="1" customWidth="1"/>
    <col min="2" max="2" width="9.6640625" style="2" bestFit="1" customWidth="1"/>
    <col min="3" max="3" width="10.6640625" style="2" bestFit="1" customWidth="1"/>
    <col min="4" max="4" width="17.83203125" style="2" bestFit="1" customWidth="1"/>
    <col min="5" max="5" width="16.5" style="2" bestFit="1" customWidth="1"/>
    <col min="6" max="6" width="17.83203125" style="2" bestFit="1" customWidth="1"/>
    <col min="7" max="7" width="16.5" style="2" bestFit="1" customWidth="1"/>
    <col min="8" max="8" width="17.83203125" style="2" bestFit="1" customWidth="1"/>
    <col min="9" max="9" width="16.5" style="2" bestFit="1" customWidth="1"/>
    <col min="10" max="10" width="17.83203125" style="2" bestFit="1" customWidth="1"/>
    <col min="11" max="11" width="16.5" style="2" bestFit="1" customWidth="1"/>
    <col min="12" max="12" width="17.83203125" style="2" bestFit="1" customWidth="1"/>
    <col min="13" max="13" width="16.5" style="2" bestFit="1" customWidth="1"/>
    <col min="14" max="14" width="17.83203125" style="2" bestFit="1" customWidth="1"/>
    <col min="15" max="15" width="16.5" style="2" bestFit="1" customWidth="1"/>
    <col min="16" max="16" width="17.83203125" style="2" bestFit="1" customWidth="1"/>
    <col min="17" max="17" width="16.5" style="2" bestFit="1" customWidth="1"/>
    <col min="18" max="18" width="17.83203125" style="2" bestFit="1" customWidth="1"/>
    <col min="19" max="19" width="16.5" style="2" bestFit="1" customWidth="1"/>
    <col min="20" max="20" width="17.83203125" style="2" bestFit="1" customWidth="1"/>
    <col min="21" max="21" width="16.5" style="2" bestFit="1" customWidth="1"/>
    <col min="22" max="22" width="17.83203125" style="2" bestFit="1" customWidth="1"/>
    <col min="23" max="23" width="16.5" style="2" bestFit="1" customWidth="1"/>
    <col min="24" max="24" width="17.83203125" style="2" bestFit="1" customWidth="1"/>
    <col min="25" max="25" width="16.5" style="2" bestFit="1" customWidth="1"/>
    <col min="26" max="26" width="17.83203125" style="2" bestFit="1" customWidth="1"/>
    <col min="27" max="27" width="16.5" style="2" bestFit="1" customWidth="1"/>
    <col min="28" max="28" width="17.83203125" style="2" bestFit="1" customWidth="1"/>
    <col min="29" max="29" width="16.5" style="2" bestFit="1" customWidth="1"/>
    <col min="30" max="30" width="17.83203125" style="2" bestFit="1" customWidth="1"/>
    <col min="31" max="31" width="16.5" style="2" bestFit="1" customWidth="1"/>
    <col min="32" max="32" width="17.83203125" style="2" bestFit="1" customWidth="1"/>
    <col min="33" max="33" width="16.5" style="2" bestFit="1" customWidth="1"/>
    <col min="34" max="34" width="17.83203125" style="2" bestFit="1" customWidth="1"/>
    <col min="35" max="35" width="16.5" style="2" bestFit="1" customWidth="1"/>
    <col min="36" max="36" width="17.83203125" style="2" bestFit="1" customWidth="1"/>
    <col min="37" max="37" width="16.5" style="2" bestFit="1" customWidth="1"/>
    <col min="38" max="38" width="17.83203125" style="2" bestFit="1" customWidth="1"/>
    <col min="39" max="39" width="16.5" style="2" bestFit="1" customWidth="1"/>
    <col min="40" max="40" width="17.83203125" style="2" bestFit="1" customWidth="1"/>
    <col min="41" max="41" width="16.5" style="2" bestFit="1" customWidth="1"/>
    <col min="42" max="42" width="17.83203125" style="2" bestFit="1" customWidth="1"/>
    <col min="43" max="43" width="16.5" style="2" bestFit="1" customWidth="1"/>
    <col min="44" max="44" width="17.83203125" style="2" bestFit="1" customWidth="1"/>
    <col min="45" max="45" width="16.5" style="2" bestFit="1" customWidth="1"/>
    <col min="46" max="46" width="17.83203125" style="2" bestFit="1" customWidth="1"/>
    <col min="47" max="47" width="16.5" style="2" bestFit="1" customWidth="1"/>
    <col min="48" max="48" width="17.83203125" style="2" bestFit="1" customWidth="1"/>
    <col min="49" max="49" width="16.5" style="2" bestFit="1" customWidth="1"/>
    <col min="50" max="50" width="17.83203125" style="2" bestFit="1" customWidth="1"/>
    <col min="51" max="51" width="16.5" style="2" bestFit="1" customWidth="1"/>
    <col min="52" max="52" width="17.83203125" style="2" bestFit="1" customWidth="1"/>
    <col min="53" max="53" width="16.5" style="2" bestFit="1" customWidth="1"/>
    <col min="54" max="54" width="17.83203125" style="2" bestFit="1" customWidth="1"/>
    <col min="55" max="55" width="16.5" style="2" bestFit="1" customWidth="1"/>
    <col min="56" max="56" width="17.83203125" style="2" bestFit="1" customWidth="1"/>
    <col min="57" max="57" width="16.5" style="2" bestFit="1" customWidth="1"/>
    <col min="58" max="58" width="17.83203125" style="2" bestFit="1" customWidth="1"/>
    <col min="59" max="59" width="16.5" style="2" bestFit="1" customWidth="1"/>
    <col min="60" max="60" width="17.83203125" style="2" bestFit="1" customWidth="1"/>
    <col min="61" max="61" width="16.5" style="2" bestFit="1" customWidth="1"/>
    <col min="62" max="62" width="17.83203125" style="2" bestFit="1" customWidth="1"/>
    <col min="63" max="63" width="16.5" style="2" bestFit="1" customWidth="1"/>
    <col min="64" max="64" width="17.83203125" style="2" bestFit="1" customWidth="1"/>
    <col min="65" max="65" width="16.5" style="2" bestFit="1" customWidth="1"/>
    <col min="66" max="66" width="17.83203125" style="2" bestFit="1" customWidth="1"/>
    <col min="67" max="67" width="16.5" style="2" bestFit="1" customWidth="1"/>
    <col min="68" max="68" width="17.83203125" style="2" bestFit="1" customWidth="1"/>
    <col min="69" max="69" width="16.5" style="2" bestFit="1" customWidth="1"/>
    <col min="70" max="70" width="17.83203125" style="2" bestFit="1" customWidth="1"/>
    <col min="71" max="71" width="16.5" style="2" bestFit="1" customWidth="1"/>
    <col min="72" max="72" width="17.83203125" style="2" bestFit="1" customWidth="1"/>
    <col min="73" max="73" width="16.5" style="2" bestFit="1" customWidth="1"/>
    <col min="74" max="74" width="17.83203125" style="2" bestFit="1" customWidth="1"/>
    <col min="75" max="75" width="16.5" style="2" bestFit="1" customWidth="1"/>
    <col min="76" max="76" width="17.83203125" style="2" bestFit="1" customWidth="1"/>
    <col min="77" max="77" width="16.5" style="2" bestFit="1" customWidth="1"/>
    <col min="78" max="78" width="17.83203125" style="2" bestFit="1" customWidth="1"/>
    <col min="79" max="79" width="16.5" style="2" bestFit="1" customWidth="1"/>
    <col min="80" max="80" width="17.83203125" style="2" bestFit="1" customWidth="1"/>
    <col min="81" max="81" width="16.5" style="2" bestFit="1" customWidth="1"/>
    <col min="82" max="82" width="17.83203125" style="2" bestFit="1" customWidth="1"/>
    <col min="83" max="83" width="16.5" style="2" bestFit="1" customWidth="1"/>
    <col min="84" max="84" width="17.83203125" style="2" bestFit="1" customWidth="1"/>
    <col min="85" max="85" width="16.5" style="2" bestFit="1" customWidth="1"/>
    <col min="86" max="86" width="17.83203125" style="2" bestFit="1" customWidth="1"/>
    <col min="87" max="87" width="16.5" style="2" bestFit="1" customWidth="1"/>
    <col min="88" max="88" width="17.83203125" style="2" bestFit="1" customWidth="1"/>
    <col min="89" max="89" width="16.5" style="2" bestFit="1" customWidth="1"/>
    <col min="90" max="90" width="17.83203125" style="2" bestFit="1" customWidth="1"/>
    <col min="91" max="91" width="16.5" style="2" bestFit="1" customWidth="1"/>
    <col min="92" max="92" width="17.83203125" style="2" bestFit="1" customWidth="1"/>
    <col min="93" max="93" width="16.5" style="2" bestFit="1" customWidth="1"/>
    <col min="94" max="94" width="17.83203125" style="2" bestFit="1" customWidth="1"/>
    <col min="95" max="95" width="16.5" style="2" bestFit="1" customWidth="1"/>
    <col min="96" max="96" width="17.83203125" style="2" bestFit="1" customWidth="1"/>
    <col min="97" max="97" width="16.5" style="2" bestFit="1" customWidth="1"/>
    <col min="98" max="98" width="17.83203125" style="2" bestFit="1" customWidth="1"/>
    <col min="99" max="99" width="16.5" style="2" bestFit="1" customWidth="1"/>
    <col min="100" max="100" width="17.83203125" style="2" bestFit="1" customWidth="1"/>
    <col min="101" max="101" width="16.5" style="2" bestFit="1" customWidth="1"/>
    <col min="102" max="102" width="17.83203125" style="2" bestFit="1" customWidth="1"/>
    <col min="103" max="103" width="16.5" style="2" bestFit="1" customWidth="1"/>
    <col min="104" max="104" width="17.83203125" style="2" bestFit="1" customWidth="1"/>
    <col min="105" max="105" width="16.5" style="2" bestFit="1" customWidth="1"/>
    <col min="106" max="106" width="17.83203125" style="2" bestFit="1" customWidth="1"/>
    <col min="107" max="107" width="16.5" style="2" bestFit="1" customWidth="1"/>
    <col min="108" max="108" width="17.83203125" style="2" bestFit="1" customWidth="1"/>
    <col min="109" max="109" width="16.5" style="2" bestFit="1" customWidth="1"/>
    <col min="110" max="110" width="17.83203125" style="2" bestFit="1" customWidth="1"/>
    <col min="111" max="111" width="16.5" style="2" bestFit="1" customWidth="1"/>
    <col min="112" max="112" width="17.83203125" style="2" bestFit="1" customWidth="1"/>
    <col min="113" max="113" width="16.5" style="2" bestFit="1" customWidth="1"/>
    <col min="114" max="114" width="17.83203125" style="2" bestFit="1" customWidth="1"/>
    <col min="115" max="115" width="16.5" style="2" bestFit="1" customWidth="1"/>
    <col min="116" max="116" width="17.83203125" style="2" bestFit="1" customWidth="1"/>
    <col min="117" max="117" width="16.5" style="2" bestFit="1" customWidth="1"/>
    <col min="118" max="118" width="17.83203125" style="2" bestFit="1" customWidth="1"/>
    <col min="119" max="119" width="16.5" style="2" bestFit="1" customWidth="1"/>
    <col min="120" max="120" width="17.83203125" style="2" bestFit="1" customWidth="1"/>
    <col min="121" max="121" width="16.5" style="2" bestFit="1" customWidth="1"/>
    <col min="122" max="122" width="17.83203125" style="2" bestFit="1" customWidth="1"/>
    <col min="123" max="123" width="16.5" style="2" bestFit="1" customWidth="1"/>
    <col min="124" max="124" width="17.83203125" style="2" bestFit="1" customWidth="1"/>
    <col min="125" max="125" width="16.5" style="2" bestFit="1" customWidth="1"/>
    <col min="126" max="126" width="17.83203125" style="2" bestFit="1" customWidth="1"/>
    <col min="127" max="127" width="16.5" style="2" bestFit="1" customWidth="1"/>
    <col min="128" max="128" width="17.83203125" style="2" bestFit="1" customWidth="1"/>
    <col min="129" max="129" width="16.5" style="2" bestFit="1" customWidth="1"/>
    <col min="130" max="130" width="17.83203125" style="2" bestFit="1" customWidth="1"/>
    <col min="131" max="131" width="16.5" style="2" bestFit="1" customWidth="1"/>
    <col min="132" max="132" width="17.83203125" style="2" bestFit="1" customWidth="1"/>
    <col min="133" max="133" width="16.5" style="2" bestFit="1" customWidth="1"/>
    <col min="134" max="134" width="17.83203125" style="2" bestFit="1" customWidth="1"/>
    <col min="135" max="135" width="16.5" style="2" bestFit="1" customWidth="1"/>
    <col min="136" max="136" width="17.83203125" style="2" bestFit="1" customWidth="1"/>
    <col min="137" max="137" width="16.5" style="2" bestFit="1" customWidth="1"/>
    <col min="138" max="138" width="17.83203125" style="2" bestFit="1" customWidth="1"/>
    <col min="139" max="139" width="16.5" style="2" bestFit="1" customWidth="1"/>
    <col min="140" max="140" width="17.83203125" style="2" bestFit="1" customWidth="1"/>
    <col min="141" max="141" width="16.5" style="2" bestFit="1" customWidth="1"/>
    <col min="142" max="142" width="17.83203125" style="2" bestFit="1" customWidth="1"/>
    <col min="143" max="143" width="16.5" style="2" bestFit="1" customWidth="1"/>
    <col min="144" max="144" width="17.83203125" style="2" bestFit="1" customWidth="1"/>
    <col min="145" max="145" width="16.5" style="2" bestFit="1" customWidth="1"/>
    <col min="146" max="146" width="17.83203125" style="2" bestFit="1" customWidth="1"/>
    <col min="147" max="147" width="16.5" style="2" bestFit="1" customWidth="1"/>
    <col min="148" max="148" width="17.83203125" style="2" bestFit="1" customWidth="1"/>
    <col min="149" max="149" width="16.5" style="2" bestFit="1" customWidth="1"/>
    <col min="150" max="150" width="17.83203125" style="2" bestFit="1" customWidth="1"/>
    <col min="151" max="151" width="16.5" style="2" bestFit="1" customWidth="1"/>
    <col min="152" max="152" width="17.83203125" style="2" bestFit="1" customWidth="1"/>
    <col min="153" max="153" width="16.5" style="2" bestFit="1" customWidth="1"/>
    <col min="154" max="154" width="17.83203125" style="2" bestFit="1" customWidth="1"/>
    <col min="155" max="155" width="16.5" style="2" bestFit="1" customWidth="1"/>
    <col min="156" max="156" width="17.83203125" style="2" bestFit="1" customWidth="1"/>
    <col min="157" max="157" width="16.5" style="2" bestFit="1" customWidth="1"/>
    <col min="158" max="158" width="17.83203125" style="2" bestFit="1" customWidth="1"/>
    <col min="159" max="159" width="16.5" style="2" bestFit="1" customWidth="1"/>
    <col min="160" max="160" width="17.83203125" style="2" bestFit="1" customWidth="1"/>
    <col min="161" max="161" width="16.5" style="2" bestFit="1" customWidth="1"/>
    <col min="162" max="162" width="17.83203125" style="2" bestFit="1" customWidth="1"/>
    <col min="163" max="163" width="16.5" style="2" bestFit="1" customWidth="1"/>
    <col min="164" max="164" width="17.83203125" style="2" bestFit="1" customWidth="1"/>
    <col min="165" max="165" width="16.5" style="2" bestFit="1" customWidth="1"/>
    <col min="166" max="166" width="17.83203125" style="2" bestFit="1" customWidth="1"/>
    <col min="167" max="167" width="16.5" style="2" bestFit="1" customWidth="1"/>
    <col min="168" max="168" width="17.83203125" style="2" bestFit="1" customWidth="1"/>
    <col min="169" max="169" width="16.5" style="2" bestFit="1" customWidth="1"/>
    <col min="170" max="170" width="17.83203125" style="2" bestFit="1" customWidth="1"/>
    <col min="171" max="171" width="16.5" style="2" bestFit="1" customWidth="1"/>
    <col min="172" max="172" width="17.83203125" style="2" bestFit="1" customWidth="1"/>
    <col min="173" max="173" width="16.5" style="2" bestFit="1" customWidth="1"/>
    <col min="174" max="174" width="17.83203125" style="2" bestFit="1" customWidth="1"/>
    <col min="175" max="175" width="16.5" style="2" bestFit="1" customWidth="1"/>
    <col min="176" max="176" width="17.83203125" style="2" bestFit="1" customWidth="1"/>
    <col min="177" max="177" width="16.5" style="2" bestFit="1" customWidth="1"/>
    <col min="178" max="178" width="17.83203125" style="2" bestFit="1" customWidth="1"/>
    <col min="179" max="179" width="16.5" style="2" bestFit="1" customWidth="1"/>
    <col min="180" max="180" width="17.83203125" style="2" bestFit="1" customWidth="1"/>
    <col min="181" max="181" width="16.5" style="2" bestFit="1" customWidth="1"/>
    <col min="182" max="182" width="17.83203125" style="2" bestFit="1" customWidth="1"/>
    <col min="183" max="183" width="16.5" style="2" bestFit="1" customWidth="1"/>
    <col min="184" max="184" width="17.83203125" style="2" bestFit="1" customWidth="1"/>
    <col min="185" max="185" width="16.5" style="2" bestFit="1" customWidth="1"/>
    <col min="186" max="186" width="17.83203125" style="2" bestFit="1" customWidth="1"/>
    <col min="187" max="187" width="16.5" style="2" bestFit="1" customWidth="1"/>
    <col min="188" max="16384" width="12" style="2"/>
  </cols>
  <sheetData>
    <row r="1" spans="1:187">
      <c r="A1" s="1" t="s">
        <v>7</v>
      </c>
    </row>
    <row r="2" spans="1:187">
      <c r="A2" s="1" t="s">
        <v>0</v>
      </c>
    </row>
    <row r="4" spans="1:187">
      <c r="A4" s="16" t="s">
        <v>11</v>
      </c>
      <c r="B4" s="17"/>
      <c r="C4" s="18"/>
      <c r="D4" s="14">
        <v>43009</v>
      </c>
      <c r="E4" s="15"/>
      <c r="F4" s="14">
        <f>+D4+1</f>
        <v>43010</v>
      </c>
      <c r="G4" s="15"/>
      <c r="H4" s="14">
        <f t="shared" ref="H4" si="0">+F4+1</f>
        <v>43011</v>
      </c>
      <c r="I4" s="15"/>
      <c r="J4" s="14">
        <f t="shared" ref="J4" si="1">+H4+1</f>
        <v>43012</v>
      </c>
      <c r="K4" s="15"/>
      <c r="L4" s="14">
        <f t="shared" ref="L4" si="2">+J4+1</f>
        <v>43013</v>
      </c>
      <c r="M4" s="15"/>
      <c r="N4" s="14">
        <f t="shared" ref="N4" si="3">+L4+1</f>
        <v>43014</v>
      </c>
      <c r="O4" s="15"/>
      <c r="P4" s="14">
        <f t="shared" ref="P4" si="4">+N4+1</f>
        <v>43015</v>
      </c>
      <c r="Q4" s="15"/>
      <c r="R4" s="14">
        <f t="shared" ref="R4" si="5">+P4+1</f>
        <v>43016</v>
      </c>
      <c r="S4" s="15"/>
      <c r="T4" s="14">
        <f t="shared" ref="T4" si="6">+R4+1</f>
        <v>43017</v>
      </c>
      <c r="U4" s="15"/>
      <c r="V4" s="14">
        <f t="shared" ref="V4" si="7">+T4+1</f>
        <v>43018</v>
      </c>
      <c r="W4" s="15"/>
      <c r="X4" s="14">
        <f t="shared" ref="X4" si="8">+V4+1</f>
        <v>43019</v>
      </c>
      <c r="Y4" s="15"/>
      <c r="Z4" s="14">
        <f t="shared" ref="Z4" si="9">+X4+1</f>
        <v>43020</v>
      </c>
      <c r="AA4" s="15"/>
      <c r="AB4" s="14">
        <f t="shared" ref="AB4" si="10">+Z4+1</f>
        <v>43021</v>
      </c>
      <c r="AC4" s="15"/>
      <c r="AD4" s="14">
        <f t="shared" ref="AD4" si="11">+AB4+1</f>
        <v>43022</v>
      </c>
      <c r="AE4" s="15"/>
      <c r="AF4" s="14">
        <f t="shared" ref="AF4" si="12">+AD4+1</f>
        <v>43023</v>
      </c>
      <c r="AG4" s="15"/>
      <c r="AH4" s="14">
        <f t="shared" ref="AH4" si="13">+AF4+1</f>
        <v>43024</v>
      </c>
      <c r="AI4" s="15"/>
      <c r="AJ4" s="14">
        <f t="shared" ref="AJ4" si="14">+AH4+1</f>
        <v>43025</v>
      </c>
      <c r="AK4" s="15"/>
      <c r="AL4" s="14">
        <f t="shared" ref="AL4" si="15">+AJ4+1</f>
        <v>43026</v>
      </c>
      <c r="AM4" s="15"/>
      <c r="AN4" s="14">
        <f t="shared" ref="AN4" si="16">+AL4+1</f>
        <v>43027</v>
      </c>
      <c r="AO4" s="15"/>
      <c r="AP4" s="14">
        <f t="shared" ref="AP4" si="17">+AN4+1</f>
        <v>43028</v>
      </c>
      <c r="AQ4" s="15"/>
      <c r="AR4" s="14">
        <f t="shared" ref="AR4" si="18">+AP4+1</f>
        <v>43029</v>
      </c>
      <c r="AS4" s="15"/>
      <c r="AT4" s="14">
        <f t="shared" ref="AT4" si="19">+AR4+1</f>
        <v>43030</v>
      </c>
      <c r="AU4" s="15"/>
      <c r="AV4" s="14">
        <f t="shared" ref="AV4" si="20">+AT4+1</f>
        <v>43031</v>
      </c>
      <c r="AW4" s="15"/>
      <c r="AX4" s="14">
        <f t="shared" ref="AX4" si="21">+AV4+1</f>
        <v>43032</v>
      </c>
      <c r="AY4" s="15"/>
      <c r="AZ4" s="14">
        <f t="shared" ref="AZ4" si="22">+AX4+1</f>
        <v>43033</v>
      </c>
      <c r="BA4" s="15"/>
      <c r="BB4" s="14">
        <f t="shared" ref="BB4" si="23">+AZ4+1</f>
        <v>43034</v>
      </c>
      <c r="BC4" s="15"/>
      <c r="BD4" s="14">
        <f t="shared" ref="BD4" si="24">+BB4+1</f>
        <v>43035</v>
      </c>
      <c r="BE4" s="15"/>
      <c r="BF4" s="14">
        <f t="shared" ref="BF4" si="25">+BD4+1</f>
        <v>43036</v>
      </c>
      <c r="BG4" s="15"/>
      <c r="BH4" s="14">
        <f t="shared" ref="BH4" si="26">+BF4+1</f>
        <v>43037</v>
      </c>
      <c r="BI4" s="15"/>
      <c r="BJ4" s="14">
        <f t="shared" ref="BJ4" si="27">+BH4+1</f>
        <v>43038</v>
      </c>
      <c r="BK4" s="15"/>
      <c r="BL4" s="14">
        <f t="shared" ref="BL4" si="28">+BJ4+1</f>
        <v>43039</v>
      </c>
      <c r="BM4" s="15"/>
      <c r="BN4" s="14">
        <f t="shared" ref="BN4" si="29">+BL4+1</f>
        <v>43040</v>
      </c>
      <c r="BO4" s="15"/>
      <c r="BP4" s="14">
        <f t="shared" ref="BP4" si="30">+BN4+1</f>
        <v>43041</v>
      </c>
      <c r="BQ4" s="15"/>
      <c r="BR4" s="14">
        <f t="shared" ref="BR4" si="31">+BP4+1</f>
        <v>43042</v>
      </c>
      <c r="BS4" s="15"/>
      <c r="BT4" s="14">
        <f t="shared" ref="BT4" si="32">+BR4+1</f>
        <v>43043</v>
      </c>
      <c r="BU4" s="15"/>
      <c r="BV4" s="14">
        <f t="shared" ref="BV4" si="33">+BT4+1</f>
        <v>43044</v>
      </c>
      <c r="BW4" s="15"/>
      <c r="BX4" s="14">
        <f t="shared" ref="BX4" si="34">+BV4+1</f>
        <v>43045</v>
      </c>
      <c r="BY4" s="15"/>
      <c r="BZ4" s="14">
        <f t="shared" ref="BZ4" si="35">+BX4+1</f>
        <v>43046</v>
      </c>
      <c r="CA4" s="15"/>
      <c r="CB4" s="14">
        <f t="shared" ref="CB4" si="36">+BZ4+1</f>
        <v>43047</v>
      </c>
      <c r="CC4" s="15"/>
      <c r="CD4" s="14">
        <f t="shared" ref="CD4" si="37">+CB4+1</f>
        <v>43048</v>
      </c>
      <c r="CE4" s="15"/>
      <c r="CF4" s="14">
        <f t="shared" ref="CF4" si="38">+CD4+1</f>
        <v>43049</v>
      </c>
      <c r="CG4" s="15"/>
      <c r="CH4" s="14">
        <f t="shared" ref="CH4" si="39">+CF4+1</f>
        <v>43050</v>
      </c>
      <c r="CI4" s="15"/>
      <c r="CJ4" s="14">
        <f t="shared" ref="CJ4" si="40">+CH4+1</f>
        <v>43051</v>
      </c>
      <c r="CK4" s="15"/>
      <c r="CL4" s="14">
        <f t="shared" ref="CL4" si="41">+CJ4+1</f>
        <v>43052</v>
      </c>
      <c r="CM4" s="15"/>
      <c r="CN4" s="14">
        <f t="shared" ref="CN4" si="42">+CL4+1</f>
        <v>43053</v>
      </c>
      <c r="CO4" s="15"/>
      <c r="CP4" s="14">
        <f t="shared" ref="CP4" si="43">+CN4+1</f>
        <v>43054</v>
      </c>
      <c r="CQ4" s="15"/>
      <c r="CR4" s="14">
        <f t="shared" ref="CR4" si="44">+CP4+1</f>
        <v>43055</v>
      </c>
      <c r="CS4" s="15"/>
      <c r="CT4" s="14">
        <f t="shared" ref="CT4" si="45">+CR4+1</f>
        <v>43056</v>
      </c>
      <c r="CU4" s="15"/>
      <c r="CV4" s="14">
        <f t="shared" ref="CV4" si="46">+CT4+1</f>
        <v>43057</v>
      </c>
      <c r="CW4" s="15"/>
      <c r="CX4" s="14">
        <f t="shared" ref="CX4" si="47">+CV4+1</f>
        <v>43058</v>
      </c>
      <c r="CY4" s="15"/>
      <c r="CZ4" s="14">
        <f t="shared" ref="CZ4" si="48">+CX4+1</f>
        <v>43059</v>
      </c>
      <c r="DA4" s="15"/>
      <c r="DB4" s="14">
        <f t="shared" ref="DB4" si="49">+CZ4+1</f>
        <v>43060</v>
      </c>
      <c r="DC4" s="15"/>
      <c r="DD4" s="14">
        <f t="shared" ref="DD4" si="50">+DB4+1</f>
        <v>43061</v>
      </c>
      <c r="DE4" s="15"/>
      <c r="DF4" s="14">
        <f t="shared" ref="DF4" si="51">+DD4+1</f>
        <v>43062</v>
      </c>
      <c r="DG4" s="15"/>
      <c r="DH4" s="14">
        <f t="shared" ref="DH4" si="52">+DF4+1</f>
        <v>43063</v>
      </c>
      <c r="DI4" s="15"/>
      <c r="DJ4" s="14">
        <f t="shared" ref="DJ4" si="53">+DH4+1</f>
        <v>43064</v>
      </c>
      <c r="DK4" s="15"/>
      <c r="DL4" s="14">
        <f t="shared" ref="DL4" si="54">+DJ4+1</f>
        <v>43065</v>
      </c>
      <c r="DM4" s="15"/>
      <c r="DN4" s="14">
        <f t="shared" ref="DN4" si="55">+DL4+1</f>
        <v>43066</v>
      </c>
      <c r="DO4" s="15"/>
      <c r="DP4" s="14">
        <f t="shared" ref="DP4" si="56">+DN4+1</f>
        <v>43067</v>
      </c>
      <c r="DQ4" s="15"/>
      <c r="DR4" s="14">
        <f t="shared" ref="DR4" si="57">+DP4+1</f>
        <v>43068</v>
      </c>
      <c r="DS4" s="15"/>
      <c r="DT4" s="14">
        <f t="shared" ref="DT4" si="58">+DR4+1</f>
        <v>43069</v>
      </c>
      <c r="DU4" s="15"/>
      <c r="DV4" s="14">
        <f t="shared" ref="DV4" si="59">+DT4+1</f>
        <v>43070</v>
      </c>
      <c r="DW4" s="15"/>
      <c r="DX4" s="14">
        <f t="shared" ref="DX4" si="60">+DV4+1</f>
        <v>43071</v>
      </c>
      <c r="DY4" s="15"/>
      <c r="DZ4" s="14">
        <f t="shared" ref="DZ4" si="61">+DX4+1</f>
        <v>43072</v>
      </c>
      <c r="EA4" s="15"/>
      <c r="EB4" s="14">
        <f t="shared" ref="EB4" si="62">+DZ4+1</f>
        <v>43073</v>
      </c>
      <c r="EC4" s="15"/>
      <c r="ED4" s="14">
        <f t="shared" ref="ED4" si="63">+EB4+1</f>
        <v>43074</v>
      </c>
      <c r="EE4" s="15"/>
      <c r="EF4" s="14">
        <f t="shared" ref="EF4" si="64">+ED4+1</f>
        <v>43075</v>
      </c>
      <c r="EG4" s="15"/>
      <c r="EH4" s="14">
        <f t="shared" ref="EH4" si="65">+EF4+1</f>
        <v>43076</v>
      </c>
      <c r="EI4" s="15"/>
      <c r="EJ4" s="14">
        <f t="shared" ref="EJ4" si="66">+EH4+1</f>
        <v>43077</v>
      </c>
      <c r="EK4" s="15"/>
      <c r="EL4" s="14">
        <f t="shared" ref="EL4" si="67">+EJ4+1</f>
        <v>43078</v>
      </c>
      <c r="EM4" s="15"/>
      <c r="EN4" s="14">
        <f t="shared" ref="EN4" si="68">+EL4+1</f>
        <v>43079</v>
      </c>
      <c r="EO4" s="15"/>
      <c r="EP4" s="14">
        <f t="shared" ref="EP4" si="69">+EN4+1</f>
        <v>43080</v>
      </c>
      <c r="EQ4" s="15"/>
      <c r="ER4" s="14">
        <f t="shared" ref="ER4" si="70">+EP4+1</f>
        <v>43081</v>
      </c>
      <c r="ES4" s="15"/>
      <c r="ET4" s="14">
        <f t="shared" ref="ET4" si="71">+ER4+1</f>
        <v>43082</v>
      </c>
      <c r="EU4" s="15"/>
      <c r="EV4" s="14">
        <f t="shared" ref="EV4" si="72">+ET4+1</f>
        <v>43083</v>
      </c>
      <c r="EW4" s="15"/>
      <c r="EX4" s="14">
        <f t="shared" ref="EX4" si="73">+EV4+1</f>
        <v>43084</v>
      </c>
      <c r="EY4" s="15"/>
      <c r="EZ4" s="14">
        <f t="shared" ref="EZ4" si="74">+EX4+1</f>
        <v>43085</v>
      </c>
      <c r="FA4" s="15"/>
      <c r="FB4" s="14">
        <f t="shared" ref="FB4" si="75">+EZ4+1</f>
        <v>43086</v>
      </c>
      <c r="FC4" s="15"/>
      <c r="FD4" s="14">
        <f t="shared" ref="FD4" si="76">+FB4+1</f>
        <v>43087</v>
      </c>
      <c r="FE4" s="15"/>
      <c r="FF4" s="14">
        <f t="shared" ref="FF4" si="77">+FD4+1</f>
        <v>43088</v>
      </c>
      <c r="FG4" s="15"/>
      <c r="FH4" s="14">
        <f t="shared" ref="FH4" si="78">+FF4+1</f>
        <v>43089</v>
      </c>
      <c r="FI4" s="15"/>
      <c r="FJ4" s="14">
        <f t="shared" ref="FJ4" si="79">+FH4+1</f>
        <v>43090</v>
      </c>
      <c r="FK4" s="15"/>
      <c r="FL4" s="14">
        <f t="shared" ref="FL4" si="80">+FJ4+1</f>
        <v>43091</v>
      </c>
      <c r="FM4" s="15"/>
      <c r="FN4" s="14">
        <f t="shared" ref="FN4" si="81">+FL4+1</f>
        <v>43092</v>
      </c>
      <c r="FO4" s="15"/>
      <c r="FP4" s="14">
        <f t="shared" ref="FP4" si="82">+FN4+1</f>
        <v>43093</v>
      </c>
      <c r="FQ4" s="15"/>
      <c r="FR4" s="14">
        <f t="shared" ref="FR4" si="83">+FP4+1</f>
        <v>43094</v>
      </c>
      <c r="FS4" s="15"/>
      <c r="FT4" s="14">
        <f t="shared" ref="FT4" si="84">+FR4+1</f>
        <v>43095</v>
      </c>
      <c r="FU4" s="15"/>
      <c r="FV4" s="14">
        <f t="shared" ref="FV4" si="85">+FT4+1</f>
        <v>43096</v>
      </c>
      <c r="FW4" s="15"/>
      <c r="FX4" s="14">
        <f t="shared" ref="FX4" si="86">+FV4+1</f>
        <v>43097</v>
      </c>
      <c r="FY4" s="15"/>
      <c r="FZ4" s="14">
        <f t="shared" ref="FZ4" si="87">+FX4+1</f>
        <v>43098</v>
      </c>
      <c r="GA4" s="15"/>
      <c r="GB4" s="14">
        <f t="shared" ref="GB4" si="88">+FZ4+1</f>
        <v>43099</v>
      </c>
      <c r="GC4" s="15"/>
      <c r="GD4" s="14">
        <f t="shared" ref="GD4" si="89">+GB4+1</f>
        <v>43100</v>
      </c>
      <c r="GE4" s="15"/>
    </row>
    <row r="5" spans="1:187" ht="30">
      <c r="A5" s="3" t="s">
        <v>1</v>
      </c>
      <c r="B5" s="4" t="s">
        <v>2</v>
      </c>
      <c r="C5" s="4" t="s">
        <v>3</v>
      </c>
      <c r="D5" s="4" t="s">
        <v>4</v>
      </c>
      <c r="E5" s="3" t="s">
        <v>5</v>
      </c>
      <c r="F5" s="4" t="s">
        <v>4</v>
      </c>
      <c r="G5" s="3" t="s">
        <v>5</v>
      </c>
      <c r="H5" s="4" t="s">
        <v>4</v>
      </c>
      <c r="I5" s="3" t="s">
        <v>5</v>
      </c>
      <c r="J5" s="4" t="s">
        <v>4</v>
      </c>
      <c r="K5" s="3" t="s">
        <v>5</v>
      </c>
      <c r="L5" s="4" t="s">
        <v>4</v>
      </c>
      <c r="M5" s="3" t="s">
        <v>5</v>
      </c>
      <c r="N5" s="4" t="s">
        <v>4</v>
      </c>
      <c r="O5" s="3" t="s">
        <v>5</v>
      </c>
      <c r="P5" s="4" t="s">
        <v>4</v>
      </c>
      <c r="Q5" s="3" t="s">
        <v>5</v>
      </c>
      <c r="R5" s="4" t="s">
        <v>4</v>
      </c>
      <c r="S5" s="3" t="s">
        <v>5</v>
      </c>
      <c r="T5" s="4" t="s">
        <v>4</v>
      </c>
      <c r="U5" s="3" t="s">
        <v>5</v>
      </c>
      <c r="V5" s="4" t="s">
        <v>4</v>
      </c>
      <c r="W5" s="3" t="s">
        <v>5</v>
      </c>
      <c r="X5" s="4" t="s">
        <v>4</v>
      </c>
      <c r="Y5" s="3" t="s">
        <v>5</v>
      </c>
      <c r="Z5" s="4" t="s">
        <v>4</v>
      </c>
      <c r="AA5" s="3" t="s">
        <v>5</v>
      </c>
      <c r="AB5" s="4" t="s">
        <v>4</v>
      </c>
      <c r="AC5" s="3" t="s">
        <v>5</v>
      </c>
      <c r="AD5" s="4" t="s">
        <v>4</v>
      </c>
      <c r="AE5" s="3" t="s">
        <v>5</v>
      </c>
      <c r="AF5" s="4" t="s">
        <v>4</v>
      </c>
      <c r="AG5" s="3" t="s">
        <v>5</v>
      </c>
      <c r="AH5" s="4" t="s">
        <v>4</v>
      </c>
      <c r="AI5" s="3" t="s">
        <v>5</v>
      </c>
      <c r="AJ5" s="4" t="s">
        <v>4</v>
      </c>
      <c r="AK5" s="3" t="s">
        <v>5</v>
      </c>
      <c r="AL5" s="4" t="s">
        <v>4</v>
      </c>
      <c r="AM5" s="3" t="s">
        <v>5</v>
      </c>
      <c r="AN5" s="4" t="s">
        <v>4</v>
      </c>
      <c r="AO5" s="3" t="s">
        <v>5</v>
      </c>
      <c r="AP5" s="4" t="s">
        <v>4</v>
      </c>
      <c r="AQ5" s="3" t="s">
        <v>5</v>
      </c>
      <c r="AR5" s="4" t="s">
        <v>4</v>
      </c>
      <c r="AS5" s="3" t="s">
        <v>5</v>
      </c>
      <c r="AT5" s="4" t="s">
        <v>4</v>
      </c>
      <c r="AU5" s="3" t="s">
        <v>5</v>
      </c>
      <c r="AV5" s="4" t="s">
        <v>4</v>
      </c>
      <c r="AW5" s="3" t="s">
        <v>5</v>
      </c>
      <c r="AX5" s="4" t="s">
        <v>4</v>
      </c>
      <c r="AY5" s="3" t="s">
        <v>5</v>
      </c>
      <c r="AZ5" s="4" t="s">
        <v>4</v>
      </c>
      <c r="BA5" s="3" t="s">
        <v>5</v>
      </c>
      <c r="BB5" s="4" t="s">
        <v>4</v>
      </c>
      <c r="BC5" s="3" t="s">
        <v>5</v>
      </c>
      <c r="BD5" s="4" t="s">
        <v>4</v>
      </c>
      <c r="BE5" s="3" t="s">
        <v>5</v>
      </c>
      <c r="BF5" s="4" t="s">
        <v>4</v>
      </c>
      <c r="BG5" s="3" t="s">
        <v>5</v>
      </c>
      <c r="BH5" s="4" t="s">
        <v>4</v>
      </c>
      <c r="BI5" s="3" t="s">
        <v>5</v>
      </c>
      <c r="BJ5" s="4" t="s">
        <v>4</v>
      </c>
      <c r="BK5" s="3" t="s">
        <v>5</v>
      </c>
      <c r="BL5" s="4" t="s">
        <v>4</v>
      </c>
      <c r="BM5" s="3" t="s">
        <v>5</v>
      </c>
      <c r="BN5" s="4" t="s">
        <v>4</v>
      </c>
      <c r="BO5" s="3" t="s">
        <v>5</v>
      </c>
      <c r="BP5" s="4" t="s">
        <v>4</v>
      </c>
      <c r="BQ5" s="3" t="s">
        <v>5</v>
      </c>
      <c r="BR5" s="4" t="s">
        <v>4</v>
      </c>
      <c r="BS5" s="3" t="s">
        <v>5</v>
      </c>
      <c r="BT5" s="4" t="s">
        <v>4</v>
      </c>
      <c r="BU5" s="3" t="s">
        <v>5</v>
      </c>
      <c r="BV5" s="4" t="s">
        <v>4</v>
      </c>
      <c r="BW5" s="3" t="s">
        <v>5</v>
      </c>
      <c r="BX5" s="4" t="s">
        <v>4</v>
      </c>
      <c r="BY5" s="3" t="s">
        <v>5</v>
      </c>
      <c r="BZ5" s="4" t="s">
        <v>4</v>
      </c>
      <c r="CA5" s="3" t="s">
        <v>5</v>
      </c>
      <c r="CB5" s="4" t="s">
        <v>4</v>
      </c>
      <c r="CC5" s="3" t="s">
        <v>5</v>
      </c>
      <c r="CD5" s="4" t="s">
        <v>4</v>
      </c>
      <c r="CE5" s="3" t="s">
        <v>5</v>
      </c>
      <c r="CF5" s="4" t="s">
        <v>4</v>
      </c>
      <c r="CG5" s="3" t="s">
        <v>5</v>
      </c>
      <c r="CH5" s="4" t="s">
        <v>4</v>
      </c>
      <c r="CI5" s="3" t="s">
        <v>5</v>
      </c>
      <c r="CJ5" s="4" t="s">
        <v>4</v>
      </c>
      <c r="CK5" s="3" t="s">
        <v>5</v>
      </c>
      <c r="CL5" s="4" t="s">
        <v>4</v>
      </c>
      <c r="CM5" s="3" t="s">
        <v>5</v>
      </c>
      <c r="CN5" s="4" t="s">
        <v>4</v>
      </c>
      <c r="CO5" s="3" t="s">
        <v>5</v>
      </c>
      <c r="CP5" s="4" t="s">
        <v>4</v>
      </c>
      <c r="CQ5" s="3" t="s">
        <v>5</v>
      </c>
      <c r="CR5" s="4" t="s">
        <v>4</v>
      </c>
      <c r="CS5" s="3" t="s">
        <v>5</v>
      </c>
      <c r="CT5" s="4" t="s">
        <v>4</v>
      </c>
      <c r="CU5" s="3" t="s">
        <v>5</v>
      </c>
      <c r="CV5" s="4" t="s">
        <v>4</v>
      </c>
      <c r="CW5" s="3" t="s">
        <v>5</v>
      </c>
      <c r="CX5" s="4" t="s">
        <v>4</v>
      </c>
      <c r="CY5" s="3" t="s">
        <v>5</v>
      </c>
      <c r="CZ5" s="4" t="s">
        <v>4</v>
      </c>
      <c r="DA5" s="3" t="s">
        <v>5</v>
      </c>
      <c r="DB5" s="4" t="s">
        <v>4</v>
      </c>
      <c r="DC5" s="3" t="s">
        <v>5</v>
      </c>
      <c r="DD5" s="4" t="s">
        <v>4</v>
      </c>
      <c r="DE5" s="3" t="s">
        <v>5</v>
      </c>
      <c r="DF5" s="4" t="s">
        <v>4</v>
      </c>
      <c r="DG5" s="3" t="s">
        <v>5</v>
      </c>
      <c r="DH5" s="4" t="s">
        <v>4</v>
      </c>
      <c r="DI5" s="3" t="s">
        <v>5</v>
      </c>
      <c r="DJ5" s="4" t="s">
        <v>4</v>
      </c>
      <c r="DK5" s="3" t="s">
        <v>5</v>
      </c>
      <c r="DL5" s="4" t="s">
        <v>4</v>
      </c>
      <c r="DM5" s="3" t="s">
        <v>5</v>
      </c>
      <c r="DN5" s="4" t="s">
        <v>4</v>
      </c>
      <c r="DO5" s="3" t="s">
        <v>5</v>
      </c>
      <c r="DP5" s="4" t="s">
        <v>4</v>
      </c>
      <c r="DQ5" s="3" t="s">
        <v>5</v>
      </c>
      <c r="DR5" s="4" t="s">
        <v>4</v>
      </c>
      <c r="DS5" s="3" t="s">
        <v>5</v>
      </c>
      <c r="DT5" s="4" t="s">
        <v>4</v>
      </c>
      <c r="DU5" s="3" t="s">
        <v>5</v>
      </c>
      <c r="DV5" s="4" t="s">
        <v>4</v>
      </c>
      <c r="DW5" s="3" t="s">
        <v>5</v>
      </c>
      <c r="DX5" s="4" t="s">
        <v>4</v>
      </c>
      <c r="DY5" s="3" t="s">
        <v>5</v>
      </c>
      <c r="DZ5" s="4" t="s">
        <v>4</v>
      </c>
      <c r="EA5" s="3" t="s">
        <v>5</v>
      </c>
      <c r="EB5" s="4" t="s">
        <v>4</v>
      </c>
      <c r="EC5" s="3" t="s">
        <v>5</v>
      </c>
      <c r="ED5" s="4" t="s">
        <v>4</v>
      </c>
      <c r="EE5" s="3" t="s">
        <v>5</v>
      </c>
      <c r="EF5" s="4" t="s">
        <v>4</v>
      </c>
      <c r="EG5" s="3" t="s">
        <v>5</v>
      </c>
      <c r="EH5" s="4" t="s">
        <v>4</v>
      </c>
      <c r="EI5" s="3" t="s">
        <v>5</v>
      </c>
      <c r="EJ5" s="4" t="s">
        <v>4</v>
      </c>
      <c r="EK5" s="3" t="s">
        <v>5</v>
      </c>
      <c r="EL5" s="4" t="s">
        <v>4</v>
      </c>
      <c r="EM5" s="3" t="s">
        <v>5</v>
      </c>
      <c r="EN5" s="4" t="s">
        <v>4</v>
      </c>
      <c r="EO5" s="3" t="s">
        <v>5</v>
      </c>
      <c r="EP5" s="4" t="s">
        <v>4</v>
      </c>
      <c r="EQ5" s="3" t="s">
        <v>5</v>
      </c>
      <c r="ER5" s="4" t="s">
        <v>4</v>
      </c>
      <c r="ES5" s="3" t="s">
        <v>5</v>
      </c>
      <c r="ET5" s="4" t="s">
        <v>4</v>
      </c>
      <c r="EU5" s="3" t="s">
        <v>5</v>
      </c>
      <c r="EV5" s="4" t="s">
        <v>4</v>
      </c>
      <c r="EW5" s="3" t="s">
        <v>5</v>
      </c>
      <c r="EX5" s="4" t="s">
        <v>4</v>
      </c>
      <c r="EY5" s="3" t="s">
        <v>5</v>
      </c>
      <c r="EZ5" s="4" t="s">
        <v>4</v>
      </c>
      <c r="FA5" s="3" t="s">
        <v>5</v>
      </c>
      <c r="FB5" s="4" t="s">
        <v>4</v>
      </c>
      <c r="FC5" s="3" t="s">
        <v>5</v>
      </c>
      <c r="FD5" s="4" t="s">
        <v>4</v>
      </c>
      <c r="FE5" s="3" t="s">
        <v>5</v>
      </c>
      <c r="FF5" s="4" t="s">
        <v>4</v>
      </c>
      <c r="FG5" s="3" t="s">
        <v>5</v>
      </c>
      <c r="FH5" s="4" t="s">
        <v>4</v>
      </c>
      <c r="FI5" s="3" t="s">
        <v>5</v>
      </c>
      <c r="FJ5" s="4" t="s">
        <v>4</v>
      </c>
      <c r="FK5" s="3" t="s">
        <v>5</v>
      </c>
      <c r="FL5" s="4" t="s">
        <v>4</v>
      </c>
      <c r="FM5" s="3" t="s">
        <v>5</v>
      </c>
      <c r="FN5" s="4" t="s">
        <v>4</v>
      </c>
      <c r="FO5" s="3" t="s">
        <v>5</v>
      </c>
      <c r="FP5" s="4" t="s">
        <v>4</v>
      </c>
      <c r="FQ5" s="3" t="s">
        <v>5</v>
      </c>
      <c r="FR5" s="4" t="s">
        <v>4</v>
      </c>
      <c r="FS5" s="3" t="s">
        <v>5</v>
      </c>
      <c r="FT5" s="4" t="s">
        <v>4</v>
      </c>
      <c r="FU5" s="3" t="s">
        <v>5</v>
      </c>
      <c r="FV5" s="4" t="s">
        <v>4</v>
      </c>
      <c r="FW5" s="3" t="s">
        <v>5</v>
      </c>
      <c r="FX5" s="4" t="s">
        <v>4</v>
      </c>
      <c r="FY5" s="3" t="s">
        <v>5</v>
      </c>
      <c r="FZ5" s="4" t="s">
        <v>4</v>
      </c>
      <c r="GA5" s="3" t="s">
        <v>5</v>
      </c>
      <c r="GB5" s="4" t="s">
        <v>4</v>
      </c>
      <c r="GC5" s="3" t="s">
        <v>5</v>
      </c>
      <c r="GD5" s="4" t="s">
        <v>4</v>
      </c>
      <c r="GE5" s="3" t="s">
        <v>5</v>
      </c>
    </row>
    <row r="6" spans="1:187">
      <c r="A6" s="5" t="s">
        <v>9</v>
      </c>
      <c r="B6" s="6" t="s">
        <v>10</v>
      </c>
      <c r="C6" s="7" t="s">
        <v>8</v>
      </c>
      <c r="D6" s="12" t="s">
        <v>6</v>
      </c>
      <c r="E6" s="13">
        <v>0.80159999999999998</v>
      </c>
      <c r="F6" s="12" t="s">
        <v>6</v>
      </c>
      <c r="G6" s="13">
        <v>0.80159999999999998</v>
      </c>
      <c r="H6" s="12" t="s">
        <v>6</v>
      </c>
      <c r="I6" s="13">
        <v>0.80159999999999998</v>
      </c>
      <c r="J6" s="12" t="s">
        <v>6</v>
      </c>
      <c r="K6" s="13">
        <v>0.80159999999999998</v>
      </c>
      <c r="L6" s="12" t="s">
        <v>6</v>
      </c>
      <c r="M6" s="13">
        <v>0.80159999999999998</v>
      </c>
      <c r="N6" s="12" t="s">
        <v>6</v>
      </c>
      <c r="O6" s="13">
        <v>0.80159999999999998</v>
      </c>
      <c r="P6" s="12" t="s">
        <v>6</v>
      </c>
      <c r="Q6" s="13">
        <v>0.80159999999999998</v>
      </c>
      <c r="R6" s="12" t="s">
        <v>6</v>
      </c>
      <c r="S6" s="13">
        <v>0.80159999999999998</v>
      </c>
      <c r="T6" s="12" t="s">
        <v>6</v>
      </c>
      <c r="U6" s="13">
        <v>0.80159999999999998</v>
      </c>
      <c r="V6" s="12" t="s">
        <v>6</v>
      </c>
      <c r="W6" s="13">
        <v>0.80159999999999998</v>
      </c>
      <c r="X6" s="12" t="s">
        <v>6</v>
      </c>
      <c r="Y6" s="13">
        <v>0.80159999999999998</v>
      </c>
      <c r="Z6" s="12" t="s">
        <v>6</v>
      </c>
      <c r="AA6" s="13">
        <v>0.80159999999999998</v>
      </c>
      <c r="AB6" s="12" t="s">
        <v>6</v>
      </c>
      <c r="AC6" s="13">
        <v>0.80159999999999998</v>
      </c>
      <c r="AD6" s="12" t="s">
        <v>6</v>
      </c>
      <c r="AE6" s="13">
        <v>0.80159999999999998</v>
      </c>
      <c r="AF6" s="12" t="s">
        <v>6</v>
      </c>
      <c r="AG6" s="13">
        <v>0.80159999999999998</v>
      </c>
      <c r="AH6" s="12" t="s">
        <v>6</v>
      </c>
      <c r="AI6" s="13">
        <v>0.80159999999999998</v>
      </c>
      <c r="AJ6" s="12" t="s">
        <v>6</v>
      </c>
      <c r="AK6" s="13">
        <v>0.80159999999999998</v>
      </c>
      <c r="AL6" s="12" t="s">
        <v>6</v>
      </c>
      <c r="AM6" s="13">
        <v>0.80159999999999998</v>
      </c>
      <c r="AN6" s="12" t="s">
        <v>6</v>
      </c>
      <c r="AO6" s="13">
        <v>0.80159999999999998</v>
      </c>
      <c r="AP6" s="12" t="s">
        <v>6</v>
      </c>
      <c r="AQ6" s="13">
        <v>0.80159999999999998</v>
      </c>
      <c r="AR6" s="12" t="s">
        <v>6</v>
      </c>
      <c r="AS6" s="13">
        <v>0.80159999999999998</v>
      </c>
      <c r="AT6" s="12" t="s">
        <v>6</v>
      </c>
      <c r="AU6" s="13">
        <v>0.80159999999999998</v>
      </c>
      <c r="AV6" s="12" t="s">
        <v>6</v>
      </c>
      <c r="AW6" s="13">
        <v>0.80159999999999998</v>
      </c>
      <c r="AX6" s="12" t="s">
        <v>6</v>
      </c>
      <c r="AY6" s="13">
        <v>0.80159999999999998</v>
      </c>
      <c r="AZ6" s="12" t="s">
        <v>6</v>
      </c>
      <c r="BA6" s="13">
        <v>0.80159999999999998</v>
      </c>
      <c r="BB6" s="12" t="s">
        <v>6</v>
      </c>
      <c r="BC6" s="13">
        <v>0.80159999999999998</v>
      </c>
      <c r="BD6" s="12" t="s">
        <v>6</v>
      </c>
      <c r="BE6" s="13">
        <v>0.80159999999999998</v>
      </c>
      <c r="BF6" s="12" t="s">
        <v>6</v>
      </c>
      <c r="BG6" s="13">
        <v>0.80159999999999998</v>
      </c>
      <c r="BH6" s="12" t="s">
        <v>6</v>
      </c>
      <c r="BI6" s="13">
        <v>0.80159999999999998</v>
      </c>
      <c r="BJ6" s="12" t="s">
        <v>6</v>
      </c>
      <c r="BK6" s="13">
        <v>0.80159999999999998</v>
      </c>
      <c r="BL6" s="12" t="s">
        <v>6</v>
      </c>
      <c r="BM6" s="13">
        <v>0.80159999999999998</v>
      </c>
      <c r="BN6" s="12" t="s">
        <v>6</v>
      </c>
      <c r="BO6" s="13">
        <v>0.80159999999999998</v>
      </c>
      <c r="BP6" s="12" t="s">
        <v>6</v>
      </c>
      <c r="BQ6" s="13">
        <v>0.80159999999999998</v>
      </c>
      <c r="BR6" s="12" t="s">
        <v>6</v>
      </c>
      <c r="BS6" s="13">
        <v>0.80159999999999998</v>
      </c>
      <c r="BT6" s="12" t="s">
        <v>6</v>
      </c>
      <c r="BU6" s="13">
        <v>0.80159999999999998</v>
      </c>
      <c r="BV6" s="12" t="s">
        <v>6</v>
      </c>
      <c r="BW6" s="13">
        <v>0.80159999999999998</v>
      </c>
      <c r="BX6" s="12" t="s">
        <v>6</v>
      </c>
      <c r="BY6" s="13">
        <v>0.80159999999999998</v>
      </c>
      <c r="BZ6" s="12" t="s">
        <v>6</v>
      </c>
      <c r="CA6" s="13">
        <v>0.80159999999999998</v>
      </c>
      <c r="CB6" s="12" t="s">
        <v>6</v>
      </c>
      <c r="CC6" s="13">
        <v>0.80159999999999998</v>
      </c>
      <c r="CD6" s="12" t="s">
        <v>6</v>
      </c>
      <c r="CE6" s="13">
        <v>0.80159999999999998</v>
      </c>
      <c r="CF6" s="12" t="s">
        <v>6</v>
      </c>
      <c r="CG6" s="13">
        <v>0.80159999999999998</v>
      </c>
      <c r="CH6" s="12" t="s">
        <v>6</v>
      </c>
      <c r="CI6" s="13">
        <v>0.80159999999999998</v>
      </c>
      <c r="CJ6" s="12" t="s">
        <v>6</v>
      </c>
      <c r="CK6" s="13">
        <v>0.80159999999999998</v>
      </c>
      <c r="CL6" s="12" t="s">
        <v>6</v>
      </c>
      <c r="CM6" s="13">
        <v>0.80159999999999998</v>
      </c>
      <c r="CN6" s="12" t="s">
        <v>6</v>
      </c>
      <c r="CO6" s="13">
        <v>0.80159999999999998</v>
      </c>
      <c r="CP6" s="12" t="s">
        <v>6</v>
      </c>
      <c r="CQ6" s="13">
        <v>0.80159999999999998</v>
      </c>
      <c r="CR6" s="12" t="s">
        <v>6</v>
      </c>
      <c r="CS6" s="13">
        <v>0.80159999999999998</v>
      </c>
      <c r="CT6" s="12" t="s">
        <v>6</v>
      </c>
      <c r="CU6" s="13">
        <v>0.80159999999999998</v>
      </c>
      <c r="CV6" s="12" t="s">
        <v>6</v>
      </c>
      <c r="CW6" s="13">
        <v>0.80159999999999998</v>
      </c>
      <c r="CX6" s="12" t="s">
        <v>6</v>
      </c>
      <c r="CY6" s="13">
        <v>0.80159999999999998</v>
      </c>
      <c r="CZ6" s="12" t="s">
        <v>6</v>
      </c>
      <c r="DA6" s="13">
        <v>0.80159999999999998</v>
      </c>
      <c r="DB6" s="12" t="s">
        <v>6</v>
      </c>
      <c r="DC6" s="13">
        <v>0.80159999999999998</v>
      </c>
      <c r="DD6" s="12" t="s">
        <v>6</v>
      </c>
      <c r="DE6" s="13">
        <v>0.80159999999999998</v>
      </c>
      <c r="DF6" s="12" t="s">
        <v>6</v>
      </c>
      <c r="DG6" s="13">
        <v>0.80159999999999998</v>
      </c>
      <c r="DH6" s="12" t="s">
        <v>6</v>
      </c>
      <c r="DI6" s="13">
        <v>0.80159999999999998</v>
      </c>
      <c r="DJ6" s="12" t="s">
        <v>6</v>
      </c>
      <c r="DK6" s="13">
        <v>0.80159999999999998</v>
      </c>
      <c r="DL6" s="12" t="s">
        <v>6</v>
      </c>
      <c r="DM6" s="13">
        <v>0.80159999999999998</v>
      </c>
      <c r="DN6" s="12" t="s">
        <v>6</v>
      </c>
      <c r="DO6" s="13">
        <v>0.80159999999999998</v>
      </c>
      <c r="DP6" s="12" t="s">
        <v>6</v>
      </c>
      <c r="DQ6" s="13">
        <v>0.80159999999999998</v>
      </c>
      <c r="DR6" s="12" t="s">
        <v>6</v>
      </c>
      <c r="DS6" s="13">
        <v>0.80159999999999998</v>
      </c>
      <c r="DT6" s="12" t="s">
        <v>6</v>
      </c>
      <c r="DU6" s="13">
        <v>0.80159999999999998</v>
      </c>
      <c r="DV6" s="12" t="s">
        <v>6</v>
      </c>
      <c r="DW6" s="13">
        <v>0.80159999999999998</v>
      </c>
      <c r="DX6" s="12" t="s">
        <v>6</v>
      </c>
      <c r="DY6" s="13">
        <v>0.80159999999999998</v>
      </c>
      <c r="DZ6" s="12" t="s">
        <v>6</v>
      </c>
      <c r="EA6" s="13">
        <v>0.80159999999999998</v>
      </c>
      <c r="EB6" s="12" t="s">
        <v>6</v>
      </c>
      <c r="EC6" s="13">
        <v>0.80159999999999998</v>
      </c>
      <c r="ED6" s="12" t="s">
        <v>6</v>
      </c>
      <c r="EE6" s="13">
        <v>0.80159999999999998</v>
      </c>
      <c r="EF6" s="12" t="s">
        <v>6</v>
      </c>
      <c r="EG6" s="13">
        <v>0.80159999999999998</v>
      </c>
      <c r="EH6" s="12" t="s">
        <v>6</v>
      </c>
      <c r="EI6" s="13">
        <v>0.80159999999999998</v>
      </c>
      <c r="EJ6" s="12" t="s">
        <v>6</v>
      </c>
      <c r="EK6" s="13">
        <v>0.80159999999999998</v>
      </c>
      <c r="EL6" s="12" t="s">
        <v>6</v>
      </c>
      <c r="EM6" s="13">
        <v>0.80159999999999998</v>
      </c>
      <c r="EN6" s="12" t="s">
        <v>6</v>
      </c>
      <c r="EO6" s="13">
        <v>0.80159999999999998</v>
      </c>
      <c r="EP6" s="12" t="s">
        <v>6</v>
      </c>
      <c r="EQ6" s="13">
        <v>0.80159999999999998</v>
      </c>
      <c r="ER6" s="12" t="s">
        <v>6</v>
      </c>
      <c r="ES6" s="13">
        <v>0.80159999999999998</v>
      </c>
      <c r="ET6" s="12" t="s">
        <v>6</v>
      </c>
      <c r="EU6" s="13">
        <v>0.80159999999999998</v>
      </c>
      <c r="EV6" s="12" t="s">
        <v>6</v>
      </c>
      <c r="EW6" s="13">
        <v>0.80159999999999998</v>
      </c>
      <c r="EX6" s="12" t="s">
        <v>6</v>
      </c>
      <c r="EY6" s="13">
        <v>0.80159999999999998</v>
      </c>
      <c r="EZ6" s="12" t="s">
        <v>6</v>
      </c>
      <c r="FA6" s="13">
        <v>0.80159999999999998</v>
      </c>
      <c r="FB6" s="12" t="s">
        <v>6</v>
      </c>
      <c r="FC6" s="13">
        <v>0.80159999999999998</v>
      </c>
      <c r="FD6" s="12" t="s">
        <v>6</v>
      </c>
      <c r="FE6" s="13">
        <v>0.80159999999999998</v>
      </c>
      <c r="FF6" s="12" t="s">
        <v>6</v>
      </c>
      <c r="FG6" s="13">
        <v>0.80159999999999998</v>
      </c>
      <c r="FH6" s="12" t="s">
        <v>6</v>
      </c>
      <c r="FI6" s="13">
        <v>0.80159999999999998</v>
      </c>
      <c r="FJ6" s="12" t="s">
        <v>6</v>
      </c>
      <c r="FK6" s="13">
        <v>0.80159999999999998</v>
      </c>
      <c r="FL6" s="12" t="s">
        <v>6</v>
      </c>
      <c r="FM6" s="13">
        <v>0.80159999999999998</v>
      </c>
      <c r="FN6" s="12" t="s">
        <v>6</v>
      </c>
      <c r="FO6" s="13">
        <v>0.80159999999999998</v>
      </c>
      <c r="FP6" s="12" t="s">
        <v>6</v>
      </c>
      <c r="FQ6" s="13">
        <v>0.80159999999999998</v>
      </c>
      <c r="FR6" s="12" t="s">
        <v>6</v>
      </c>
      <c r="FS6" s="13">
        <v>0.80159999999999998</v>
      </c>
      <c r="FT6" s="12" t="s">
        <v>6</v>
      </c>
      <c r="FU6" s="13">
        <v>0.80159999999999998</v>
      </c>
      <c r="FV6" s="12" t="s">
        <v>6</v>
      </c>
      <c r="FW6" s="13">
        <v>0.80159999999999998</v>
      </c>
      <c r="FX6" s="12" t="s">
        <v>6</v>
      </c>
      <c r="FY6" s="13">
        <v>0.80159999999999998</v>
      </c>
      <c r="FZ6" s="12" t="s">
        <v>6</v>
      </c>
      <c r="GA6" s="13">
        <v>0.80159999999999998</v>
      </c>
      <c r="GB6" s="12" t="s">
        <v>6</v>
      </c>
      <c r="GC6" s="13">
        <v>0.80159999999999998</v>
      </c>
      <c r="GD6" s="12" t="s">
        <v>6</v>
      </c>
      <c r="GE6" s="13">
        <v>0.80159999999999998</v>
      </c>
    </row>
    <row r="7" spans="1:187">
      <c r="A7" s="8"/>
      <c r="B7" s="9"/>
      <c r="E7" s="10"/>
      <c r="F7" s="10"/>
    </row>
    <row r="8" spans="1:187">
      <c r="A8" s="8"/>
      <c r="B8" s="9"/>
      <c r="E8" s="10"/>
      <c r="F8" s="10"/>
    </row>
    <row r="9" spans="1:187">
      <c r="A9" s="8"/>
      <c r="B9" s="9"/>
      <c r="E9" s="10"/>
    </row>
    <row r="10" spans="1:187">
      <c r="A10" s="8"/>
      <c r="B10" s="9"/>
      <c r="E10" s="10"/>
      <c r="F10" s="10"/>
    </row>
    <row r="11" spans="1:187">
      <c r="A11" s="8"/>
      <c r="B11" s="9"/>
      <c r="E11" s="10"/>
      <c r="F11" s="10"/>
    </row>
    <row r="12" spans="1:187">
      <c r="A12" s="8"/>
      <c r="B12" s="9"/>
      <c r="E12" s="10"/>
      <c r="F12" s="10"/>
    </row>
    <row r="13" spans="1:187">
      <c r="A13" s="8"/>
      <c r="B13" s="9"/>
      <c r="E13" s="10"/>
      <c r="F13" s="10"/>
    </row>
    <row r="14" spans="1:187">
      <c r="A14" s="8"/>
      <c r="B14" s="9"/>
      <c r="E14" s="10"/>
      <c r="F14" s="10"/>
    </row>
    <row r="15" spans="1:187">
      <c r="A15" s="8"/>
      <c r="B15" s="9"/>
      <c r="E15" s="10"/>
    </row>
    <row r="16" spans="1:187">
      <c r="A16" s="8"/>
      <c r="B16" s="9"/>
      <c r="E16" s="10"/>
      <c r="F16" s="10"/>
    </row>
    <row r="17" spans="1:6">
      <c r="A17" s="8"/>
      <c r="B17" s="9"/>
      <c r="E17" s="10"/>
      <c r="F17" s="10"/>
    </row>
    <row r="18" spans="1:6">
      <c r="A18" s="8"/>
      <c r="B18" s="9"/>
      <c r="E18" s="10"/>
      <c r="F18" s="10"/>
    </row>
    <row r="19" spans="1:6">
      <c r="A19" s="8"/>
      <c r="B19" s="9"/>
      <c r="E19" s="10"/>
      <c r="F19" s="10"/>
    </row>
    <row r="20" spans="1:6">
      <c r="A20" s="8"/>
      <c r="B20" s="9"/>
      <c r="E20" s="10"/>
      <c r="F20" s="10"/>
    </row>
    <row r="21" spans="1:6">
      <c r="A21" s="8"/>
      <c r="B21" s="9"/>
      <c r="E21" s="10"/>
    </row>
    <row r="22" spans="1:6">
      <c r="A22" s="8"/>
      <c r="B22" s="9"/>
      <c r="E22" s="10"/>
      <c r="F22" s="10"/>
    </row>
    <row r="23" spans="1:6">
      <c r="A23" s="8"/>
      <c r="B23" s="9"/>
      <c r="E23" s="10"/>
      <c r="F23" s="10"/>
    </row>
    <row r="24" spans="1:6">
      <c r="A24" s="8"/>
      <c r="B24" s="9"/>
      <c r="E24" s="10"/>
      <c r="F24" s="10"/>
    </row>
    <row r="25" spans="1:6">
      <c r="A25" s="8"/>
      <c r="B25" s="9"/>
      <c r="E25" s="10"/>
      <c r="F25" s="10"/>
    </row>
    <row r="26" spans="1:6">
      <c r="A26" s="8"/>
      <c r="B26" s="9"/>
      <c r="E26" s="10"/>
      <c r="F26" s="10"/>
    </row>
    <row r="27" spans="1:6">
      <c r="A27" s="8"/>
      <c r="B27" s="9"/>
      <c r="E27" s="10"/>
    </row>
    <row r="28" spans="1:6">
      <c r="A28" s="8"/>
      <c r="B28" s="9"/>
      <c r="E28" s="10"/>
      <c r="F28" s="10"/>
    </row>
    <row r="29" spans="1:6">
      <c r="A29" s="8"/>
      <c r="B29" s="9"/>
      <c r="E29" s="10"/>
      <c r="F29" s="10"/>
    </row>
    <row r="30" spans="1:6">
      <c r="A30" s="8"/>
      <c r="B30" s="9"/>
      <c r="E30" s="10"/>
      <c r="F30" s="10"/>
    </row>
    <row r="31" spans="1:6">
      <c r="A31" s="8"/>
      <c r="B31" s="9"/>
      <c r="E31" s="10"/>
      <c r="F31" s="10"/>
    </row>
    <row r="32" spans="1:6">
      <c r="A32" s="8"/>
      <c r="B32" s="9"/>
      <c r="E32" s="10"/>
      <c r="F32" s="10"/>
    </row>
    <row r="33" spans="1:6">
      <c r="A33" s="8"/>
      <c r="B33" s="9"/>
      <c r="E33" s="10"/>
    </row>
    <row r="34" spans="1:6">
      <c r="A34" s="8"/>
      <c r="B34" s="9"/>
      <c r="E34" s="10"/>
      <c r="F34" s="10"/>
    </row>
    <row r="35" spans="1:6">
      <c r="A35" s="8"/>
      <c r="B35" s="9"/>
      <c r="E35" s="10"/>
      <c r="F35" s="10"/>
    </row>
    <row r="36" spans="1:6">
      <c r="A36" s="8"/>
      <c r="B36" s="9"/>
      <c r="E36" s="10"/>
      <c r="F36" s="10"/>
    </row>
    <row r="37" spans="1:6">
      <c r="A37" s="8"/>
      <c r="B37" s="9"/>
      <c r="E37" s="10"/>
      <c r="F37" s="10"/>
    </row>
    <row r="38" spans="1:6">
      <c r="A38" s="8"/>
      <c r="B38" s="9"/>
      <c r="E38" s="10"/>
      <c r="F38" s="10"/>
    </row>
    <row r="39" spans="1:6">
      <c r="A39" s="8"/>
      <c r="B39" s="9"/>
      <c r="E39" s="10"/>
      <c r="F39" s="10"/>
    </row>
    <row r="40" spans="1:6">
      <c r="A40" s="8"/>
      <c r="B40" s="9"/>
      <c r="E40" s="10"/>
      <c r="F40" s="10"/>
    </row>
    <row r="41" spans="1:6">
      <c r="A41" s="8"/>
      <c r="B41" s="9"/>
      <c r="E41" s="10"/>
    </row>
    <row r="42" spans="1:6">
      <c r="A42" s="8"/>
      <c r="E42" s="10"/>
      <c r="F42" s="10"/>
    </row>
    <row r="43" spans="1:6">
      <c r="E43" s="10"/>
      <c r="F43" s="10"/>
    </row>
    <row r="44" spans="1:6">
      <c r="F44" s="10"/>
    </row>
    <row r="45" spans="1:6">
      <c r="F45" s="10"/>
    </row>
    <row r="46" spans="1:6">
      <c r="F46" s="10"/>
    </row>
    <row r="47" spans="1:6">
      <c r="D47" s="11"/>
    </row>
    <row r="48" spans="1:6">
      <c r="D48" s="11"/>
      <c r="F48" s="10"/>
    </row>
    <row r="49" spans="4:6">
      <c r="D49" s="11"/>
      <c r="F49" s="10"/>
    </row>
    <row r="50" spans="4:6">
      <c r="D50" s="11"/>
      <c r="F50" s="10"/>
    </row>
    <row r="51" spans="4:6">
      <c r="D51" s="11"/>
      <c r="F51" s="10"/>
    </row>
    <row r="52" spans="4:6">
      <c r="D52" s="11"/>
      <c r="F52" s="10"/>
    </row>
    <row r="53" spans="4:6">
      <c r="D53" s="11"/>
    </row>
    <row r="54" spans="4:6">
      <c r="D54" s="11"/>
      <c r="F54" s="10"/>
    </row>
    <row r="55" spans="4:6">
      <c r="D55" s="11"/>
      <c r="F55" s="10"/>
    </row>
    <row r="56" spans="4:6">
      <c r="D56" s="11"/>
      <c r="F56" s="10"/>
    </row>
    <row r="57" spans="4:6">
      <c r="D57" s="11"/>
      <c r="F57" s="10"/>
    </row>
    <row r="58" spans="4:6">
      <c r="D58" s="11"/>
      <c r="F58" s="10"/>
    </row>
    <row r="59" spans="4:6">
      <c r="D59" s="11"/>
    </row>
    <row r="60" spans="4:6">
      <c r="D60" s="11"/>
      <c r="F60" s="10"/>
    </row>
    <row r="61" spans="4:6">
      <c r="D61" s="11"/>
      <c r="F61" s="10"/>
    </row>
    <row r="62" spans="4:6">
      <c r="D62" s="11"/>
      <c r="F62" s="10"/>
    </row>
    <row r="63" spans="4:6">
      <c r="D63" s="11"/>
      <c r="F63" s="10"/>
    </row>
    <row r="64" spans="4:6">
      <c r="D64" s="11"/>
      <c r="F64" s="10"/>
    </row>
    <row r="65" spans="4:6">
      <c r="D65" s="11"/>
    </row>
    <row r="66" spans="4:6">
      <c r="D66" s="11"/>
      <c r="F66" s="10"/>
    </row>
    <row r="67" spans="4:6">
      <c r="D67" s="11"/>
      <c r="F67" s="10"/>
    </row>
    <row r="68" spans="4:6">
      <c r="D68" s="11"/>
      <c r="F68" s="10"/>
    </row>
    <row r="69" spans="4:6">
      <c r="D69" s="11"/>
      <c r="F69" s="10"/>
    </row>
    <row r="70" spans="4:6">
      <c r="D70" s="11"/>
      <c r="F70" s="10"/>
    </row>
    <row r="71" spans="4:6">
      <c r="D71" s="11"/>
    </row>
    <row r="72" spans="4:6">
      <c r="D72" s="11"/>
      <c r="F72" s="10"/>
    </row>
    <row r="73" spans="4:6">
      <c r="D73" s="11"/>
      <c r="F73" s="10"/>
    </row>
    <row r="74" spans="4:6">
      <c r="D74" s="11"/>
      <c r="F74" s="10"/>
    </row>
    <row r="75" spans="4:6">
      <c r="D75" s="11"/>
      <c r="F75" s="10"/>
    </row>
    <row r="76" spans="4:6">
      <c r="D76" s="11"/>
      <c r="F76" s="10"/>
    </row>
    <row r="77" spans="4:6">
      <c r="D77" s="11"/>
    </row>
    <row r="78" spans="4:6">
      <c r="D78" s="11"/>
      <c r="F78" s="10"/>
    </row>
    <row r="79" spans="4:6">
      <c r="D79" s="11"/>
      <c r="F79" s="10"/>
    </row>
    <row r="80" spans="4:6">
      <c r="D80" s="11"/>
      <c r="F80" s="10"/>
    </row>
    <row r="81" spans="4:6">
      <c r="D81" s="11"/>
      <c r="F81" s="10"/>
    </row>
    <row r="82" spans="4:6">
      <c r="D82" s="11"/>
      <c r="F82" s="10"/>
    </row>
    <row r="83" spans="4:6">
      <c r="D83" s="11"/>
    </row>
    <row r="84" spans="4:6">
      <c r="D84" s="11"/>
      <c r="F84" s="10"/>
    </row>
    <row r="85" spans="4:6">
      <c r="D85" s="11"/>
      <c r="F85" s="10"/>
    </row>
    <row r="86" spans="4:6">
      <c r="D86" s="11"/>
      <c r="F86" s="10"/>
    </row>
    <row r="87" spans="4:6">
      <c r="D87" s="11"/>
      <c r="F87" s="10"/>
    </row>
    <row r="88" spans="4:6">
      <c r="D88" s="11"/>
      <c r="F88" s="10"/>
    </row>
    <row r="89" spans="4:6">
      <c r="D89" s="11"/>
    </row>
    <row r="90" spans="4:6">
      <c r="D90" s="11"/>
      <c r="F90" s="10"/>
    </row>
    <row r="91" spans="4:6">
      <c r="D91" s="11"/>
      <c r="F91" s="10"/>
    </row>
    <row r="92" spans="4:6">
      <c r="D92" s="11"/>
      <c r="F92" s="10"/>
    </row>
    <row r="93" spans="4:6">
      <c r="D93" s="11"/>
      <c r="F93" s="10"/>
    </row>
    <row r="94" spans="4:6">
      <c r="D94" s="11"/>
      <c r="F94" s="10"/>
    </row>
    <row r="95" spans="4:6">
      <c r="D95" s="11"/>
    </row>
    <row r="96" spans="4:6">
      <c r="D96" s="11"/>
      <c r="F96" s="10"/>
    </row>
    <row r="97" spans="4:6">
      <c r="D97" s="11"/>
      <c r="F97" s="10"/>
    </row>
    <row r="98" spans="4:6">
      <c r="D98" s="11"/>
      <c r="F98" s="10"/>
    </row>
    <row r="99" spans="4:6">
      <c r="D99" s="11"/>
      <c r="F99" s="10"/>
    </row>
    <row r="100" spans="4:6">
      <c r="D100" s="11"/>
      <c r="F100" s="10"/>
    </row>
    <row r="101" spans="4:6">
      <c r="D101" s="11"/>
    </row>
    <row r="102" spans="4:6">
      <c r="D102" s="11"/>
      <c r="F102" s="10"/>
    </row>
    <row r="103" spans="4:6">
      <c r="D103" s="11"/>
      <c r="F103" s="10"/>
    </row>
    <row r="104" spans="4:6">
      <c r="D104" s="11"/>
      <c r="F104" s="10"/>
    </row>
    <row r="105" spans="4:6">
      <c r="D105" s="11"/>
      <c r="F105" s="10"/>
    </row>
    <row r="106" spans="4:6">
      <c r="D106" s="11"/>
      <c r="F106" s="10"/>
    </row>
    <row r="107" spans="4:6">
      <c r="D107" s="11"/>
    </row>
    <row r="108" spans="4:6">
      <c r="D108" s="11"/>
      <c r="F108" s="10"/>
    </row>
    <row r="109" spans="4:6">
      <c r="D109" s="11"/>
      <c r="F109" s="10"/>
    </row>
    <row r="110" spans="4:6">
      <c r="D110" s="11"/>
      <c r="F110" s="10"/>
    </row>
    <row r="111" spans="4:6">
      <c r="D111" s="11"/>
      <c r="F111" s="10"/>
    </row>
    <row r="112" spans="4:6">
      <c r="D112" s="11"/>
      <c r="F112" s="10"/>
    </row>
    <row r="113" spans="4:6">
      <c r="D113" s="11"/>
    </row>
    <row r="114" spans="4:6">
      <c r="D114" s="11"/>
      <c r="F114" s="10"/>
    </row>
    <row r="115" spans="4:6">
      <c r="D115" s="11"/>
      <c r="F115" s="10"/>
    </row>
    <row r="116" spans="4:6">
      <c r="D116" s="11"/>
      <c r="F116" s="10"/>
    </row>
    <row r="117" spans="4:6">
      <c r="D117" s="11"/>
      <c r="F117" s="10"/>
    </row>
    <row r="118" spans="4:6">
      <c r="D118" s="11"/>
      <c r="F118" s="10"/>
    </row>
    <row r="119" spans="4:6">
      <c r="D119" s="11"/>
    </row>
    <row r="120" spans="4:6">
      <c r="D120" s="11"/>
      <c r="F120" s="10"/>
    </row>
    <row r="121" spans="4:6">
      <c r="D121" s="11"/>
      <c r="F121" s="10"/>
    </row>
    <row r="122" spans="4:6">
      <c r="D122" s="11"/>
      <c r="F122" s="10"/>
    </row>
    <row r="123" spans="4:6">
      <c r="D123" s="11"/>
      <c r="F123" s="10"/>
    </row>
    <row r="124" spans="4:6">
      <c r="D124" s="11"/>
      <c r="F124" s="10"/>
    </row>
    <row r="125" spans="4:6">
      <c r="D125" s="11"/>
    </row>
    <row r="126" spans="4:6">
      <c r="D126" s="11"/>
      <c r="F126" s="10"/>
    </row>
    <row r="127" spans="4:6">
      <c r="D127" s="11"/>
      <c r="F127" s="10"/>
    </row>
    <row r="128" spans="4:6">
      <c r="D128" s="11"/>
      <c r="F128" s="10"/>
    </row>
    <row r="129" spans="4:6">
      <c r="D129" s="11"/>
      <c r="F129" s="10"/>
    </row>
    <row r="130" spans="4:6">
      <c r="D130" s="11"/>
      <c r="F130" s="10"/>
    </row>
    <row r="131" spans="4:6">
      <c r="D131" s="11"/>
    </row>
    <row r="132" spans="4:6">
      <c r="D132" s="11"/>
      <c r="F132" s="10"/>
    </row>
    <row r="133" spans="4:6">
      <c r="D133" s="11"/>
      <c r="F133" s="10"/>
    </row>
    <row r="134" spans="4:6">
      <c r="D134" s="11"/>
      <c r="F134" s="10"/>
    </row>
    <row r="135" spans="4:6">
      <c r="D135" s="11"/>
      <c r="F135" s="10"/>
    </row>
    <row r="136" spans="4:6">
      <c r="D136" s="11"/>
      <c r="F136" s="10"/>
    </row>
    <row r="137" spans="4:6">
      <c r="D137" s="11"/>
    </row>
    <row r="138" spans="4:6">
      <c r="F138" s="10"/>
    </row>
    <row r="139" spans="4:6">
      <c r="F139" s="10"/>
    </row>
    <row r="140" spans="4:6">
      <c r="F140" s="10"/>
    </row>
    <row r="141" spans="4:6">
      <c r="F141" s="10"/>
    </row>
    <row r="142" spans="4:6">
      <c r="F142" s="10"/>
    </row>
    <row r="144" spans="4:6">
      <c r="F144" s="10"/>
    </row>
    <row r="145" spans="6:6">
      <c r="F145" s="10"/>
    </row>
    <row r="146" spans="6:6">
      <c r="F146" s="10"/>
    </row>
    <row r="147" spans="6:6">
      <c r="F147" s="10"/>
    </row>
    <row r="148" spans="6:6">
      <c r="F148" s="10"/>
    </row>
    <row r="150" spans="6:6">
      <c r="F150" s="10"/>
    </row>
    <row r="151" spans="6:6">
      <c r="F151" s="10"/>
    </row>
    <row r="152" spans="6:6">
      <c r="F152" s="10"/>
    </row>
    <row r="153" spans="6:6">
      <c r="F153" s="10"/>
    </row>
    <row r="154" spans="6:6">
      <c r="F154" s="10"/>
    </row>
    <row r="156" spans="6:6">
      <c r="F156" s="10"/>
    </row>
    <row r="157" spans="6:6">
      <c r="F157" s="10"/>
    </row>
    <row r="158" spans="6:6">
      <c r="F158" s="10"/>
    </row>
    <row r="159" spans="6:6">
      <c r="F159" s="10"/>
    </row>
    <row r="160" spans="6:6">
      <c r="F160" s="10"/>
    </row>
    <row r="162" spans="6:6">
      <c r="F162" s="10"/>
    </row>
    <row r="163" spans="6:6">
      <c r="F163" s="10"/>
    </row>
    <row r="164" spans="6:6">
      <c r="F164" s="10"/>
    </row>
    <row r="165" spans="6:6">
      <c r="F165" s="10"/>
    </row>
    <row r="166" spans="6:6">
      <c r="F166" s="10"/>
    </row>
    <row r="168" spans="6:6">
      <c r="F168" s="10"/>
    </row>
    <row r="169" spans="6:6">
      <c r="F169" s="10"/>
    </row>
    <row r="170" spans="6:6">
      <c r="F170" s="10"/>
    </row>
    <row r="171" spans="6:6">
      <c r="F171" s="10"/>
    </row>
    <row r="172" spans="6:6">
      <c r="F172" s="10"/>
    </row>
    <row r="174" spans="6:6">
      <c r="F174" s="10"/>
    </row>
    <row r="175" spans="6:6">
      <c r="F175" s="10"/>
    </row>
    <row r="176" spans="6:6">
      <c r="F176" s="10"/>
    </row>
    <row r="177" spans="6:6">
      <c r="F177" s="10"/>
    </row>
    <row r="178" spans="6:6">
      <c r="F178" s="10"/>
    </row>
    <row r="180" spans="6:6">
      <c r="F180" s="10"/>
    </row>
    <row r="181" spans="6:6">
      <c r="F181" s="10"/>
    </row>
    <row r="182" spans="6:6">
      <c r="F182" s="10"/>
    </row>
    <row r="183" spans="6:6">
      <c r="F183" s="10"/>
    </row>
    <row r="184" spans="6:6">
      <c r="F184" s="10"/>
    </row>
    <row r="186" spans="6:6">
      <c r="F186" s="10"/>
    </row>
    <row r="187" spans="6:6">
      <c r="F187" s="10"/>
    </row>
    <row r="188" spans="6:6">
      <c r="F188" s="10"/>
    </row>
    <row r="189" spans="6:6">
      <c r="F189" s="10"/>
    </row>
    <row r="190" spans="6:6">
      <c r="F190" s="10"/>
    </row>
    <row r="192" spans="6:6">
      <c r="F192" s="10"/>
    </row>
    <row r="193" spans="6:6">
      <c r="F193" s="10"/>
    </row>
    <row r="194" spans="6:6">
      <c r="F194" s="10"/>
    </row>
    <row r="195" spans="6:6">
      <c r="F195" s="10"/>
    </row>
    <row r="196" spans="6:6">
      <c r="F196" s="10"/>
    </row>
    <row r="198" spans="6:6">
      <c r="F198" s="10"/>
    </row>
    <row r="199" spans="6:6">
      <c r="F199" s="10"/>
    </row>
    <row r="200" spans="6:6">
      <c r="F200" s="10"/>
    </row>
    <row r="201" spans="6:6">
      <c r="F201" s="10"/>
    </row>
    <row r="202" spans="6:6">
      <c r="F202" s="10"/>
    </row>
    <row r="204" spans="6:6">
      <c r="F204" s="10"/>
    </row>
    <row r="205" spans="6:6">
      <c r="F205" s="10"/>
    </row>
    <row r="206" spans="6:6">
      <c r="F206" s="10"/>
    </row>
    <row r="207" spans="6:6">
      <c r="F207" s="10"/>
    </row>
    <row r="208" spans="6:6">
      <c r="F208" s="10"/>
    </row>
    <row r="210" spans="6:6">
      <c r="F210" s="10"/>
    </row>
    <row r="211" spans="6:6">
      <c r="F211" s="10"/>
    </row>
    <row r="212" spans="6:6">
      <c r="F212" s="10"/>
    </row>
    <row r="213" spans="6:6">
      <c r="F213" s="10"/>
    </row>
    <row r="214" spans="6:6">
      <c r="F214" s="10"/>
    </row>
    <row r="216" spans="6:6">
      <c r="F216" s="10"/>
    </row>
    <row r="217" spans="6:6">
      <c r="F217" s="10"/>
    </row>
    <row r="218" spans="6:6">
      <c r="F218" s="10"/>
    </row>
    <row r="219" spans="6:6">
      <c r="F219" s="10"/>
    </row>
    <row r="220" spans="6:6">
      <c r="F220" s="10"/>
    </row>
    <row r="222" spans="6:6">
      <c r="F222" s="10"/>
    </row>
    <row r="223" spans="6:6">
      <c r="F223" s="10"/>
    </row>
    <row r="224" spans="6:6">
      <c r="F224" s="10"/>
    </row>
    <row r="225" spans="6:6">
      <c r="F225" s="10"/>
    </row>
    <row r="226" spans="6:6">
      <c r="F226" s="10"/>
    </row>
    <row r="228" spans="6:6">
      <c r="F228" s="10"/>
    </row>
    <row r="229" spans="6:6">
      <c r="F229" s="10"/>
    </row>
    <row r="230" spans="6:6">
      <c r="F230" s="10"/>
    </row>
    <row r="231" spans="6:6">
      <c r="F231" s="10"/>
    </row>
    <row r="232" spans="6:6">
      <c r="F232" s="10"/>
    </row>
    <row r="234" spans="6:6">
      <c r="F234" s="10"/>
    </row>
    <row r="235" spans="6:6">
      <c r="F235" s="10"/>
    </row>
    <row r="236" spans="6:6">
      <c r="F236" s="10"/>
    </row>
    <row r="237" spans="6:6">
      <c r="F237" s="10"/>
    </row>
    <row r="238" spans="6:6">
      <c r="F238" s="10"/>
    </row>
    <row r="240" spans="6:6">
      <c r="F240" s="10"/>
    </row>
    <row r="241" spans="6:6">
      <c r="F241" s="10"/>
    </row>
    <row r="242" spans="6:6">
      <c r="F242" s="10"/>
    </row>
    <row r="243" spans="6:6">
      <c r="F243" s="10"/>
    </row>
    <row r="244" spans="6:6">
      <c r="F244" s="10"/>
    </row>
    <row r="246" spans="6:6">
      <c r="F246" s="10"/>
    </row>
    <row r="247" spans="6:6">
      <c r="F247" s="10"/>
    </row>
    <row r="248" spans="6:6">
      <c r="F248" s="10"/>
    </row>
    <row r="249" spans="6:6">
      <c r="F249" s="10"/>
    </row>
    <row r="250" spans="6:6">
      <c r="F250" s="10"/>
    </row>
    <row r="252" spans="6:6">
      <c r="F252" s="10"/>
    </row>
    <row r="253" spans="6:6">
      <c r="F253" s="10"/>
    </row>
    <row r="254" spans="6:6">
      <c r="F254" s="10"/>
    </row>
    <row r="255" spans="6:6">
      <c r="F255" s="10"/>
    </row>
    <row r="256" spans="6:6">
      <c r="F256" s="10"/>
    </row>
    <row r="258" spans="6:6">
      <c r="F258" s="10"/>
    </row>
    <row r="259" spans="6:6">
      <c r="F259" s="10"/>
    </row>
    <row r="260" spans="6:6">
      <c r="F260" s="10"/>
    </row>
    <row r="261" spans="6:6">
      <c r="F261" s="10"/>
    </row>
    <row r="262" spans="6:6">
      <c r="F262" s="10"/>
    </row>
    <row r="264" spans="6:6">
      <c r="F264" s="10"/>
    </row>
    <row r="265" spans="6:6">
      <c r="F265" s="10"/>
    </row>
    <row r="266" spans="6:6">
      <c r="F266" s="10"/>
    </row>
    <row r="267" spans="6:6">
      <c r="F267" s="10"/>
    </row>
    <row r="268" spans="6:6">
      <c r="F268" s="10"/>
    </row>
    <row r="270" spans="6:6">
      <c r="F270" s="10"/>
    </row>
    <row r="271" spans="6:6">
      <c r="F271" s="10"/>
    </row>
    <row r="272" spans="6:6">
      <c r="F272" s="10"/>
    </row>
    <row r="273" spans="6:6">
      <c r="F273" s="10"/>
    </row>
    <row r="274" spans="6:6">
      <c r="F274" s="10"/>
    </row>
    <row r="276" spans="6:6">
      <c r="F276" s="10"/>
    </row>
    <row r="277" spans="6:6">
      <c r="F277" s="10"/>
    </row>
    <row r="278" spans="6:6">
      <c r="F278" s="10"/>
    </row>
    <row r="279" spans="6:6">
      <c r="F279" s="10"/>
    </row>
    <row r="280" spans="6:6">
      <c r="F280" s="10"/>
    </row>
    <row r="282" spans="6:6">
      <c r="F282" s="10"/>
    </row>
    <row r="283" spans="6:6">
      <c r="F283" s="10"/>
    </row>
    <row r="284" spans="6:6">
      <c r="F284" s="10"/>
    </row>
    <row r="285" spans="6:6">
      <c r="F285" s="10"/>
    </row>
  </sheetData>
  <mergeCells count="93">
    <mergeCell ref="BX4:BY4"/>
    <mergeCell ref="EN4:EO4"/>
    <mergeCell ref="EP4:EQ4"/>
    <mergeCell ref="DL4:DM4"/>
    <mergeCell ref="DN4:DO4"/>
    <mergeCell ref="DP4:DQ4"/>
    <mergeCell ref="BZ4:CA4"/>
    <mergeCell ref="BN4:BO4"/>
    <mergeCell ref="BP4:BQ4"/>
    <mergeCell ref="BR4:BS4"/>
    <mergeCell ref="BT4:BU4"/>
    <mergeCell ref="BV4:BW4"/>
    <mergeCell ref="A4:C4"/>
    <mergeCell ref="N4:O4"/>
    <mergeCell ref="P4:Q4"/>
    <mergeCell ref="D4:E4"/>
    <mergeCell ref="F4:G4"/>
    <mergeCell ref="H4:I4"/>
    <mergeCell ref="J4:K4"/>
    <mergeCell ref="L4:M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BF4:BG4"/>
    <mergeCell ref="BH4:BI4"/>
    <mergeCell ref="BJ4:BK4"/>
    <mergeCell ref="BL4:BM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FX4:FY4"/>
    <mergeCell ref="EV4:EW4"/>
    <mergeCell ref="EX4:EY4"/>
    <mergeCell ref="EZ4:FA4"/>
    <mergeCell ref="ER4:ES4"/>
    <mergeCell ref="FF4:FG4"/>
    <mergeCell ref="FH4:FI4"/>
    <mergeCell ref="FJ4:FK4"/>
    <mergeCell ref="FT4:FU4"/>
    <mergeCell ref="FP4:FQ4"/>
    <mergeCell ref="FR4:FS4"/>
    <mergeCell ref="FV4:FW4"/>
    <mergeCell ref="FN4:FO4"/>
    <mergeCell ref="FB4:FC4"/>
    <mergeCell ref="FD4:FE4"/>
    <mergeCell ref="ET4:EU4"/>
    <mergeCell ref="DJ4:DK4"/>
    <mergeCell ref="DR4:DS4"/>
    <mergeCell ref="EL4:EM4"/>
    <mergeCell ref="DT4:DU4"/>
    <mergeCell ref="DV4:DW4"/>
    <mergeCell ref="DX4:DY4"/>
    <mergeCell ref="DZ4:EA4"/>
    <mergeCell ref="EB4:EC4"/>
    <mergeCell ref="ED4:EE4"/>
    <mergeCell ref="EF4:EG4"/>
    <mergeCell ref="EH4:EI4"/>
    <mergeCell ref="CJ4:CK4"/>
    <mergeCell ref="CL4:CM4"/>
    <mergeCell ref="CN4:CO4"/>
    <mergeCell ref="CP4:CQ4"/>
    <mergeCell ref="CR4:CS4"/>
    <mergeCell ref="CT4:CU4"/>
    <mergeCell ref="DB4:DC4"/>
    <mergeCell ref="DD4:DE4"/>
    <mergeCell ref="DF4:DG4"/>
    <mergeCell ref="DH4:DI4"/>
    <mergeCell ref="GD4:GE4"/>
    <mergeCell ref="GB4:GC4"/>
    <mergeCell ref="CV4:CW4"/>
    <mergeCell ref="CX4:CY4"/>
    <mergeCell ref="CZ4:DA4"/>
    <mergeCell ref="FZ4:GA4"/>
    <mergeCell ref="FL4:FM4"/>
    <mergeCell ref="EJ4:EK4"/>
    <mergeCell ref="CB4:CC4"/>
    <mergeCell ref="CD4:CE4"/>
    <mergeCell ref="CF4:CG4"/>
    <mergeCell ref="CH4:C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Abaud Arruest Yair</cp:lastModifiedBy>
  <dcterms:created xsi:type="dcterms:W3CDTF">2010-03-01T23:12:21Z</dcterms:created>
  <dcterms:modified xsi:type="dcterms:W3CDTF">2018-03-01T16:04:46Z</dcterms:modified>
</cp:coreProperties>
</file>