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chavezg\Desktop\"/>
    </mc:Choice>
  </mc:AlternateContent>
  <bookViews>
    <workbookView xWindow="0" yWindow="0" windowWidth="19200" windowHeight="1152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71027"/>
</workbook>
</file>

<file path=xl/calcChain.xml><?xml version="1.0" encoding="utf-8"?>
<calcChain xmlns="http://schemas.openxmlformats.org/spreadsheetml/2006/main">
  <c r="G6" i="1" l="1"/>
  <c r="I6" i="1"/>
  <c r="K6" i="1"/>
  <c r="M6" i="1"/>
  <c r="O6" i="1"/>
  <c r="Q6" i="1"/>
  <c r="S6" i="1"/>
  <c r="U6" i="1"/>
  <c r="W6" i="1"/>
  <c r="Y6" i="1"/>
  <c r="AA6" i="1"/>
  <c r="AC6" i="1"/>
  <c r="AE6" i="1"/>
  <c r="AG6" i="1"/>
  <c r="AI6" i="1"/>
  <c r="AK6" i="1"/>
  <c r="AM6" i="1"/>
  <c r="AO6" i="1"/>
  <c r="AQ6" i="1"/>
  <c r="AS6" i="1"/>
  <c r="AU6" i="1"/>
  <c r="AW6" i="1"/>
  <c r="AY6" i="1"/>
  <c r="BA6" i="1"/>
  <c r="BC6" i="1"/>
  <c r="BE6" i="1"/>
  <c r="BG6" i="1"/>
  <c r="BI6" i="1"/>
  <c r="BK6" i="1"/>
  <c r="BM6" i="1"/>
  <c r="BO6" i="1"/>
  <c r="BQ6" i="1"/>
  <c r="BS6" i="1"/>
  <c r="BU6" i="1"/>
  <c r="BW6" i="1"/>
  <c r="BY6" i="1"/>
  <c r="CA6" i="1"/>
  <c r="CC6" i="1"/>
  <c r="CE6" i="1"/>
  <c r="CG6" i="1"/>
  <c r="CI6" i="1"/>
  <c r="CK6" i="1"/>
  <c r="CM6" i="1"/>
  <c r="CO6" i="1"/>
  <c r="CQ6" i="1"/>
  <c r="CS6" i="1"/>
  <c r="CU6" i="1"/>
  <c r="CW6" i="1"/>
  <c r="CY6" i="1"/>
  <c r="DA6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EG6" i="1"/>
  <c r="EI6" i="1"/>
  <c r="EK6" i="1"/>
  <c r="EM6" i="1"/>
  <c r="EO6" i="1"/>
  <c r="EQ6" i="1"/>
  <c r="ES6" i="1"/>
  <c r="EU6" i="1"/>
  <c r="EW6" i="1"/>
  <c r="EY6" i="1"/>
  <c r="FA6" i="1"/>
  <c r="FC6" i="1"/>
  <c r="FE6" i="1"/>
  <c r="FG6" i="1"/>
  <c r="FI6" i="1"/>
  <c r="FK6" i="1"/>
  <c r="FM6" i="1"/>
  <c r="FO6" i="1"/>
  <c r="FQ6" i="1"/>
  <c r="FS6" i="1"/>
  <c r="FU6" i="1"/>
  <c r="FW6" i="1"/>
  <c r="FY6" i="1"/>
  <c r="GA6" i="1"/>
  <c r="E6" i="1"/>
  <c r="G11" i="1"/>
  <c r="I11" i="1"/>
  <c r="K11" i="1"/>
  <c r="M11" i="1"/>
  <c r="O11" i="1"/>
  <c r="Q11" i="1"/>
  <c r="S11" i="1"/>
  <c r="U11" i="1"/>
  <c r="W11" i="1"/>
  <c r="Y11" i="1"/>
  <c r="AA11" i="1"/>
  <c r="AC11" i="1"/>
  <c r="AE11" i="1"/>
  <c r="AG11" i="1"/>
  <c r="AI11" i="1"/>
  <c r="AK11" i="1"/>
  <c r="AM11" i="1"/>
  <c r="AO11" i="1"/>
  <c r="AQ11" i="1"/>
  <c r="AS11" i="1"/>
  <c r="AU11" i="1"/>
  <c r="AW11" i="1"/>
  <c r="AY11" i="1"/>
  <c r="BA11" i="1"/>
  <c r="BC11" i="1"/>
  <c r="BE11" i="1"/>
  <c r="BG11" i="1"/>
  <c r="BI11" i="1"/>
  <c r="BK11" i="1"/>
  <c r="BM11" i="1"/>
  <c r="BO11" i="1"/>
  <c r="BQ11" i="1"/>
  <c r="BS11" i="1"/>
  <c r="BU11" i="1"/>
  <c r="BW11" i="1"/>
  <c r="BY11" i="1"/>
  <c r="CA11" i="1"/>
  <c r="CC11" i="1"/>
  <c r="CE11" i="1"/>
  <c r="CG11" i="1"/>
  <c r="CI11" i="1"/>
  <c r="CK11" i="1"/>
  <c r="CM11" i="1"/>
  <c r="CO11" i="1"/>
  <c r="CQ11" i="1"/>
  <c r="CS11" i="1"/>
  <c r="CU11" i="1"/>
  <c r="CW11" i="1"/>
  <c r="CY11" i="1"/>
  <c r="DA11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EG11" i="1"/>
  <c r="EI11" i="1"/>
  <c r="EK11" i="1"/>
  <c r="EM11" i="1"/>
  <c r="EO11" i="1"/>
  <c r="EQ11" i="1"/>
  <c r="ES11" i="1"/>
  <c r="EU11" i="1"/>
  <c r="EW11" i="1"/>
  <c r="EY11" i="1"/>
  <c r="FA11" i="1"/>
  <c r="FC11" i="1"/>
  <c r="FE11" i="1"/>
  <c r="FG11" i="1"/>
  <c r="FI11" i="1"/>
  <c r="FK11" i="1"/>
  <c r="FM11" i="1"/>
  <c r="FO11" i="1"/>
  <c r="FQ11" i="1"/>
  <c r="FS11" i="1"/>
  <c r="FU11" i="1"/>
  <c r="FW11" i="1"/>
  <c r="FY11" i="1"/>
  <c r="GA11" i="1"/>
  <c r="E11" i="1"/>
  <c r="G13" i="1" l="1"/>
  <c r="I13" i="1"/>
  <c r="K13" i="1"/>
  <c r="M13" i="1"/>
  <c r="O13" i="1"/>
  <c r="Q13" i="1"/>
  <c r="S13" i="1"/>
  <c r="U13" i="1"/>
  <c r="W13" i="1"/>
  <c r="Y13" i="1"/>
  <c r="AA13" i="1"/>
  <c r="AC13" i="1"/>
  <c r="AE13" i="1"/>
  <c r="AG13" i="1"/>
  <c r="AI13" i="1"/>
  <c r="AK13" i="1"/>
  <c r="AM13" i="1"/>
  <c r="AO13" i="1"/>
  <c r="AQ13" i="1"/>
  <c r="AS13" i="1"/>
  <c r="AU13" i="1"/>
  <c r="AW13" i="1"/>
  <c r="AY13" i="1"/>
  <c r="BA13" i="1"/>
  <c r="BC13" i="1"/>
  <c r="BE13" i="1"/>
  <c r="BG13" i="1"/>
  <c r="BI13" i="1"/>
  <c r="BK13" i="1"/>
  <c r="BM13" i="1"/>
  <c r="BO13" i="1"/>
  <c r="BQ13" i="1"/>
  <c r="BS13" i="1"/>
  <c r="BU13" i="1"/>
  <c r="BW13" i="1"/>
  <c r="BY13" i="1"/>
  <c r="CA13" i="1"/>
  <c r="CC13" i="1"/>
  <c r="CE13" i="1"/>
  <c r="CG13" i="1"/>
  <c r="CI13" i="1"/>
  <c r="CK13" i="1"/>
  <c r="CM13" i="1"/>
  <c r="CO13" i="1"/>
  <c r="CQ13" i="1"/>
  <c r="CS13" i="1"/>
  <c r="CU13" i="1"/>
  <c r="CW13" i="1"/>
  <c r="CY13" i="1"/>
  <c r="DA13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EG13" i="1"/>
  <c r="EI13" i="1"/>
  <c r="EK13" i="1"/>
  <c r="EM13" i="1"/>
  <c r="EO13" i="1"/>
  <c r="EQ13" i="1"/>
  <c r="ES13" i="1"/>
  <c r="EU13" i="1"/>
  <c r="EW13" i="1"/>
  <c r="EY13" i="1"/>
  <c r="FA13" i="1"/>
  <c r="FC13" i="1"/>
  <c r="FE13" i="1"/>
  <c r="FG13" i="1"/>
  <c r="FI13" i="1"/>
  <c r="FK13" i="1"/>
  <c r="FM13" i="1"/>
  <c r="FO13" i="1"/>
  <c r="FQ13" i="1"/>
  <c r="FS13" i="1"/>
  <c r="FU13" i="1"/>
  <c r="FW13" i="1"/>
  <c r="FY13" i="1"/>
  <c r="GA13" i="1"/>
  <c r="E13" i="1"/>
  <c r="E12" i="1" l="1"/>
  <c r="G12" i="1" l="1"/>
  <c r="I12" i="1"/>
  <c r="K12" i="1"/>
  <c r="M12" i="1"/>
  <c r="O12" i="1"/>
  <c r="Q12" i="1"/>
  <c r="S12" i="1"/>
  <c r="U12" i="1"/>
  <c r="W12" i="1"/>
  <c r="Y12" i="1"/>
  <c r="AA12" i="1"/>
  <c r="AC12" i="1"/>
  <c r="AE12" i="1"/>
  <c r="AG12" i="1"/>
  <c r="AI12" i="1"/>
  <c r="AK12" i="1"/>
  <c r="AM12" i="1"/>
  <c r="AO12" i="1"/>
  <c r="AQ12" i="1"/>
  <c r="AS12" i="1"/>
  <c r="AU12" i="1"/>
  <c r="AW12" i="1"/>
  <c r="AY12" i="1"/>
  <c r="BA12" i="1"/>
  <c r="BC12" i="1"/>
  <c r="BE12" i="1"/>
  <c r="BG12" i="1"/>
  <c r="BI12" i="1"/>
  <c r="BK12" i="1"/>
  <c r="BM12" i="1"/>
  <c r="BO12" i="1"/>
  <c r="BQ12" i="1"/>
  <c r="BS12" i="1"/>
  <c r="BU12" i="1"/>
  <c r="BW12" i="1"/>
  <c r="BY12" i="1"/>
  <c r="CA12" i="1"/>
  <c r="CC12" i="1"/>
  <c r="CE12" i="1"/>
  <c r="CG12" i="1"/>
  <c r="CI12" i="1"/>
  <c r="CK12" i="1"/>
  <c r="CM12" i="1"/>
  <c r="CO12" i="1"/>
  <c r="CQ12" i="1"/>
  <c r="CS12" i="1"/>
  <c r="CU12" i="1"/>
  <c r="CW12" i="1"/>
  <c r="CY12" i="1"/>
  <c r="DA12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EG12" i="1"/>
  <c r="EI12" i="1"/>
  <c r="EK12" i="1"/>
  <c r="EM12" i="1"/>
  <c r="EO12" i="1"/>
  <c r="EQ12" i="1"/>
  <c r="ES12" i="1"/>
  <c r="EU12" i="1"/>
  <c r="EW12" i="1"/>
  <c r="EY12" i="1"/>
  <c r="FA12" i="1"/>
  <c r="FC12" i="1"/>
  <c r="FE12" i="1"/>
  <c r="FG12" i="1"/>
  <c r="FI12" i="1"/>
  <c r="FK12" i="1"/>
  <c r="FM12" i="1"/>
  <c r="FO12" i="1"/>
  <c r="FQ12" i="1"/>
  <c r="FS12" i="1"/>
  <c r="FU12" i="1"/>
  <c r="FW12" i="1"/>
  <c r="FY12" i="1"/>
  <c r="GA12" i="1"/>
  <c r="G10" i="1" l="1"/>
  <c r="I10" i="1"/>
  <c r="K10" i="1"/>
  <c r="M10" i="1"/>
  <c r="O10" i="1"/>
  <c r="Q10" i="1"/>
  <c r="S10" i="1"/>
  <c r="U10" i="1"/>
  <c r="W10" i="1"/>
  <c r="Y10" i="1"/>
  <c r="AA10" i="1"/>
  <c r="AC10" i="1"/>
  <c r="AE10" i="1"/>
  <c r="AG10" i="1"/>
  <c r="AI10" i="1"/>
  <c r="AK10" i="1"/>
  <c r="AM10" i="1"/>
  <c r="AO10" i="1"/>
  <c r="AQ10" i="1"/>
  <c r="AS10" i="1"/>
  <c r="AU10" i="1"/>
  <c r="AW10" i="1"/>
  <c r="AY10" i="1"/>
  <c r="BA10" i="1"/>
  <c r="BC10" i="1"/>
  <c r="BE10" i="1"/>
  <c r="BG10" i="1"/>
  <c r="BI10" i="1"/>
  <c r="BK10" i="1"/>
  <c r="BM10" i="1"/>
  <c r="BO10" i="1"/>
  <c r="BQ10" i="1"/>
  <c r="BS10" i="1"/>
  <c r="BU10" i="1"/>
  <c r="BW10" i="1"/>
  <c r="BY10" i="1"/>
  <c r="CA10" i="1"/>
  <c r="CC10" i="1"/>
  <c r="CE10" i="1"/>
  <c r="CG10" i="1"/>
  <c r="CI10" i="1"/>
  <c r="CK10" i="1"/>
  <c r="CM10" i="1"/>
  <c r="CO10" i="1"/>
  <c r="CQ10" i="1"/>
  <c r="CS10" i="1"/>
  <c r="CU10" i="1"/>
  <c r="CW10" i="1"/>
  <c r="CY10" i="1"/>
  <c r="DA10" i="1"/>
  <c r="DC10" i="1"/>
  <c r="DE10" i="1"/>
  <c r="DG10" i="1"/>
  <c r="DI10" i="1"/>
  <c r="DK10" i="1"/>
  <c r="DM10" i="1"/>
  <c r="DO10" i="1"/>
  <c r="DQ10" i="1"/>
  <c r="DS10" i="1"/>
  <c r="DU10" i="1"/>
  <c r="DW10" i="1"/>
  <c r="DY10" i="1"/>
  <c r="EA10" i="1"/>
  <c r="EC10" i="1"/>
  <c r="EE10" i="1"/>
  <c r="EG10" i="1"/>
  <c r="EI10" i="1"/>
  <c r="EK10" i="1"/>
  <c r="EM10" i="1"/>
  <c r="EO10" i="1"/>
  <c r="EQ10" i="1"/>
  <c r="ES10" i="1"/>
  <c r="EU10" i="1"/>
  <c r="EW10" i="1"/>
  <c r="EY10" i="1"/>
  <c r="FA10" i="1"/>
  <c r="FC10" i="1"/>
  <c r="FE10" i="1"/>
  <c r="FG10" i="1"/>
  <c r="FI10" i="1"/>
  <c r="FK10" i="1"/>
  <c r="FM10" i="1"/>
  <c r="FO10" i="1"/>
  <c r="FQ10" i="1"/>
  <c r="FS10" i="1"/>
  <c r="FU10" i="1"/>
  <c r="FW10" i="1"/>
  <c r="FY10" i="1"/>
  <c r="GA10" i="1"/>
  <c r="E10" i="1"/>
  <c r="G9" i="1" l="1"/>
  <c r="I9" i="1"/>
  <c r="K9" i="1"/>
  <c r="M9" i="1"/>
  <c r="O9" i="1"/>
  <c r="Q9" i="1"/>
  <c r="S9" i="1"/>
  <c r="U9" i="1"/>
  <c r="W9" i="1"/>
  <c r="Y9" i="1"/>
  <c r="AA9" i="1"/>
  <c r="AC9" i="1"/>
  <c r="AE9" i="1"/>
  <c r="AG9" i="1"/>
  <c r="AI9" i="1"/>
  <c r="AK9" i="1"/>
  <c r="AM9" i="1"/>
  <c r="AO9" i="1"/>
  <c r="AQ9" i="1"/>
  <c r="AS9" i="1"/>
  <c r="AU9" i="1"/>
  <c r="AW9" i="1"/>
  <c r="AY9" i="1"/>
  <c r="BA9" i="1"/>
  <c r="BC9" i="1"/>
  <c r="BE9" i="1"/>
  <c r="BG9" i="1"/>
  <c r="BI9" i="1"/>
  <c r="BK9" i="1"/>
  <c r="BM9" i="1"/>
  <c r="BO9" i="1"/>
  <c r="BQ9" i="1"/>
  <c r="BS9" i="1"/>
  <c r="BU9" i="1"/>
  <c r="BW9" i="1"/>
  <c r="BY9" i="1"/>
  <c r="CA9" i="1"/>
  <c r="CC9" i="1"/>
  <c r="CE9" i="1"/>
  <c r="CG9" i="1"/>
  <c r="CI9" i="1"/>
  <c r="CK9" i="1"/>
  <c r="CM9" i="1"/>
  <c r="CO9" i="1"/>
  <c r="CQ9" i="1"/>
  <c r="CS9" i="1"/>
  <c r="CU9" i="1"/>
  <c r="CW9" i="1"/>
  <c r="CY9" i="1"/>
  <c r="DA9" i="1"/>
  <c r="DC9" i="1"/>
  <c r="DE9" i="1"/>
  <c r="DG9" i="1"/>
  <c r="DI9" i="1"/>
  <c r="DK9" i="1"/>
  <c r="DM9" i="1"/>
  <c r="DO9" i="1"/>
  <c r="DQ9" i="1"/>
  <c r="DS9" i="1"/>
  <c r="DU9" i="1"/>
  <c r="DW9" i="1"/>
  <c r="DY9" i="1"/>
  <c r="EA9" i="1"/>
  <c r="EC9" i="1"/>
  <c r="EE9" i="1"/>
  <c r="EG9" i="1"/>
  <c r="EI9" i="1"/>
  <c r="EK9" i="1"/>
  <c r="EM9" i="1"/>
  <c r="EO9" i="1"/>
  <c r="EQ9" i="1"/>
  <c r="ES9" i="1"/>
  <c r="EU9" i="1"/>
  <c r="EW9" i="1"/>
  <c r="EY9" i="1"/>
  <c r="FA9" i="1"/>
  <c r="FC9" i="1"/>
  <c r="FE9" i="1"/>
  <c r="FG9" i="1"/>
  <c r="FI9" i="1"/>
  <c r="FK9" i="1"/>
  <c r="FM9" i="1"/>
  <c r="FO9" i="1"/>
  <c r="FQ9" i="1"/>
  <c r="FS9" i="1"/>
  <c r="FU9" i="1"/>
  <c r="FW9" i="1"/>
  <c r="FY9" i="1"/>
  <c r="GA9" i="1"/>
  <c r="E9" i="1"/>
  <c r="AS8" i="1" l="1"/>
  <c r="G8" i="1"/>
  <c r="E8" i="1"/>
  <c r="I8" i="1"/>
  <c r="K8" i="1"/>
  <c r="M8" i="1"/>
  <c r="O8" i="1"/>
  <c r="Q8" i="1"/>
  <c r="S8" i="1"/>
  <c r="U8" i="1"/>
  <c r="W8" i="1"/>
  <c r="Y8" i="1"/>
  <c r="AA8" i="1"/>
  <c r="AC8" i="1"/>
  <c r="AE8" i="1"/>
  <c r="AG8" i="1"/>
  <c r="AI8" i="1"/>
  <c r="AK8" i="1"/>
  <c r="AM8" i="1"/>
  <c r="AO8" i="1"/>
  <c r="AQ8" i="1"/>
  <c r="AU8" i="1"/>
  <c r="AW8" i="1"/>
  <c r="AY8" i="1"/>
  <c r="BA8" i="1"/>
  <c r="BC8" i="1"/>
  <c r="BE8" i="1"/>
  <c r="BG8" i="1"/>
  <c r="BI8" i="1"/>
  <c r="BK8" i="1"/>
  <c r="BM8" i="1"/>
  <c r="BO8" i="1"/>
  <c r="BQ8" i="1"/>
  <c r="BS8" i="1"/>
  <c r="BU8" i="1"/>
  <c r="BW8" i="1"/>
  <c r="BY8" i="1"/>
  <c r="CA8" i="1"/>
  <c r="CC8" i="1"/>
  <c r="CE8" i="1"/>
  <c r="CG8" i="1"/>
  <c r="CI8" i="1"/>
  <c r="CK8" i="1"/>
  <c r="CM8" i="1"/>
  <c r="CO8" i="1"/>
  <c r="CQ8" i="1"/>
  <c r="CS8" i="1"/>
  <c r="CU8" i="1"/>
  <c r="CW8" i="1"/>
  <c r="CY8" i="1"/>
  <c r="DA8" i="1"/>
  <c r="DC8" i="1"/>
  <c r="DE8" i="1"/>
  <c r="DG8" i="1"/>
  <c r="DI8" i="1"/>
  <c r="DK8" i="1"/>
  <c r="DM8" i="1"/>
  <c r="DO8" i="1"/>
  <c r="DQ8" i="1"/>
  <c r="DS8" i="1"/>
  <c r="DU8" i="1"/>
  <c r="DW8" i="1"/>
  <c r="DY8" i="1"/>
  <c r="EA8" i="1"/>
  <c r="EC8" i="1"/>
  <c r="EE8" i="1"/>
  <c r="EG8" i="1"/>
  <c r="EI8" i="1"/>
  <c r="EK8" i="1"/>
  <c r="EM8" i="1"/>
  <c r="EO8" i="1"/>
  <c r="EQ8" i="1"/>
  <c r="ES8" i="1"/>
  <c r="EU8" i="1"/>
  <c r="EW8" i="1"/>
  <c r="EY8" i="1"/>
  <c r="FA8" i="1"/>
  <c r="FC8" i="1"/>
  <c r="FE8" i="1"/>
  <c r="FG8" i="1"/>
  <c r="FI8" i="1"/>
  <c r="FK8" i="1"/>
  <c r="FM8" i="1"/>
  <c r="FO8" i="1"/>
  <c r="FQ8" i="1"/>
  <c r="FS8" i="1"/>
  <c r="FU8" i="1"/>
  <c r="FW8" i="1"/>
  <c r="FY8" i="1"/>
  <c r="GA8" i="1"/>
  <c r="AC7" i="1" l="1"/>
  <c r="CM7" i="1"/>
  <c r="EQ7" i="1"/>
  <c r="AM7" i="1"/>
  <c r="AK7" i="1"/>
  <c r="AI7" i="1"/>
  <c r="AG7" i="1"/>
  <c r="AE7" i="1"/>
  <c r="AA7" i="1"/>
  <c r="Y7" i="1"/>
  <c r="W7" i="1"/>
  <c r="U7" i="1"/>
  <c r="S7" i="1"/>
  <c r="Q7" i="1"/>
  <c r="O7" i="1"/>
  <c r="M7" i="1"/>
  <c r="K7" i="1"/>
  <c r="G7" i="1"/>
  <c r="E7" i="1"/>
  <c r="F4" i="1"/>
  <c r="H4" i="1" s="1"/>
  <c r="J4" i="1" s="1"/>
  <c r="L4" i="1" s="1"/>
  <c r="N4" i="1" s="1"/>
  <c r="P4" i="1" s="1"/>
  <c r="R4" i="1" s="1"/>
  <c r="T4" i="1" s="1"/>
  <c r="V4" i="1" s="1"/>
  <c r="X4" i="1" s="1"/>
  <c r="Z4" i="1" s="1"/>
  <c r="AB4" i="1" s="1"/>
  <c r="AD4" i="1" s="1"/>
  <c r="AF4" i="1" s="1"/>
  <c r="AH4" i="1" s="1"/>
  <c r="AJ4" i="1" s="1"/>
  <c r="AL4" i="1" s="1"/>
  <c r="AN4" i="1" s="1"/>
  <c r="AP4" i="1" s="1"/>
  <c r="AR4" i="1" s="1"/>
  <c r="AT4" i="1" s="1"/>
  <c r="AV4" i="1" s="1"/>
  <c r="AX4" i="1" s="1"/>
  <c r="AZ4" i="1" s="1"/>
  <c r="BB4" i="1" s="1"/>
  <c r="BD4" i="1" s="1"/>
  <c r="BF4" i="1" s="1"/>
  <c r="BH4" i="1" s="1"/>
  <c r="BJ4" i="1" s="1"/>
  <c r="BL4" i="1" s="1"/>
  <c r="BN4" i="1" s="1"/>
  <c r="BP4" i="1" s="1"/>
  <c r="BR4" i="1" s="1"/>
  <c r="BT4" i="1" s="1"/>
  <c r="BV4" i="1" s="1"/>
  <c r="BX4" i="1" s="1"/>
  <c r="BZ4" i="1" s="1"/>
  <c r="CB4" i="1" s="1"/>
  <c r="CD4" i="1" s="1"/>
  <c r="CF4" i="1" s="1"/>
  <c r="CH4" i="1" s="1"/>
  <c r="CJ4" i="1" s="1"/>
  <c r="CL4" i="1" s="1"/>
  <c r="CN4" i="1" s="1"/>
  <c r="CP4" i="1" s="1"/>
  <c r="CR4" i="1" s="1"/>
  <c r="CT4" i="1" s="1"/>
  <c r="CV4" i="1" s="1"/>
  <c r="CX4" i="1" s="1"/>
  <c r="CZ4" i="1" s="1"/>
  <c r="DB4" i="1" s="1"/>
  <c r="DD4" i="1" s="1"/>
  <c r="DF4" i="1" s="1"/>
  <c r="DH4" i="1" s="1"/>
  <c r="DJ4" i="1" s="1"/>
  <c r="DL4" i="1" s="1"/>
  <c r="DN4" i="1" s="1"/>
  <c r="DP4" i="1" s="1"/>
  <c r="DR4" i="1" s="1"/>
  <c r="DT4" i="1" s="1"/>
  <c r="DV4" i="1" s="1"/>
  <c r="DX4" i="1" s="1"/>
  <c r="DZ4" i="1" s="1"/>
  <c r="EB4" i="1" s="1"/>
  <c r="ED4" i="1" s="1"/>
  <c r="EF4" i="1" s="1"/>
  <c r="EH4" i="1" s="1"/>
  <c r="EJ4" i="1" s="1"/>
  <c r="EL4" i="1" s="1"/>
  <c r="EN4" i="1" s="1"/>
  <c r="EP4" i="1" s="1"/>
  <c r="ER4" i="1" s="1"/>
  <c r="ET4" i="1" s="1"/>
  <c r="EV4" i="1" s="1"/>
  <c r="EX4" i="1" s="1"/>
  <c r="EZ4" i="1" s="1"/>
  <c r="FB4" i="1" s="1"/>
  <c r="FD4" i="1" s="1"/>
  <c r="FF4" i="1" s="1"/>
  <c r="FH4" i="1" s="1"/>
  <c r="FJ4" i="1" s="1"/>
  <c r="FL4" i="1" s="1"/>
  <c r="FN4" i="1" s="1"/>
  <c r="FP4" i="1" s="1"/>
  <c r="FR4" i="1" s="1"/>
  <c r="FT4" i="1" s="1"/>
  <c r="FV4" i="1" s="1"/>
  <c r="FX4" i="1" s="1"/>
  <c r="FZ4" i="1" s="1"/>
  <c r="AQ7" i="1" l="1"/>
  <c r="BG7" i="1"/>
  <c r="BW7" i="1"/>
  <c r="DC7" i="1"/>
  <c r="DS7" i="1"/>
  <c r="EI7" i="1"/>
  <c r="EY7" i="1"/>
  <c r="FO7" i="1"/>
  <c r="AS7" i="1"/>
  <c r="BI7" i="1"/>
  <c r="BY7" i="1"/>
  <c r="CO7" i="1"/>
  <c r="DE7" i="1"/>
  <c r="DU7" i="1"/>
  <c r="EK7" i="1"/>
  <c r="FA7" i="1"/>
  <c r="FQ7" i="1"/>
  <c r="CQ7" i="1"/>
  <c r="EM7" i="1"/>
  <c r="AW7" i="1"/>
  <c r="BM7" i="1"/>
  <c r="CC7" i="1"/>
  <c r="CS7" i="1"/>
  <c r="DI7" i="1"/>
  <c r="DY7" i="1"/>
  <c r="EO7" i="1"/>
  <c r="FE7" i="1"/>
  <c r="FU7" i="1"/>
  <c r="BQ7" i="1"/>
  <c r="CW7" i="1"/>
  <c r="EC7" i="1"/>
  <c r="FI7" i="1"/>
  <c r="EW7" i="1"/>
  <c r="CA7" i="1"/>
  <c r="FS7" i="1"/>
  <c r="AY7" i="1"/>
  <c r="BO7" i="1"/>
  <c r="CE7" i="1"/>
  <c r="CU7" i="1"/>
  <c r="DK7" i="1"/>
  <c r="EA7" i="1"/>
  <c r="FG7" i="1"/>
  <c r="FW7" i="1"/>
  <c r="GA7" i="1"/>
  <c r="BA7" i="1"/>
  <c r="CG7" i="1"/>
  <c r="DM7" i="1"/>
  <c r="ES7" i="1"/>
  <c r="FY7" i="1"/>
  <c r="FM7" i="1"/>
  <c r="BK7" i="1"/>
  <c r="DW7" i="1"/>
  <c r="AO7" i="1"/>
  <c r="BC7" i="1"/>
  <c r="BS7" i="1"/>
  <c r="CI7" i="1"/>
  <c r="CY7" i="1"/>
  <c r="DO7" i="1"/>
  <c r="EE7" i="1"/>
  <c r="EU7" i="1"/>
  <c r="FK7" i="1"/>
  <c r="BE7" i="1"/>
  <c r="BU7" i="1"/>
  <c r="CK7" i="1"/>
  <c r="DA7" i="1"/>
  <c r="DQ7" i="1"/>
  <c r="EG7" i="1"/>
  <c r="AU7" i="1"/>
  <c r="DG7" i="1"/>
  <c r="FC7" i="1"/>
  <c r="I7" i="1" l="1"/>
</calcChain>
</file>

<file path=xl/sharedStrings.xml><?xml version="1.0" encoding="utf-8"?>
<sst xmlns="http://schemas.openxmlformats.org/spreadsheetml/2006/main" count="924" uniqueCount="30">
  <si>
    <r>
      <t xml:space="preserve">(1) </t>
    </r>
    <r>
      <rPr>
        <sz val="8"/>
        <rFont val="Arial"/>
        <family val="2"/>
      </rPr>
      <t xml:space="preserve">Razón social de la sociedad administradora: </t>
    </r>
  </si>
  <si>
    <r>
      <t>(2)</t>
    </r>
    <r>
      <rPr>
        <sz val="8"/>
        <rFont val="Arial"/>
        <family val="2"/>
      </rPr>
      <t xml:space="preserve"> RUT de la sociedad administradora:</t>
    </r>
  </si>
  <si>
    <r>
      <t>(4)</t>
    </r>
    <r>
      <rPr>
        <sz val="8"/>
        <rFont val="Arial"/>
        <family val="2"/>
      </rPr>
      <t xml:space="preserve"> Fondo: </t>
    </r>
  </si>
  <si>
    <r>
      <t>(5)</t>
    </r>
    <r>
      <rPr>
        <sz val="8"/>
        <rFont val="Arial"/>
        <family val="2"/>
      </rPr>
      <t xml:space="preserve"> RUN:</t>
    </r>
  </si>
  <si>
    <r>
      <t>(6)</t>
    </r>
    <r>
      <rPr>
        <sz val="8"/>
        <rFont val="Arial"/>
        <family val="2"/>
      </rPr>
      <t xml:space="preserve"> Serie</t>
    </r>
  </si>
  <si>
    <r>
      <t>(8)</t>
    </r>
    <r>
      <rPr>
        <sz val="8"/>
        <rFont val="Arial"/>
        <family val="2"/>
      </rPr>
      <t xml:space="preserve"> Clasificación</t>
    </r>
  </si>
  <si>
    <r>
      <t>(9)</t>
    </r>
    <r>
      <rPr>
        <sz val="8"/>
        <rFont val="Arial"/>
        <family val="2"/>
      </rPr>
      <t xml:space="preserve"> Comisión efectiva diaria</t>
    </r>
  </si>
  <si>
    <t>Clasificación</t>
  </si>
  <si>
    <t>Comisión efectiva diaria</t>
  </si>
  <si>
    <t>99.549.940-1</t>
  </si>
  <si>
    <t>7183-8</t>
  </si>
  <si>
    <t>CREDICORP CAPITAL ASSET MANAGEMENT S.A. ADMINISTRADORA GENERAL DE FONDOS</t>
  </si>
  <si>
    <t>FONDO DE INV. INMOBILIARIA CREDICORP CAPITAL RAICES</t>
  </si>
  <si>
    <t>INM</t>
  </si>
  <si>
    <t>CAP</t>
  </si>
  <si>
    <t>7248-6</t>
  </si>
  <si>
    <t>7216-8</t>
  </si>
  <si>
    <t>7276-1</t>
  </si>
  <si>
    <t>9185-5</t>
  </si>
  <si>
    <t>9216-9</t>
  </si>
  <si>
    <t>7007-6</t>
  </si>
  <si>
    <t>FONDO DE INVERSION CREDICORP CAPITAL PRIVATE EQUITY AP I</t>
  </si>
  <si>
    <t>FONDO DE INVERSIÓN CREDICORP CAPITAL PRIVATE EQUITY – PG SECONDARIES II FULLY FUNDED</t>
  </si>
  <si>
    <t xml:space="preserve">FONDO DE INVERSIÓN CREDICORP CAPITAL PRIVATE EQUITY - PG DIRECT I </t>
  </si>
  <si>
    <t>FONDO DE INVERSION CREDICORP CAPITAL PRIVATE EQUITY - PG DIRECT II</t>
  </si>
  <si>
    <t xml:space="preserve">FONDO DE INVERSIÓN CREDICORP CAPITAL PRIVATE EQUITY - PG SECONDARIES I </t>
  </si>
  <si>
    <t>9314-9</t>
  </si>
  <si>
    <t>FONDO DE INVERSIÓN CREDICORP CAPITAL – AIX FULLY FUNDED</t>
  </si>
  <si>
    <t>FONDO DE INVERSIÓN CREDICORP CAPITAL PRIVATE DEBT I</t>
  </si>
  <si>
    <r>
      <t>(3)</t>
    </r>
    <r>
      <rPr>
        <sz val="8"/>
        <rFont val="Arial"/>
        <family val="2"/>
      </rPr>
      <t xml:space="preserve"> Periodo a informar: 03/2017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</si>
</sst>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vertical="top"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0" fontId="0" fillId="2" borderId="0" xfId="0" applyFill="1"/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</xdr:colOff>
      <xdr:row>21</xdr:row>
      <xdr:rowOff>9525</xdr:rowOff>
    </xdr:to>
    <xdr:pic>
      <xdr:nvPicPr>
        <xdr:cNvPr id="1093" name="Picture 4" descr="Certifica.com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ack%20Office%20FIP\INFORMACION%20AFP%20FONDOS%20PE\TGC\PRIVATE%20EQ\Base%20TGC%20PRIVATE%20EQUIT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ack%20Office%20FIP\INFORMACION%20AFP%20FONDOS%20PE\TGC\PRIV%20EQ%20AP%20I\Base%20TGC%20PRIVATE%20EQUITY%20AP%20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ack%20Office%20FIP\INFORMACION%20AFP%20FONDOS%20PE\TGC\PRIVATE%20EQ%20SECOND\2017\Base%20TGC%20PRIVATE%20EQUITY%20SECONDARIES%2031-03-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ack%20Office%20FIP\INFORMACION%20AFP%20FONDOS%20PE\TGC\PRIVATE%20EQ%20DIRECT%20II\TGC%20DIRECT%20II%2031.03-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ack%20Office%20FIP\INFORMACION%20AFP%20FONDOS%20PE\TGC\PRIV%20EQ%20FULLY%20FUNDED\TGC%20FULLY%20F%2031.03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ack%20Office%20FIP\INFORMACION%20AFP%20FONDOS%20PE\TGC\PRIVATE%20ICG\TGC%20PRIVATE%20ICG%2031.03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ack%20Office%20FIP\INFORMACION%20AFP%20FONDOS%20PE\TGC\FI%20RAICES\TER%20Raices%2031-03-201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Back%20Office%20FIP\INFORMACION%20AFP%20FONDOS%20PE\TGC\PRIV%20EQ%20AIX%20FF\TGC%20AIX%20FULLY%20F%2031-03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1 2011"/>
      <sheetName val="TGC T2 2011"/>
      <sheetName val="TGC T3 2011"/>
      <sheetName val="TGC T4 2011"/>
      <sheetName val="TGC T1 2012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A3">
            <v>42736</v>
          </cell>
          <cell r="B3">
            <v>26734780.530000001</v>
          </cell>
          <cell r="C3">
            <v>4138241.2912000008</v>
          </cell>
          <cell r="D3">
            <v>30873021.821200002</v>
          </cell>
          <cell r="E3">
            <v>295.05882352941177</v>
          </cell>
          <cell r="F3">
            <v>72.931222222222218</v>
          </cell>
          <cell r="G3">
            <v>367.990045751634</v>
          </cell>
          <cell r="H3">
            <v>1.44</v>
          </cell>
          <cell r="I3">
            <v>1.88</v>
          </cell>
        </row>
        <row r="4">
          <cell r="A4">
            <v>42737</v>
          </cell>
          <cell r="B4">
            <v>26734780.530000001</v>
          </cell>
          <cell r="C4">
            <v>4138241.2912000008</v>
          </cell>
          <cell r="D4">
            <v>30873021.821200002</v>
          </cell>
          <cell r="E4">
            <v>295.05882352941177</v>
          </cell>
          <cell r="F4">
            <v>72.931222222222218</v>
          </cell>
          <cell r="G4">
            <v>367.990045751634</v>
          </cell>
          <cell r="H4">
            <v>1.44</v>
          </cell>
          <cell r="I4">
            <v>1.88</v>
          </cell>
        </row>
        <row r="5">
          <cell r="A5">
            <v>42738</v>
          </cell>
          <cell r="B5">
            <v>26734780.530000001</v>
          </cell>
          <cell r="C5">
            <v>4138241.2912000008</v>
          </cell>
          <cell r="D5">
            <v>30873021.821200002</v>
          </cell>
          <cell r="E5">
            <v>295.05882352941177</v>
          </cell>
          <cell r="F5">
            <v>72.931222222222218</v>
          </cell>
          <cell r="G5">
            <v>367.990045751634</v>
          </cell>
          <cell r="H5">
            <v>1.44</v>
          </cell>
          <cell r="I5">
            <v>1.88</v>
          </cell>
        </row>
        <row r="6">
          <cell r="A6">
            <v>42739</v>
          </cell>
          <cell r="B6">
            <v>26734780.530000001</v>
          </cell>
          <cell r="C6">
            <v>4138241.2912000008</v>
          </cell>
          <cell r="D6">
            <v>30873021.821200002</v>
          </cell>
          <cell r="E6">
            <v>295.05882352941177</v>
          </cell>
          <cell r="F6">
            <v>72.931222222222218</v>
          </cell>
          <cell r="G6">
            <v>367.990045751634</v>
          </cell>
          <cell r="H6">
            <v>1.44</v>
          </cell>
          <cell r="I6">
            <v>1.88</v>
          </cell>
        </row>
        <row r="7">
          <cell r="A7">
            <v>42740</v>
          </cell>
          <cell r="B7">
            <v>26734780.530000001</v>
          </cell>
          <cell r="C7">
            <v>4138241.2912000008</v>
          </cell>
          <cell r="D7">
            <v>30873021.821200002</v>
          </cell>
          <cell r="E7">
            <v>295.05882352941177</v>
          </cell>
          <cell r="F7">
            <v>72.931222222222218</v>
          </cell>
          <cell r="G7">
            <v>367.990045751634</v>
          </cell>
          <cell r="H7">
            <v>1.44</v>
          </cell>
          <cell r="I7">
            <v>1.88</v>
          </cell>
        </row>
        <row r="8">
          <cell r="A8">
            <v>42741</v>
          </cell>
          <cell r="B8">
            <v>26734780.530000001</v>
          </cell>
          <cell r="C8">
            <v>4138241.2912000008</v>
          </cell>
          <cell r="D8">
            <v>30873021.821200002</v>
          </cell>
          <cell r="E8">
            <v>295.05882352941177</v>
          </cell>
          <cell r="F8">
            <v>72.931222222222218</v>
          </cell>
          <cell r="G8">
            <v>367.990045751634</v>
          </cell>
          <cell r="H8">
            <v>1.44</v>
          </cell>
          <cell r="I8">
            <v>1.88</v>
          </cell>
        </row>
        <row r="9">
          <cell r="A9">
            <v>42742</v>
          </cell>
          <cell r="B9">
            <v>26734780.530000001</v>
          </cell>
          <cell r="C9">
            <v>4138241.2912000008</v>
          </cell>
          <cell r="D9">
            <v>30873021.821200002</v>
          </cell>
          <cell r="E9">
            <v>295.05882352941177</v>
          </cell>
          <cell r="F9">
            <v>72.931222222222218</v>
          </cell>
          <cell r="G9">
            <v>367.990045751634</v>
          </cell>
          <cell r="H9">
            <v>1.44</v>
          </cell>
          <cell r="I9">
            <v>1.88</v>
          </cell>
        </row>
        <row r="10">
          <cell r="A10">
            <v>42743</v>
          </cell>
          <cell r="B10">
            <v>26734780.530000001</v>
          </cell>
          <cell r="C10">
            <v>4138241.2912000008</v>
          </cell>
          <cell r="D10">
            <v>30873021.821200002</v>
          </cell>
          <cell r="E10">
            <v>295.05882352941177</v>
          </cell>
          <cell r="F10">
            <v>72.931222222222218</v>
          </cell>
          <cell r="G10">
            <v>367.990045751634</v>
          </cell>
          <cell r="H10">
            <v>1.44</v>
          </cell>
          <cell r="I10">
            <v>1.88</v>
          </cell>
        </row>
        <row r="11">
          <cell r="A11">
            <v>42744</v>
          </cell>
          <cell r="B11">
            <v>26723891.400000002</v>
          </cell>
          <cell r="C11">
            <v>4138241.2912000008</v>
          </cell>
          <cell r="D11">
            <v>30862132.691200003</v>
          </cell>
          <cell r="E11">
            <v>295.8655462184874</v>
          </cell>
          <cell r="F11">
            <v>72.931222222222218</v>
          </cell>
          <cell r="G11">
            <v>368.79676844070963</v>
          </cell>
          <cell r="H11">
            <v>1.44</v>
          </cell>
          <cell r="I11">
            <v>1.88</v>
          </cell>
        </row>
        <row r="12">
          <cell r="A12">
            <v>42745</v>
          </cell>
          <cell r="B12">
            <v>26723891.400000002</v>
          </cell>
          <cell r="C12">
            <v>4138241.2912000008</v>
          </cell>
          <cell r="D12">
            <v>30862132.691200003</v>
          </cell>
          <cell r="E12">
            <v>295.76470588235293</v>
          </cell>
          <cell r="F12">
            <v>72.931222222222218</v>
          </cell>
          <cell r="G12">
            <v>368.69592810457516</v>
          </cell>
          <cell r="H12">
            <v>1.44</v>
          </cell>
          <cell r="I12">
            <v>1.88</v>
          </cell>
        </row>
        <row r="13">
          <cell r="A13">
            <v>42746</v>
          </cell>
          <cell r="B13">
            <v>26723891.400000002</v>
          </cell>
          <cell r="C13">
            <v>4138241.2912000008</v>
          </cell>
          <cell r="D13">
            <v>30862132.691200003</v>
          </cell>
          <cell r="E13">
            <v>295.76470588235293</v>
          </cell>
          <cell r="F13">
            <v>72.931222222222218</v>
          </cell>
          <cell r="G13">
            <v>368.69592810457516</v>
          </cell>
          <cell r="H13">
            <v>1.44</v>
          </cell>
          <cell r="I13">
            <v>1.88</v>
          </cell>
        </row>
        <row r="14">
          <cell r="A14">
            <v>42747</v>
          </cell>
          <cell r="B14">
            <v>26723891.400000002</v>
          </cell>
          <cell r="C14">
            <v>4138241.2912000008</v>
          </cell>
          <cell r="D14">
            <v>30862132.691200003</v>
          </cell>
          <cell r="E14">
            <v>295.76470588235293</v>
          </cell>
          <cell r="F14">
            <v>72.931222222222218</v>
          </cell>
          <cell r="G14">
            <v>368.69592810457516</v>
          </cell>
          <cell r="H14">
            <v>1.44</v>
          </cell>
          <cell r="I14">
            <v>1.88</v>
          </cell>
        </row>
        <row r="15">
          <cell r="A15">
            <v>42748</v>
          </cell>
          <cell r="B15">
            <v>26723891.400000002</v>
          </cell>
          <cell r="C15">
            <v>4138241.2912000008</v>
          </cell>
          <cell r="D15">
            <v>30862132.691200003</v>
          </cell>
          <cell r="E15">
            <v>295.76470588235293</v>
          </cell>
          <cell r="F15">
            <v>72.931222222222218</v>
          </cell>
          <cell r="G15">
            <v>368.69592810457516</v>
          </cell>
          <cell r="H15">
            <v>1.44</v>
          </cell>
          <cell r="I15">
            <v>1.88</v>
          </cell>
        </row>
        <row r="16">
          <cell r="A16">
            <v>42749</v>
          </cell>
          <cell r="B16">
            <v>26723891.400000002</v>
          </cell>
          <cell r="C16">
            <v>4138241.2912000008</v>
          </cell>
          <cell r="D16">
            <v>30862132.691200003</v>
          </cell>
          <cell r="E16">
            <v>295.76470588235293</v>
          </cell>
          <cell r="F16">
            <v>72.931222222222218</v>
          </cell>
          <cell r="G16">
            <v>368.69592810457516</v>
          </cell>
          <cell r="H16">
            <v>1.44</v>
          </cell>
          <cell r="I16">
            <v>1.88</v>
          </cell>
        </row>
        <row r="17">
          <cell r="A17">
            <v>42750</v>
          </cell>
          <cell r="B17">
            <v>26723891.400000002</v>
          </cell>
          <cell r="C17">
            <v>4138241.2912000008</v>
          </cell>
          <cell r="D17">
            <v>30862132.691200003</v>
          </cell>
          <cell r="E17">
            <v>295.76470588235293</v>
          </cell>
          <cell r="F17">
            <v>72.931222222222218</v>
          </cell>
          <cell r="G17">
            <v>368.69592810457516</v>
          </cell>
          <cell r="H17">
            <v>1.44</v>
          </cell>
          <cell r="I17">
            <v>1.88</v>
          </cell>
        </row>
        <row r="18">
          <cell r="A18">
            <v>42751</v>
          </cell>
          <cell r="B18">
            <v>26723891.400000002</v>
          </cell>
          <cell r="C18">
            <v>4138241.2912000008</v>
          </cell>
          <cell r="D18">
            <v>30862132.691200003</v>
          </cell>
          <cell r="E18">
            <v>295.76470588235293</v>
          </cell>
          <cell r="F18">
            <v>72.931222222222218</v>
          </cell>
          <cell r="G18">
            <v>368.69592810457516</v>
          </cell>
          <cell r="H18">
            <v>1.44</v>
          </cell>
          <cell r="I18">
            <v>1.88</v>
          </cell>
        </row>
        <row r="19">
          <cell r="A19">
            <v>42752</v>
          </cell>
          <cell r="B19">
            <v>26723891.400000002</v>
          </cell>
          <cell r="C19">
            <v>4138241.2912000008</v>
          </cell>
          <cell r="D19">
            <v>30862132.691200003</v>
          </cell>
          <cell r="E19">
            <v>295.76470588235293</v>
          </cell>
          <cell r="F19">
            <v>72.931222222222218</v>
          </cell>
          <cell r="G19">
            <v>368.69592810457516</v>
          </cell>
          <cell r="H19">
            <v>1.44</v>
          </cell>
          <cell r="I19">
            <v>1.88</v>
          </cell>
        </row>
        <row r="20">
          <cell r="A20">
            <v>42753</v>
          </cell>
          <cell r="B20">
            <v>26723891.400000002</v>
          </cell>
          <cell r="C20">
            <v>4138241.2912000008</v>
          </cell>
          <cell r="D20">
            <v>30862132.691200003</v>
          </cell>
          <cell r="E20">
            <v>295.76470588235293</v>
          </cell>
          <cell r="F20">
            <v>72.931222222222218</v>
          </cell>
          <cell r="G20">
            <v>368.69592810457516</v>
          </cell>
          <cell r="H20">
            <v>1.44</v>
          </cell>
          <cell r="I20">
            <v>1.88</v>
          </cell>
        </row>
        <row r="21">
          <cell r="A21">
            <v>42754</v>
          </cell>
          <cell r="B21">
            <v>26723891.400000002</v>
          </cell>
          <cell r="C21">
            <v>4138241.2912000008</v>
          </cell>
          <cell r="D21">
            <v>30862132.691200003</v>
          </cell>
          <cell r="E21">
            <v>295.76470588235293</v>
          </cell>
          <cell r="F21">
            <v>72.931222222222218</v>
          </cell>
          <cell r="G21">
            <v>368.69592810457516</v>
          </cell>
          <cell r="H21">
            <v>1.44</v>
          </cell>
          <cell r="I21">
            <v>1.88</v>
          </cell>
        </row>
        <row r="22">
          <cell r="A22">
            <v>42755</v>
          </cell>
          <cell r="B22">
            <v>26723891.400000002</v>
          </cell>
          <cell r="C22">
            <v>4138241.2912000008</v>
          </cell>
          <cell r="D22">
            <v>30862132.691200003</v>
          </cell>
          <cell r="E22">
            <v>295.76470588235293</v>
          </cell>
          <cell r="F22">
            <v>72.931222222222218</v>
          </cell>
          <cell r="G22">
            <v>368.69592810457516</v>
          </cell>
          <cell r="H22">
            <v>1.44</v>
          </cell>
          <cell r="I22">
            <v>1.88</v>
          </cell>
        </row>
        <row r="23">
          <cell r="A23">
            <v>42756</v>
          </cell>
          <cell r="B23">
            <v>26723891.400000002</v>
          </cell>
          <cell r="C23">
            <v>4138241.2912000008</v>
          </cell>
          <cell r="D23">
            <v>30862132.691200003</v>
          </cell>
          <cell r="E23">
            <v>295.76470588235293</v>
          </cell>
          <cell r="F23">
            <v>72.931222222222218</v>
          </cell>
          <cell r="G23">
            <v>368.69592810457516</v>
          </cell>
          <cell r="H23">
            <v>1.44</v>
          </cell>
          <cell r="I23">
            <v>1.88</v>
          </cell>
        </row>
        <row r="24">
          <cell r="A24">
            <v>42757</v>
          </cell>
          <cell r="B24">
            <v>26723891.400000002</v>
          </cell>
          <cell r="C24">
            <v>4138241.2912000008</v>
          </cell>
          <cell r="D24">
            <v>30862132.691200003</v>
          </cell>
          <cell r="E24">
            <v>295.76470588235293</v>
          </cell>
          <cell r="F24">
            <v>72.931222222222218</v>
          </cell>
          <cell r="G24">
            <v>368.69592810457516</v>
          </cell>
          <cell r="H24">
            <v>1.44</v>
          </cell>
          <cell r="I24">
            <v>1.88</v>
          </cell>
        </row>
        <row r="25">
          <cell r="A25">
            <v>42758</v>
          </cell>
          <cell r="B25">
            <v>26723891.400000002</v>
          </cell>
          <cell r="C25">
            <v>4138241.2912000008</v>
          </cell>
          <cell r="D25">
            <v>30862132.691200003</v>
          </cell>
          <cell r="E25">
            <v>295.76470588235293</v>
          </cell>
          <cell r="F25">
            <v>72.931222222222218</v>
          </cell>
          <cell r="G25">
            <v>368.69592810457516</v>
          </cell>
          <cell r="H25">
            <v>1.44</v>
          </cell>
          <cell r="I25">
            <v>1.88</v>
          </cell>
        </row>
        <row r="26">
          <cell r="A26">
            <v>42759</v>
          </cell>
          <cell r="B26">
            <v>26723891.400000002</v>
          </cell>
          <cell r="C26">
            <v>4138241.2912000008</v>
          </cell>
          <cell r="D26">
            <v>30862132.691200003</v>
          </cell>
          <cell r="E26">
            <v>295.76470588235293</v>
          </cell>
          <cell r="F26">
            <v>72.931222222222218</v>
          </cell>
          <cell r="G26">
            <v>368.69592810457516</v>
          </cell>
          <cell r="H26">
            <v>1.44</v>
          </cell>
          <cell r="I26">
            <v>1.88</v>
          </cell>
        </row>
        <row r="27">
          <cell r="A27">
            <v>42760</v>
          </cell>
          <cell r="B27">
            <v>26723891.400000002</v>
          </cell>
          <cell r="C27">
            <v>4138241.2912000008</v>
          </cell>
          <cell r="D27">
            <v>30862132.691200003</v>
          </cell>
          <cell r="E27">
            <v>295.76470588235293</v>
          </cell>
          <cell r="F27">
            <v>72.931222222222218</v>
          </cell>
          <cell r="G27">
            <v>368.69592810457516</v>
          </cell>
          <cell r="H27">
            <v>1.44</v>
          </cell>
          <cell r="I27">
            <v>1.88</v>
          </cell>
        </row>
        <row r="28">
          <cell r="A28">
            <v>42761</v>
          </cell>
          <cell r="B28">
            <v>26723891.400000002</v>
          </cell>
          <cell r="C28">
            <v>4138241.2912000008</v>
          </cell>
          <cell r="D28">
            <v>30862132.691200003</v>
          </cell>
          <cell r="E28">
            <v>295.76470588235293</v>
          </cell>
          <cell r="F28">
            <v>72.931222222222218</v>
          </cell>
          <cell r="G28">
            <v>368.69592810457516</v>
          </cell>
          <cell r="H28">
            <v>1.44</v>
          </cell>
          <cell r="I28">
            <v>1.88</v>
          </cell>
        </row>
        <row r="29">
          <cell r="A29">
            <v>42762</v>
          </cell>
          <cell r="B29">
            <v>26723891.400000002</v>
          </cell>
          <cell r="C29">
            <v>4138241.2912000008</v>
          </cell>
          <cell r="D29">
            <v>30862132.691200003</v>
          </cell>
          <cell r="E29">
            <v>295.76470588235293</v>
          </cell>
          <cell r="F29">
            <v>72.931222222222218</v>
          </cell>
          <cell r="G29">
            <v>368.69592810457516</v>
          </cell>
          <cell r="H29">
            <v>1.44</v>
          </cell>
          <cell r="I29">
            <v>1.88</v>
          </cell>
        </row>
        <row r="30">
          <cell r="A30">
            <v>42763</v>
          </cell>
          <cell r="B30">
            <v>26723891.400000002</v>
          </cell>
          <cell r="C30">
            <v>4138241.2912000008</v>
          </cell>
          <cell r="D30">
            <v>30862132.691200003</v>
          </cell>
          <cell r="E30">
            <v>295.76470588235293</v>
          </cell>
          <cell r="F30">
            <v>72.931222222222218</v>
          </cell>
          <cell r="G30">
            <v>368.69592810457516</v>
          </cell>
          <cell r="H30">
            <v>1.44</v>
          </cell>
          <cell r="I30">
            <v>1.88</v>
          </cell>
        </row>
        <row r="31">
          <cell r="A31">
            <v>42764</v>
          </cell>
          <cell r="B31">
            <v>26723891.400000002</v>
          </cell>
          <cell r="C31">
            <v>4138241.2912000008</v>
          </cell>
          <cell r="D31">
            <v>30862132.691200003</v>
          </cell>
          <cell r="E31">
            <v>295.76470588235293</v>
          </cell>
          <cell r="F31">
            <v>72.931222222222218</v>
          </cell>
          <cell r="G31">
            <v>368.69592810457516</v>
          </cell>
          <cell r="H31">
            <v>1.44</v>
          </cell>
          <cell r="I31">
            <v>1.88</v>
          </cell>
        </row>
        <row r="32">
          <cell r="A32">
            <v>42765</v>
          </cell>
          <cell r="B32">
            <v>26723891.400000002</v>
          </cell>
          <cell r="C32">
            <v>4138241.2912000008</v>
          </cell>
          <cell r="D32">
            <v>30862132.691200003</v>
          </cell>
          <cell r="E32">
            <v>295.76470588235293</v>
          </cell>
          <cell r="F32">
            <v>72.931222222222218</v>
          </cell>
          <cell r="G32">
            <v>368.69592810457516</v>
          </cell>
          <cell r="H32">
            <v>1.44</v>
          </cell>
          <cell r="I32">
            <v>1.88</v>
          </cell>
        </row>
        <row r="33">
          <cell r="A33">
            <v>42766</v>
          </cell>
          <cell r="B33">
            <v>26723867.400000002</v>
          </cell>
          <cell r="C33">
            <v>4138241.2912000008</v>
          </cell>
          <cell r="D33">
            <v>30862108.691200003</v>
          </cell>
          <cell r="E33">
            <v>295.76470588235293</v>
          </cell>
          <cell r="F33">
            <v>72.931222222222218</v>
          </cell>
          <cell r="G33">
            <v>368.69592810457516</v>
          </cell>
          <cell r="H33">
            <v>1.44</v>
          </cell>
          <cell r="I33">
            <v>1.88</v>
          </cell>
        </row>
        <row r="34">
          <cell r="A34">
            <v>42767</v>
          </cell>
          <cell r="B34">
            <v>26723867.400000002</v>
          </cell>
          <cell r="C34">
            <v>4138241.2912000008</v>
          </cell>
          <cell r="D34">
            <v>30862108.691200003</v>
          </cell>
          <cell r="E34">
            <v>295.74789915966386</v>
          </cell>
          <cell r="F34">
            <v>72.931222222222218</v>
          </cell>
          <cell r="G34">
            <v>368.67912138188609</v>
          </cell>
          <cell r="H34">
            <v>1.44</v>
          </cell>
          <cell r="I34">
            <v>1.88</v>
          </cell>
        </row>
        <row r="35">
          <cell r="A35">
            <v>42768</v>
          </cell>
          <cell r="B35">
            <v>26723867.400000002</v>
          </cell>
          <cell r="C35">
            <v>4138241.2912000008</v>
          </cell>
          <cell r="D35">
            <v>30862108.691200003</v>
          </cell>
          <cell r="E35">
            <v>295.74789915966386</v>
          </cell>
          <cell r="F35">
            <v>72.931222222222218</v>
          </cell>
          <cell r="G35">
            <v>368.67912138188609</v>
          </cell>
          <cell r="H35">
            <v>1.44</v>
          </cell>
          <cell r="I35">
            <v>1.88</v>
          </cell>
        </row>
        <row r="36">
          <cell r="A36">
            <v>42769</v>
          </cell>
          <cell r="B36">
            <v>26723867.400000002</v>
          </cell>
          <cell r="C36">
            <v>4138241.2912000008</v>
          </cell>
          <cell r="D36">
            <v>30862108.691200003</v>
          </cell>
          <cell r="E36">
            <v>295.74789915966386</v>
          </cell>
          <cell r="F36">
            <v>72.931222222222218</v>
          </cell>
          <cell r="G36">
            <v>368.67912138188609</v>
          </cell>
          <cell r="H36">
            <v>1.44</v>
          </cell>
          <cell r="I36">
            <v>1.88</v>
          </cell>
        </row>
        <row r="37">
          <cell r="A37">
            <v>42770</v>
          </cell>
          <cell r="B37">
            <v>26723867.400000002</v>
          </cell>
          <cell r="C37">
            <v>4138241.2912000008</v>
          </cell>
          <cell r="D37">
            <v>30862108.691200003</v>
          </cell>
          <cell r="E37">
            <v>295.74789915966386</v>
          </cell>
          <cell r="F37">
            <v>72.931222222222218</v>
          </cell>
          <cell r="G37">
            <v>368.67912138188609</v>
          </cell>
          <cell r="H37">
            <v>1.44</v>
          </cell>
          <cell r="I37">
            <v>1.88</v>
          </cell>
        </row>
        <row r="38">
          <cell r="A38">
            <v>42771</v>
          </cell>
          <cell r="B38">
            <v>26723867.400000002</v>
          </cell>
          <cell r="C38">
            <v>4138241.2912000008</v>
          </cell>
          <cell r="D38">
            <v>30862108.691200003</v>
          </cell>
          <cell r="E38">
            <v>295.74789915966386</v>
          </cell>
          <cell r="F38">
            <v>72.931222222222218</v>
          </cell>
          <cell r="G38">
            <v>368.67912138188609</v>
          </cell>
          <cell r="H38">
            <v>1.44</v>
          </cell>
          <cell r="I38">
            <v>1.88</v>
          </cell>
        </row>
        <row r="39">
          <cell r="A39">
            <v>42772</v>
          </cell>
          <cell r="B39">
            <v>26723867.400000002</v>
          </cell>
          <cell r="C39">
            <v>4138241.2912000008</v>
          </cell>
          <cell r="D39">
            <v>30862108.691200003</v>
          </cell>
          <cell r="E39">
            <v>295.74789915966386</v>
          </cell>
          <cell r="F39">
            <v>72.931222222222218</v>
          </cell>
          <cell r="G39">
            <v>368.67912138188609</v>
          </cell>
          <cell r="H39">
            <v>1.44</v>
          </cell>
          <cell r="I39">
            <v>1.88</v>
          </cell>
        </row>
        <row r="40">
          <cell r="A40">
            <v>42773</v>
          </cell>
          <cell r="B40">
            <v>26723867.400000002</v>
          </cell>
          <cell r="C40">
            <v>4138241.2912000008</v>
          </cell>
          <cell r="D40">
            <v>30862108.691200003</v>
          </cell>
          <cell r="E40">
            <v>295.74789915966386</v>
          </cell>
          <cell r="F40">
            <v>72.931222222222218</v>
          </cell>
          <cell r="G40">
            <v>368.67912138188609</v>
          </cell>
          <cell r="H40">
            <v>1.44</v>
          </cell>
          <cell r="I40">
            <v>1.88</v>
          </cell>
        </row>
        <row r="41">
          <cell r="A41">
            <v>42774</v>
          </cell>
          <cell r="B41">
            <v>26723867.400000002</v>
          </cell>
          <cell r="C41">
            <v>4138241.2912000008</v>
          </cell>
          <cell r="D41">
            <v>30862108.691200003</v>
          </cell>
          <cell r="E41">
            <v>295.74789915966386</v>
          </cell>
          <cell r="F41">
            <v>72.931222222222218</v>
          </cell>
          <cell r="G41">
            <v>368.67912138188609</v>
          </cell>
          <cell r="H41">
            <v>1.44</v>
          </cell>
          <cell r="I41">
            <v>1.88</v>
          </cell>
        </row>
        <row r="42">
          <cell r="A42">
            <v>42775</v>
          </cell>
          <cell r="B42">
            <v>26723867.400000002</v>
          </cell>
          <cell r="C42">
            <v>4138241.2912000008</v>
          </cell>
          <cell r="D42">
            <v>30862108.691200003</v>
          </cell>
          <cell r="E42">
            <v>295.74789915966386</v>
          </cell>
          <cell r="F42">
            <v>72.931222222222218</v>
          </cell>
          <cell r="G42">
            <v>368.67912138188609</v>
          </cell>
          <cell r="H42">
            <v>1.44</v>
          </cell>
          <cell r="I42">
            <v>1.88</v>
          </cell>
        </row>
        <row r="43">
          <cell r="A43">
            <v>42776</v>
          </cell>
          <cell r="B43">
            <v>26723867.400000002</v>
          </cell>
          <cell r="C43">
            <v>4138241.2912000008</v>
          </cell>
          <cell r="D43">
            <v>30862108.691200003</v>
          </cell>
          <cell r="E43">
            <v>295.74789915966386</v>
          </cell>
          <cell r="F43">
            <v>72.931222222222218</v>
          </cell>
          <cell r="G43">
            <v>368.67912138188609</v>
          </cell>
          <cell r="H43">
            <v>1.44</v>
          </cell>
          <cell r="I43">
            <v>1.88</v>
          </cell>
        </row>
        <row r="44">
          <cell r="A44">
            <v>42777</v>
          </cell>
          <cell r="B44">
            <v>26723867.400000002</v>
          </cell>
          <cell r="C44">
            <v>4138241.2912000008</v>
          </cell>
          <cell r="D44">
            <v>30862108.691200003</v>
          </cell>
          <cell r="E44">
            <v>295.74789915966386</v>
          </cell>
          <cell r="F44">
            <v>72.931222222222218</v>
          </cell>
          <cell r="G44">
            <v>368.67912138188609</v>
          </cell>
          <cell r="H44">
            <v>1.44</v>
          </cell>
          <cell r="I44">
            <v>1.88</v>
          </cell>
        </row>
        <row r="45">
          <cell r="A45">
            <v>42778</v>
          </cell>
          <cell r="B45">
            <v>26723867.400000002</v>
          </cell>
          <cell r="C45">
            <v>4138241.2912000008</v>
          </cell>
          <cell r="D45">
            <v>30862108.691200003</v>
          </cell>
          <cell r="E45">
            <v>295.74789915966386</v>
          </cell>
          <cell r="F45">
            <v>72.931222222222218</v>
          </cell>
          <cell r="G45">
            <v>368.67912138188609</v>
          </cell>
          <cell r="H45">
            <v>1.44</v>
          </cell>
          <cell r="I45">
            <v>1.88</v>
          </cell>
        </row>
        <row r="46">
          <cell r="A46">
            <v>42779</v>
          </cell>
          <cell r="B46">
            <v>26723867.400000002</v>
          </cell>
          <cell r="C46">
            <v>4138241.2912000008</v>
          </cell>
          <cell r="D46">
            <v>30862108.691200003</v>
          </cell>
          <cell r="E46">
            <v>295.74789915966386</v>
          </cell>
          <cell r="F46">
            <v>72.931222222222218</v>
          </cell>
          <cell r="G46">
            <v>368.67912138188609</v>
          </cell>
          <cell r="H46">
            <v>1.44</v>
          </cell>
          <cell r="I46">
            <v>1.88</v>
          </cell>
        </row>
        <row r="47">
          <cell r="A47">
            <v>42780</v>
          </cell>
          <cell r="B47">
            <v>26723867.400000002</v>
          </cell>
          <cell r="C47">
            <v>4138241.2912000008</v>
          </cell>
          <cell r="D47">
            <v>30862108.691200003</v>
          </cell>
          <cell r="E47">
            <v>295.74789915966386</v>
          </cell>
          <cell r="F47">
            <v>72.931222222222218</v>
          </cell>
          <cell r="G47">
            <v>368.67912138188609</v>
          </cell>
          <cell r="H47">
            <v>1.44</v>
          </cell>
          <cell r="I47">
            <v>1.88</v>
          </cell>
        </row>
        <row r="48">
          <cell r="A48">
            <v>42781</v>
          </cell>
          <cell r="B48">
            <v>26723867.400000002</v>
          </cell>
          <cell r="C48">
            <v>4138241.2912000008</v>
          </cell>
          <cell r="D48">
            <v>30862108.691200003</v>
          </cell>
          <cell r="E48">
            <v>295.74789915966386</v>
          </cell>
          <cell r="F48">
            <v>72.931222222222218</v>
          </cell>
          <cell r="G48">
            <v>368.67912138188609</v>
          </cell>
          <cell r="H48">
            <v>1.44</v>
          </cell>
          <cell r="I48">
            <v>1.88</v>
          </cell>
        </row>
        <row r="49">
          <cell r="A49">
            <v>42782</v>
          </cell>
          <cell r="B49">
            <v>26723867.400000002</v>
          </cell>
          <cell r="C49">
            <v>4138241.2912000008</v>
          </cell>
          <cell r="D49">
            <v>30862108.691200003</v>
          </cell>
          <cell r="E49">
            <v>295.74789915966386</v>
          </cell>
          <cell r="F49">
            <v>72.931222222222218</v>
          </cell>
          <cell r="G49">
            <v>368.67912138188609</v>
          </cell>
          <cell r="H49">
            <v>1.44</v>
          </cell>
          <cell r="I49">
            <v>1.88</v>
          </cell>
        </row>
        <row r="50">
          <cell r="A50">
            <v>42783</v>
          </cell>
          <cell r="B50">
            <v>26723867.400000002</v>
          </cell>
          <cell r="C50">
            <v>4138241.2912000008</v>
          </cell>
          <cell r="D50">
            <v>30862108.691200003</v>
          </cell>
          <cell r="E50">
            <v>295.74789915966386</v>
          </cell>
          <cell r="F50">
            <v>72.931222222222218</v>
          </cell>
          <cell r="G50">
            <v>368.67912138188609</v>
          </cell>
          <cell r="H50">
            <v>1.44</v>
          </cell>
          <cell r="I50">
            <v>1.88</v>
          </cell>
        </row>
        <row r="51">
          <cell r="A51">
            <v>42784</v>
          </cell>
          <cell r="B51">
            <v>26723867.400000002</v>
          </cell>
          <cell r="C51">
            <v>4138241.2912000008</v>
          </cell>
          <cell r="D51">
            <v>30862108.691200003</v>
          </cell>
          <cell r="E51">
            <v>295.74789915966386</v>
          </cell>
          <cell r="F51">
            <v>72.931222222222218</v>
          </cell>
          <cell r="G51">
            <v>368.67912138188609</v>
          </cell>
          <cell r="H51">
            <v>1.44</v>
          </cell>
          <cell r="I51">
            <v>1.88</v>
          </cell>
        </row>
        <row r="52">
          <cell r="A52">
            <v>42785</v>
          </cell>
          <cell r="B52">
            <v>26723867.400000002</v>
          </cell>
          <cell r="C52">
            <v>4138241.2912000008</v>
          </cell>
          <cell r="D52">
            <v>30862108.691200003</v>
          </cell>
          <cell r="E52">
            <v>295.74789915966386</v>
          </cell>
          <cell r="F52">
            <v>72.931222222222218</v>
          </cell>
          <cell r="G52">
            <v>368.67912138188609</v>
          </cell>
          <cell r="H52">
            <v>1.44</v>
          </cell>
          <cell r="I52">
            <v>1.88</v>
          </cell>
        </row>
        <row r="53">
          <cell r="A53">
            <v>42786</v>
          </cell>
          <cell r="B53">
            <v>26723867.400000002</v>
          </cell>
          <cell r="C53">
            <v>4138241.2912000008</v>
          </cell>
          <cell r="D53">
            <v>30862108.691200003</v>
          </cell>
          <cell r="E53">
            <v>295.74789915966386</v>
          </cell>
          <cell r="F53">
            <v>72.931222222222218</v>
          </cell>
          <cell r="G53">
            <v>368.67912138188609</v>
          </cell>
          <cell r="H53">
            <v>1.44</v>
          </cell>
          <cell r="I53">
            <v>1.88</v>
          </cell>
        </row>
        <row r="54">
          <cell r="A54">
            <v>42787</v>
          </cell>
          <cell r="B54">
            <v>26723867.400000002</v>
          </cell>
          <cell r="C54">
            <v>4138241.2912000008</v>
          </cell>
          <cell r="D54">
            <v>30862108.691200003</v>
          </cell>
          <cell r="E54">
            <v>295.74789915966386</v>
          </cell>
          <cell r="F54">
            <v>72.931222222222218</v>
          </cell>
          <cell r="G54">
            <v>368.67912138188609</v>
          </cell>
          <cell r="H54">
            <v>1.44</v>
          </cell>
          <cell r="I54">
            <v>1.88</v>
          </cell>
        </row>
        <row r="55">
          <cell r="A55">
            <v>42788</v>
          </cell>
          <cell r="B55">
            <v>26723867.400000002</v>
          </cell>
          <cell r="C55">
            <v>4138241.2912000008</v>
          </cell>
          <cell r="D55">
            <v>30862108.691200003</v>
          </cell>
          <cell r="E55">
            <v>295.74789915966386</v>
          </cell>
          <cell r="F55">
            <v>72.931222222222218</v>
          </cell>
          <cell r="G55">
            <v>368.67912138188609</v>
          </cell>
          <cell r="H55">
            <v>1.44</v>
          </cell>
          <cell r="I55">
            <v>1.88</v>
          </cell>
        </row>
        <row r="56">
          <cell r="A56">
            <v>42789</v>
          </cell>
          <cell r="B56">
            <v>26723867.400000002</v>
          </cell>
          <cell r="C56">
            <v>4138241.2912000008</v>
          </cell>
          <cell r="D56">
            <v>30862108.691200003</v>
          </cell>
          <cell r="E56">
            <v>295.74789915966386</v>
          </cell>
          <cell r="F56">
            <v>72.931222222222218</v>
          </cell>
          <cell r="G56">
            <v>368.67912138188609</v>
          </cell>
          <cell r="H56">
            <v>1.44</v>
          </cell>
          <cell r="I56">
            <v>1.88</v>
          </cell>
        </row>
        <row r="57">
          <cell r="A57">
            <v>42790</v>
          </cell>
          <cell r="B57">
            <v>27491247.400000002</v>
          </cell>
          <cell r="C57">
            <v>4138241.2912000008</v>
          </cell>
          <cell r="D57">
            <v>31629488.691200003</v>
          </cell>
          <cell r="E57">
            <v>303.10084033613447</v>
          </cell>
          <cell r="F57">
            <v>72.931222222222218</v>
          </cell>
          <cell r="G57">
            <v>376.0320625583567</v>
          </cell>
          <cell r="H57">
            <v>1.44</v>
          </cell>
          <cell r="I57">
            <v>1.8699999999999999</v>
          </cell>
        </row>
        <row r="58">
          <cell r="A58">
            <v>42791</v>
          </cell>
          <cell r="B58">
            <v>27491247.400000002</v>
          </cell>
          <cell r="C58">
            <v>4138241.2912000008</v>
          </cell>
          <cell r="D58">
            <v>31629488.691200003</v>
          </cell>
          <cell r="E58">
            <v>303.10084033613447</v>
          </cell>
          <cell r="F58">
            <v>72.931222222222218</v>
          </cell>
          <cell r="G58">
            <v>376.0320625583567</v>
          </cell>
          <cell r="H58">
            <v>1.44</v>
          </cell>
          <cell r="I58">
            <v>1.8699999999999999</v>
          </cell>
        </row>
        <row r="59">
          <cell r="A59">
            <v>42792</v>
          </cell>
          <cell r="B59">
            <v>27491247.400000002</v>
          </cell>
          <cell r="C59">
            <v>4138241.2912000008</v>
          </cell>
          <cell r="D59">
            <v>31629488.691200003</v>
          </cell>
          <cell r="E59">
            <v>303.10084033613447</v>
          </cell>
          <cell r="F59">
            <v>72.931222222222218</v>
          </cell>
          <cell r="G59">
            <v>376.0320625583567</v>
          </cell>
          <cell r="H59">
            <v>1.44</v>
          </cell>
          <cell r="I59">
            <v>1.8699999999999999</v>
          </cell>
        </row>
        <row r="60">
          <cell r="A60">
            <v>42793</v>
          </cell>
          <cell r="B60">
            <v>27491247.400000002</v>
          </cell>
          <cell r="C60">
            <v>4138241.2912000008</v>
          </cell>
          <cell r="D60">
            <v>31629488.691200003</v>
          </cell>
          <cell r="E60">
            <v>303.10084033613447</v>
          </cell>
          <cell r="F60">
            <v>72.931222222222218</v>
          </cell>
          <cell r="G60">
            <v>376.0320625583567</v>
          </cell>
          <cell r="H60">
            <v>1.44</v>
          </cell>
          <cell r="I60">
            <v>1.8699999999999999</v>
          </cell>
        </row>
        <row r="61">
          <cell r="A61">
            <v>42794</v>
          </cell>
          <cell r="B61">
            <v>27491245.460000001</v>
          </cell>
          <cell r="C61">
            <v>4138241.2912000008</v>
          </cell>
          <cell r="D61">
            <v>31629486.751200002</v>
          </cell>
          <cell r="E61">
            <v>303.10084033613447</v>
          </cell>
          <cell r="F61">
            <v>72.931222222222218</v>
          </cell>
          <cell r="G61">
            <v>376.0320625583567</v>
          </cell>
          <cell r="H61">
            <v>1.44</v>
          </cell>
          <cell r="I61">
            <v>1.8699999999999999</v>
          </cell>
        </row>
        <row r="62">
          <cell r="A62">
            <v>42795</v>
          </cell>
          <cell r="B62">
            <v>27491245.460000001</v>
          </cell>
          <cell r="C62">
            <v>4138241.2912000008</v>
          </cell>
          <cell r="D62">
            <v>31629486.751200002</v>
          </cell>
          <cell r="E62">
            <v>303.0840336134454</v>
          </cell>
          <cell r="F62">
            <v>72.931222222222218</v>
          </cell>
          <cell r="G62">
            <v>376.01525583566763</v>
          </cell>
          <cell r="H62">
            <v>1.44</v>
          </cell>
          <cell r="I62">
            <v>1.8699999999999999</v>
          </cell>
        </row>
        <row r="63">
          <cell r="A63">
            <v>42796</v>
          </cell>
          <cell r="B63">
            <v>27491245.460000001</v>
          </cell>
          <cell r="C63">
            <v>4138241.2912000008</v>
          </cell>
          <cell r="D63">
            <v>31629486.751200002</v>
          </cell>
          <cell r="E63">
            <v>302.25210084033614</v>
          </cell>
          <cell r="F63">
            <v>72.931222222222218</v>
          </cell>
          <cell r="G63">
            <v>375.18332306255837</v>
          </cell>
          <cell r="H63">
            <v>1.44</v>
          </cell>
          <cell r="I63">
            <v>1.8699999999999999</v>
          </cell>
        </row>
        <row r="64">
          <cell r="A64">
            <v>42797</v>
          </cell>
          <cell r="B64">
            <v>27491245.460000001</v>
          </cell>
          <cell r="C64">
            <v>4138241.2912000008</v>
          </cell>
          <cell r="D64">
            <v>31629486.751200002</v>
          </cell>
          <cell r="E64">
            <v>302.25210084033614</v>
          </cell>
          <cell r="F64">
            <v>72.931222222222218</v>
          </cell>
          <cell r="G64">
            <v>375.18332306255837</v>
          </cell>
          <cell r="H64">
            <v>1.44</v>
          </cell>
          <cell r="I64">
            <v>1.8699999999999999</v>
          </cell>
        </row>
        <row r="65">
          <cell r="A65">
            <v>42798</v>
          </cell>
          <cell r="B65">
            <v>27491245.460000001</v>
          </cell>
          <cell r="C65">
            <v>4138241.2912000008</v>
          </cell>
          <cell r="D65">
            <v>31629486.751200002</v>
          </cell>
          <cell r="E65">
            <v>302.25210084033614</v>
          </cell>
          <cell r="F65">
            <v>72.931222222222218</v>
          </cell>
          <cell r="G65">
            <v>375.18332306255837</v>
          </cell>
          <cell r="H65">
            <v>1.44</v>
          </cell>
          <cell r="I65">
            <v>1.8699999999999999</v>
          </cell>
        </row>
        <row r="66">
          <cell r="A66">
            <v>42799</v>
          </cell>
          <cell r="B66">
            <v>27491245.460000001</v>
          </cell>
          <cell r="C66">
            <v>4138241.2912000008</v>
          </cell>
          <cell r="D66">
            <v>31629486.751200002</v>
          </cell>
          <cell r="E66">
            <v>302.25210084033614</v>
          </cell>
          <cell r="F66">
            <v>72.931222222222218</v>
          </cell>
          <cell r="G66">
            <v>375.18332306255837</v>
          </cell>
          <cell r="H66">
            <v>1.44</v>
          </cell>
          <cell r="I66">
            <v>1.8699999999999999</v>
          </cell>
        </row>
        <row r="67">
          <cell r="A67">
            <v>42800</v>
          </cell>
          <cell r="B67">
            <v>27491245.460000001</v>
          </cell>
          <cell r="C67">
            <v>4138241.2912000008</v>
          </cell>
          <cell r="D67">
            <v>31629486.751200002</v>
          </cell>
          <cell r="E67">
            <v>302.25210084033614</v>
          </cell>
          <cell r="F67">
            <v>72.931222222222218</v>
          </cell>
          <cell r="G67">
            <v>375.18332306255837</v>
          </cell>
          <cell r="H67">
            <v>1.44</v>
          </cell>
          <cell r="I67">
            <v>1.8699999999999999</v>
          </cell>
        </row>
        <row r="68">
          <cell r="A68">
            <v>42801</v>
          </cell>
          <cell r="B68">
            <v>27491245.460000001</v>
          </cell>
          <cell r="C68">
            <v>4138241.2912000008</v>
          </cell>
          <cell r="D68">
            <v>31629486.751200002</v>
          </cell>
          <cell r="E68">
            <v>302.25210084033614</v>
          </cell>
          <cell r="F68">
            <v>72.931222222222218</v>
          </cell>
          <cell r="G68">
            <v>375.18332306255837</v>
          </cell>
          <cell r="H68">
            <v>1.44</v>
          </cell>
          <cell r="I68">
            <v>1.8699999999999999</v>
          </cell>
        </row>
        <row r="69">
          <cell r="A69">
            <v>42802</v>
          </cell>
          <cell r="B69">
            <v>27491245.460000001</v>
          </cell>
          <cell r="C69">
            <v>4138241.2912000008</v>
          </cell>
          <cell r="D69">
            <v>31629486.751200002</v>
          </cell>
          <cell r="E69">
            <v>302.25210084033614</v>
          </cell>
          <cell r="F69">
            <v>72.931222222222218</v>
          </cell>
          <cell r="G69">
            <v>375.18332306255837</v>
          </cell>
          <cell r="H69">
            <v>1.44</v>
          </cell>
          <cell r="I69">
            <v>1.8699999999999999</v>
          </cell>
        </row>
        <row r="70">
          <cell r="A70">
            <v>42803</v>
          </cell>
          <cell r="B70">
            <v>27491245.460000001</v>
          </cell>
          <cell r="C70">
            <v>4138241.2912000008</v>
          </cell>
          <cell r="D70">
            <v>31629486.751200002</v>
          </cell>
          <cell r="E70">
            <v>302.25210084033614</v>
          </cell>
          <cell r="F70">
            <v>72.931222222222218</v>
          </cell>
          <cell r="G70">
            <v>375.18332306255837</v>
          </cell>
          <cell r="H70">
            <v>1.44</v>
          </cell>
          <cell r="I70">
            <v>1.8699999999999999</v>
          </cell>
        </row>
        <row r="71">
          <cell r="A71">
            <v>42804</v>
          </cell>
          <cell r="B71">
            <v>27491245.460000001</v>
          </cell>
          <cell r="C71">
            <v>4138241.2912000008</v>
          </cell>
          <cell r="D71">
            <v>31629486.751200002</v>
          </cell>
          <cell r="E71">
            <v>302.25210084033614</v>
          </cell>
          <cell r="F71">
            <v>72.931222222222218</v>
          </cell>
          <cell r="G71">
            <v>375.18332306255837</v>
          </cell>
          <cell r="H71">
            <v>1.44</v>
          </cell>
          <cell r="I71">
            <v>1.8699999999999999</v>
          </cell>
        </row>
        <row r="72">
          <cell r="A72">
            <v>42805</v>
          </cell>
          <cell r="B72">
            <v>27491245.460000001</v>
          </cell>
          <cell r="C72">
            <v>4138241.2912000008</v>
          </cell>
          <cell r="D72">
            <v>31629486.751200002</v>
          </cell>
          <cell r="E72">
            <v>302.25210084033614</v>
          </cell>
          <cell r="F72">
            <v>72.931222222222218</v>
          </cell>
          <cell r="G72">
            <v>375.18332306255837</v>
          </cell>
          <cell r="H72">
            <v>1.44</v>
          </cell>
          <cell r="I72">
            <v>1.8699999999999999</v>
          </cell>
        </row>
        <row r="73">
          <cell r="A73">
            <v>42806</v>
          </cell>
          <cell r="B73">
            <v>27491245.460000001</v>
          </cell>
          <cell r="C73">
            <v>4138241.2912000008</v>
          </cell>
          <cell r="D73">
            <v>31629486.751200002</v>
          </cell>
          <cell r="E73">
            <v>302.25210084033614</v>
          </cell>
          <cell r="F73">
            <v>72.931222222222218</v>
          </cell>
          <cell r="G73">
            <v>375.18332306255837</v>
          </cell>
          <cell r="H73">
            <v>1.44</v>
          </cell>
          <cell r="I73">
            <v>1.8699999999999999</v>
          </cell>
        </row>
        <row r="74">
          <cell r="A74">
            <v>42807</v>
          </cell>
          <cell r="B74">
            <v>27491245.460000001</v>
          </cell>
          <cell r="C74">
            <v>4138241.2912000008</v>
          </cell>
          <cell r="D74">
            <v>31629486.751200002</v>
          </cell>
          <cell r="E74">
            <v>302.25210084033614</v>
          </cell>
          <cell r="F74">
            <v>72.931222222222218</v>
          </cell>
          <cell r="G74">
            <v>375.18332306255837</v>
          </cell>
          <cell r="H74">
            <v>1.44</v>
          </cell>
          <cell r="I74">
            <v>1.8699999999999999</v>
          </cell>
        </row>
        <row r="75">
          <cell r="A75">
            <v>42808</v>
          </cell>
          <cell r="B75">
            <v>27491245.460000001</v>
          </cell>
          <cell r="C75">
            <v>4138241.2912000008</v>
          </cell>
          <cell r="D75">
            <v>31629486.751200002</v>
          </cell>
          <cell r="E75">
            <v>302.25210084033614</v>
          </cell>
          <cell r="F75">
            <v>72.931222222222218</v>
          </cell>
          <cell r="G75">
            <v>375.18332306255837</v>
          </cell>
          <cell r="H75">
            <v>1.44</v>
          </cell>
          <cell r="I75">
            <v>1.8699999999999999</v>
          </cell>
        </row>
        <row r="76">
          <cell r="A76">
            <v>42809</v>
          </cell>
          <cell r="B76">
            <v>27491243.219999999</v>
          </cell>
          <cell r="C76">
            <v>4138241.2912000008</v>
          </cell>
          <cell r="D76">
            <v>31629484.5112</v>
          </cell>
          <cell r="E76">
            <v>302.25210084033614</v>
          </cell>
          <cell r="F76">
            <v>72.931222222222218</v>
          </cell>
          <cell r="G76">
            <v>375.18332306255837</v>
          </cell>
          <cell r="H76">
            <v>1.44</v>
          </cell>
          <cell r="I76">
            <v>1.8699999999999999</v>
          </cell>
        </row>
        <row r="77">
          <cell r="A77">
            <v>42810</v>
          </cell>
          <cell r="B77">
            <v>27491243.219999999</v>
          </cell>
          <cell r="C77">
            <v>4138241.2912000008</v>
          </cell>
          <cell r="D77">
            <v>31629484.5112</v>
          </cell>
          <cell r="E77">
            <v>302.25210084033614</v>
          </cell>
          <cell r="F77">
            <v>72.931222222222218</v>
          </cell>
          <cell r="G77">
            <v>375.18332306255837</v>
          </cell>
          <cell r="H77">
            <v>1.44</v>
          </cell>
          <cell r="I77">
            <v>1.8699999999999999</v>
          </cell>
        </row>
        <row r="78">
          <cell r="A78">
            <v>42811</v>
          </cell>
          <cell r="B78">
            <v>27491243.219999999</v>
          </cell>
          <cell r="C78">
            <v>4138241.2912000008</v>
          </cell>
          <cell r="D78">
            <v>31629484.5112</v>
          </cell>
          <cell r="E78">
            <v>302.25210084033614</v>
          </cell>
          <cell r="F78">
            <v>72.931222222222218</v>
          </cell>
          <cell r="G78">
            <v>375.18332306255837</v>
          </cell>
          <cell r="H78">
            <v>1.44</v>
          </cell>
          <cell r="I78">
            <v>1.8699999999999999</v>
          </cell>
        </row>
        <row r="79">
          <cell r="A79">
            <v>42812</v>
          </cell>
          <cell r="B79">
            <v>27491243.219999999</v>
          </cell>
          <cell r="C79">
            <v>4138241.2912000008</v>
          </cell>
          <cell r="D79">
            <v>31629484.5112</v>
          </cell>
          <cell r="E79">
            <v>302.25210084033614</v>
          </cell>
          <cell r="F79">
            <v>72.931222222222218</v>
          </cell>
          <cell r="G79">
            <v>375.18332306255837</v>
          </cell>
          <cell r="H79">
            <v>1.44</v>
          </cell>
          <cell r="I79">
            <v>1.8699999999999999</v>
          </cell>
        </row>
        <row r="80">
          <cell r="A80">
            <v>42813</v>
          </cell>
          <cell r="B80">
            <v>27491243.219999999</v>
          </cell>
          <cell r="C80">
            <v>4138241.2912000008</v>
          </cell>
          <cell r="D80">
            <v>31629484.5112</v>
          </cell>
          <cell r="E80">
            <v>302.25210084033614</v>
          </cell>
          <cell r="F80">
            <v>72.931222222222218</v>
          </cell>
          <cell r="G80">
            <v>375.18332306255837</v>
          </cell>
          <cell r="H80">
            <v>1.44</v>
          </cell>
          <cell r="I80">
            <v>1.8699999999999999</v>
          </cell>
        </row>
        <row r="81">
          <cell r="A81">
            <v>42814</v>
          </cell>
          <cell r="B81">
            <v>27491243.219999999</v>
          </cell>
          <cell r="C81">
            <v>4138241.2912000008</v>
          </cell>
          <cell r="D81">
            <v>31629484.5112</v>
          </cell>
          <cell r="E81">
            <v>302.25210084033614</v>
          </cell>
          <cell r="F81">
            <v>72.931222222222218</v>
          </cell>
          <cell r="G81">
            <v>375.18332306255837</v>
          </cell>
          <cell r="H81">
            <v>1.44</v>
          </cell>
          <cell r="I81">
            <v>1.8699999999999999</v>
          </cell>
        </row>
        <row r="82">
          <cell r="A82">
            <v>42815</v>
          </cell>
          <cell r="B82">
            <v>27491243.219999999</v>
          </cell>
          <cell r="C82">
            <v>4138241.2912000008</v>
          </cell>
          <cell r="D82">
            <v>31629484.5112</v>
          </cell>
          <cell r="E82">
            <v>302.25210084033614</v>
          </cell>
          <cell r="F82">
            <v>72.931222222222218</v>
          </cell>
          <cell r="G82">
            <v>375.18332306255837</v>
          </cell>
          <cell r="H82">
            <v>1.44</v>
          </cell>
          <cell r="I82">
            <v>1.8699999999999999</v>
          </cell>
        </row>
        <row r="83">
          <cell r="A83">
            <v>42816</v>
          </cell>
          <cell r="B83">
            <v>27491243.219999999</v>
          </cell>
          <cell r="C83">
            <v>4138241.2912000008</v>
          </cell>
          <cell r="D83">
            <v>31629484.5112</v>
          </cell>
          <cell r="E83">
            <v>302.25210084033614</v>
          </cell>
          <cell r="F83">
            <v>72.931222222222218</v>
          </cell>
          <cell r="G83">
            <v>375.18332306255837</v>
          </cell>
          <cell r="H83">
            <v>1.44</v>
          </cell>
          <cell r="I83">
            <v>1.8699999999999999</v>
          </cell>
        </row>
        <row r="84">
          <cell r="A84">
            <v>42817</v>
          </cell>
          <cell r="B84">
            <v>26780952.502600003</v>
          </cell>
          <cell r="C84">
            <v>4138241.2912000008</v>
          </cell>
          <cell r="D84">
            <v>30919193.793800004</v>
          </cell>
          <cell r="E84">
            <v>302.25210084033614</v>
          </cell>
          <cell r="F84">
            <v>72.931222222222218</v>
          </cell>
          <cell r="G84">
            <v>375.18332306255837</v>
          </cell>
          <cell r="H84">
            <v>1.44</v>
          </cell>
          <cell r="I84">
            <v>1.88</v>
          </cell>
        </row>
        <row r="85">
          <cell r="A85">
            <v>42818</v>
          </cell>
          <cell r="B85">
            <v>26780952.502600003</v>
          </cell>
          <cell r="C85">
            <v>4138241.2912000008</v>
          </cell>
          <cell r="D85">
            <v>30919193.793800004</v>
          </cell>
          <cell r="E85">
            <v>296.26890756302521</v>
          </cell>
          <cell r="F85">
            <v>72.931222222222218</v>
          </cell>
          <cell r="G85">
            <v>369.20012978524744</v>
          </cell>
          <cell r="H85">
            <v>1.44</v>
          </cell>
          <cell r="I85">
            <v>1.88</v>
          </cell>
        </row>
        <row r="86">
          <cell r="A86">
            <v>42819</v>
          </cell>
          <cell r="B86">
            <v>26780952.502600003</v>
          </cell>
          <cell r="C86">
            <v>4138241.2912000008</v>
          </cell>
          <cell r="D86">
            <v>30919193.793800004</v>
          </cell>
          <cell r="E86">
            <v>296.26890756302521</v>
          </cell>
          <cell r="F86">
            <v>72.931222222222218</v>
          </cell>
          <cell r="G86">
            <v>369.20012978524744</v>
          </cell>
          <cell r="H86">
            <v>1.44</v>
          </cell>
          <cell r="I86">
            <v>1.88</v>
          </cell>
        </row>
        <row r="87">
          <cell r="A87">
            <v>42820</v>
          </cell>
          <cell r="B87">
            <v>26760150.272600003</v>
          </cell>
          <cell r="C87">
            <v>4138241.2912000008</v>
          </cell>
          <cell r="D87">
            <v>30898391.563800003</v>
          </cell>
          <cell r="E87">
            <v>296.26890756302521</v>
          </cell>
          <cell r="F87">
            <v>72.931222222222218</v>
          </cell>
          <cell r="G87">
            <v>369.20012978524744</v>
          </cell>
          <cell r="H87">
            <v>1.44</v>
          </cell>
          <cell r="I87">
            <v>1.88</v>
          </cell>
        </row>
        <row r="88">
          <cell r="A88">
            <v>42821</v>
          </cell>
          <cell r="B88">
            <v>26760150.272600003</v>
          </cell>
          <cell r="C88">
            <v>4138241.2912000008</v>
          </cell>
          <cell r="D88">
            <v>30898391.563800003</v>
          </cell>
          <cell r="E88">
            <v>296.06722689075633</v>
          </cell>
          <cell r="F88">
            <v>72.931222222222218</v>
          </cell>
          <cell r="G88">
            <v>368.99844911297856</v>
          </cell>
          <cell r="H88">
            <v>1.44</v>
          </cell>
          <cell r="I88">
            <v>1.88</v>
          </cell>
        </row>
        <row r="89">
          <cell r="A89">
            <v>42822</v>
          </cell>
          <cell r="B89">
            <v>26760150.272600003</v>
          </cell>
          <cell r="C89">
            <v>4138241.2912000008</v>
          </cell>
          <cell r="D89">
            <v>30898391.563800003</v>
          </cell>
          <cell r="E89">
            <v>296.06722689075633</v>
          </cell>
          <cell r="F89">
            <v>72.931222222222218</v>
          </cell>
          <cell r="G89">
            <v>368.99844911297856</v>
          </cell>
          <cell r="H89">
            <v>1.44</v>
          </cell>
          <cell r="I89">
            <v>1.88</v>
          </cell>
        </row>
        <row r="90">
          <cell r="A90">
            <v>42823</v>
          </cell>
          <cell r="B90">
            <v>26760150.272600003</v>
          </cell>
          <cell r="C90">
            <v>4138241.2912000008</v>
          </cell>
          <cell r="D90">
            <v>30898391.563800003</v>
          </cell>
          <cell r="E90">
            <v>296.06722689075633</v>
          </cell>
          <cell r="F90">
            <v>72.931222222222218</v>
          </cell>
          <cell r="G90">
            <v>368.99844911297856</v>
          </cell>
          <cell r="H90">
            <v>1.44</v>
          </cell>
          <cell r="I90">
            <v>1.88</v>
          </cell>
        </row>
        <row r="91">
          <cell r="A91">
            <v>42824</v>
          </cell>
          <cell r="B91">
            <v>26760150.272600003</v>
          </cell>
          <cell r="C91">
            <v>4138241.2912000008</v>
          </cell>
          <cell r="D91">
            <v>30898391.563800003</v>
          </cell>
          <cell r="E91">
            <v>296.06722689075633</v>
          </cell>
          <cell r="F91">
            <v>72.931222222222218</v>
          </cell>
          <cell r="G91">
            <v>368.99844911297856</v>
          </cell>
          <cell r="H91">
            <v>1.44</v>
          </cell>
          <cell r="I91">
            <v>1.88</v>
          </cell>
        </row>
        <row r="92">
          <cell r="A92">
            <v>42825</v>
          </cell>
          <cell r="B92">
            <v>26760150.272600003</v>
          </cell>
          <cell r="C92">
            <v>4138241.2912000008</v>
          </cell>
          <cell r="D92">
            <v>30898391.563800003</v>
          </cell>
          <cell r="E92">
            <v>307.35294117647061</v>
          </cell>
          <cell r="F92">
            <v>72.931222222222218</v>
          </cell>
          <cell r="G92">
            <v>380.28416339869284</v>
          </cell>
          <cell r="H92">
            <v>1.44</v>
          </cell>
          <cell r="I92">
            <v>1.89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SVS 4-2013 (2)"/>
      <sheetName val="TGC SVS 1-2014 (2)"/>
      <sheetName val="TGC 1° TRIMESTRE 2010"/>
      <sheetName val="TGC 3° TRIMESTRE 2010"/>
      <sheetName val="TGC 4° TRIMESTRE 2010"/>
      <sheetName val="TGC T3 2013"/>
      <sheetName val="TGC T4 2013"/>
      <sheetName val="TGC T1 2014"/>
      <sheetName val="TGC SVS 4-2013"/>
      <sheetName val="TGC T2 2014"/>
      <sheetName val="TGC T3 2014"/>
      <sheetName val="TGC T4 2014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TGC SVS 1-2014"/>
      <sheetName val="Detalle Gastos 2013"/>
      <sheetName val="Detalle Gasto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A3">
            <v>42736</v>
          </cell>
          <cell r="B3">
            <v>51490422.340000004</v>
          </cell>
          <cell r="C3">
            <v>3725629.9399999976</v>
          </cell>
          <cell r="D3">
            <v>55216052.280000001</v>
          </cell>
          <cell r="E3">
            <v>78.134453781512619</v>
          </cell>
          <cell r="F3">
            <v>116.90177777777778</v>
          </cell>
          <cell r="G3">
            <v>195.0362315592904</v>
          </cell>
          <cell r="H3">
            <v>1.9</v>
          </cell>
          <cell r="I3">
            <v>2.0289999999999999</v>
          </cell>
        </row>
        <row r="4">
          <cell r="A4">
            <v>42737</v>
          </cell>
          <cell r="B4">
            <v>51490422.340000004</v>
          </cell>
          <cell r="C4">
            <v>3725629.9399999976</v>
          </cell>
          <cell r="D4">
            <v>55216052.280000001</v>
          </cell>
          <cell r="E4">
            <v>78.134453781512619</v>
          </cell>
          <cell r="F4">
            <v>116.90177777777778</v>
          </cell>
          <cell r="G4">
            <v>195.0362315592904</v>
          </cell>
          <cell r="H4">
            <v>1.9</v>
          </cell>
          <cell r="I4">
            <v>2.0289999999999999</v>
          </cell>
        </row>
        <row r="5">
          <cell r="A5">
            <v>42738</v>
          </cell>
          <cell r="B5">
            <v>51490422.340000004</v>
          </cell>
          <cell r="C5">
            <v>3725629.9399999976</v>
          </cell>
          <cell r="D5">
            <v>55216052.280000001</v>
          </cell>
          <cell r="E5">
            <v>78.134453781512619</v>
          </cell>
          <cell r="F5">
            <v>116.90177777777778</v>
          </cell>
          <cell r="G5">
            <v>195.0362315592904</v>
          </cell>
          <cell r="H5">
            <v>1.9</v>
          </cell>
          <cell r="I5">
            <v>2.0289999999999999</v>
          </cell>
        </row>
        <row r="6">
          <cell r="A6">
            <v>42739</v>
          </cell>
          <cell r="B6">
            <v>51490422.340000004</v>
          </cell>
          <cell r="C6">
            <v>3725629.9399999976</v>
          </cell>
          <cell r="D6">
            <v>55216052.280000001</v>
          </cell>
          <cell r="E6">
            <v>78.134453781512619</v>
          </cell>
          <cell r="F6">
            <v>116.90177777777778</v>
          </cell>
          <cell r="G6">
            <v>195.0362315592904</v>
          </cell>
          <cell r="H6">
            <v>1.9</v>
          </cell>
          <cell r="I6">
            <v>2.0289999999999999</v>
          </cell>
        </row>
        <row r="7">
          <cell r="A7">
            <v>42740</v>
          </cell>
          <cell r="B7">
            <v>51490422.340000004</v>
          </cell>
          <cell r="C7">
            <v>3725629.9399999976</v>
          </cell>
          <cell r="D7">
            <v>55216052.280000001</v>
          </cell>
          <cell r="E7">
            <v>78.134453781512619</v>
          </cell>
          <cell r="F7">
            <v>116.90177777777778</v>
          </cell>
          <cell r="G7">
            <v>195.0362315592904</v>
          </cell>
          <cell r="H7">
            <v>1.9</v>
          </cell>
          <cell r="I7">
            <v>2.0289999999999999</v>
          </cell>
        </row>
        <row r="8">
          <cell r="A8">
            <v>42741</v>
          </cell>
          <cell r="B8">
            <v>51490422.340000004</v>
          </cell>
          <cell r="C8">
            <v>3725629.9399999976</v>
          </cell>
          <cell r="D8">
            <v>55216052.280000001</v>
          </cell>
          <cell r="E8">
            <v>78.134453781512619</v>
          </cell>
          <cell r="F8">
            <v>116.90177777777778</v>
          </cell>
          <cell r="G8">
            <v>195.0362315592904</v>
          </cell>
          <cell r="H8">
            <v>1.9</v>
          </cell>
          <cell r="I8">
            <v>2.0289999999999999</v>
          </cell>
        </row>
        <row r="9">
          <cell r="A9">
            <v>42742</v>
          </cell>
          <cell r="B9">
            <v>51490422.340000004</v>
          </cell>
          <cell r="C9">
            <v>3725629.9399999976</v>
          </cell>
          <cell r="D9">
            <v>55216052.280000001</v>
          </cell>
          <cell r="E9">
            <v>78.134453781512619</v>
          </cell>
          <cell r="F9">
            <v>116.90177777777778</v>
          </cell>
          <cell r="G9">
            <v>195.0362315592904</v>
          </cell>
          <cell r="H9">
            <v>1.9</v>
          </cell>
          <cell r="I9">
            <v>2.0289999999999999</v>
          </cell>
        </row>
        <row r="10">
          <cell r="A10">
            <v>42743</v>
          </cell>
          <cell r="B10">
            <v>51490422.340000004</v>
          </cell>
          <cell r="C10">
            <v>3725629.9399999976</v>
          </cell>
          <cell r="D10">
            <v>55216052.280000001</v>
          </cell>
          <cell r="E10">
            <v>78.134453781512619</v>
          </cell>
          <cell r="F10">
            <v>116.90177777777778</v>
          </cell>
          <cell r="G10">
            <v>195.0362315592904</v>
          </cell>
          <cell r="H10">
            <v>1.9</v>
          </cell>
          <cell r="I10">
            <v>2.0289999999999999</v>
          </cell>
        </row>
        <row r="11">
          <cell r="A11">
            <v>42744</v>
          </cell>
          <cell r="B11">
            <v>51490422.340000004</v>
          </cell>
          <cell r="C11">
            <v>3725629.9399999976</v>
          </cell>
          <cell r="D11">
            <v>55216052.280000001</v>
          </cell>
          <cell r="E11">
            <v>78.134453781512619</v>
          </cell>
          <cell r="F11">
            <v>116.90177777777778</v>
          </cell>
          <cell r="G11">
            <v>195.0362315592904</v>
          </cell>
          <cell r="H11">
            <v>1.9</v>
          </cell>
          <cell r="I11">
            <v>2.0289999999999999</v>
          </cell>
        </row>
        <row r="12">
          <cell r="A12">
            <v>42745</v>
          </cell>
          <cell r="B12">
            <v>51487605.840000004</v>
          </cell>
          <cell r="C12">
            <v>3725629.9399999976</v>
          </cell>
          <cell r="D12">
            <v>55213235.780000001</v>
          </cell>
          <cell r="E12">
            <v>78.352941176470594</v>
          </cell>
          <cell r="F12">
            <v>116.90177777777778</v>
          </cell>
          <cell r="G12">
            <v>195.25471895424837</v>
          </cell>
          <cell r="H12">
            <v>1.9</v>
          </cell>
          <cell r="I12">
            <v>2.0289999999999999</v>
          </cell>
        </row>
        <row r="13">
          <cell r="A13">
            <v>42746</v>
          </cell>
          <cell r="B13">
            <v>51487605.840000004</v>
          </cell>
          <cell r="C13">
            <v>3725629.9399999976</v>
          </cell>
          <cell r="D13">
            <v>55213235.780000001</v>
          </cell>
          <cell r="E13">
            <v>78.352941176470594</v>
          </cell>
          <cell r="F13">
            <v>116.90177777777778</v>
          </cell>
          <cell r="G13">
            <v>195.25471895424837</v>
          </cell>
          <cell r="H13">
            <v>1.9</v>
          </cell>
          <cell r="I13">
            <v>2.0289999999999999</v>
          </cell>
        </row>
        <row r="14">
          <cell r="A14">
            <v>42747</v>
          </cell>
          <cell r="B14">
            <v>51487605.840000004</v>
          </cell>
          <cell r="C14">
            <v>3725629.9399999976</v>
          </cell>
          <cell r="D14">
            <v>55213235.780000001</v>
          </cell>
          <cell r="E14">
            <v>78.352941176470594</v>
          </cell>
          <cell r="F14">
            <v>116.90177777777778</v>
          </cell>
          <cell r="G14">
            <v>195.25471895424837</v>
          </cell>
          <cell r="H14">
            <v>1.9</v>
          </cell>
          <cell r="I14">
            <v>2.0289999999999999</v>
          </cell>
        </row>
        <row r="15">
          <cell r="A15">
            <v>42748</v>
          </cell>
          <cell r="B15">
            <v>51487605.840000004</v>
          </cell>
          <cell r="C15">
            <v>3725629.9399999976</v>
          </cell>
          <cell r="D15">
            <v>55213235.780000001</v>
          </cell>
          <cell r="E15">
            <v>78.352941176470594</v>
          </cell>
          <cell r="F15">
            <v>116.90177777777778</v>
          </cell>
          <cell r="G15">
            <v>195.25471895424837</v>
          </cell>
          <cell r="H15">
            <v>1.9</v>
          </cell>
          <cell r="I15">
            <v>2.0289999999999999</v>
          </cell>
        </row>
        <row r="16">
          <cell r="A16">
            <v>42749</v>
          </cell>
          <cell r="B16">
            <v>51487605.840000004</v>
          </cell>
          <cell r="C16">
            <v>3725629.9399999976</v>
          </cell>
          <cell r="D16">
            <v>55213235.780000001</v>
          </cell>
          <cell r="E16">
            <v>78.352941176470594</v>
          </cell>
          <cell r="F16">
            <v>116.90177777777778</v>
          </cell>
          <cell r="G16">
            <v>195.25471895424837</v>
          </cell>
          <cell r="H16">
            <v>1.9</v>
          </cell>
          <cell r="I16">
            <v>2.0289999999999999</v>
          </cell>
        </row>
        <row r="17">
          <cell r="A17">
            <v>42750</v>
          </cell>
          <cell r="B17">
            <v>51487605.840000004</v>
          </cell>
          <cell r="C17">
            <v>3725629.9399999976</v>
          </cell>
          <cell r="D17">
            <v>55213235.780000001</v>
          </cell>
          <cell r="E17">
            <v>78.352941176470594</v>
          </cell>
          <cell r="F17">
            <v>116.90177777777778</v>
          </cell>
          <cell r="G17">
            <v>195.25471895424837</v>
          </cell>
          <cell r="H17">
            <v>1.9</v>
          </cell>
          <cell r="I17">
            <v>2.0289999999999999</v>
          </cell>
        </row>
        <row r="18">
          <cell r="A18">
            <v>42751</v>
          </cell>
          <cell r="B18">
            <v>51487605.840000004</v>
          </cell>
          <cell r="C18">
            <v>3725629.9399999976</v>
          </cell>
          <cell r="D18">
            <v>55213235.780000001</v>
          </cell>
          <cell r="E18">
            <v>78.352941176470594</v>
          </cell>
          <cell r="F18">
            <v>116.90177777777778</v>
          </cell>
          <cell r="G18">
            <v>195.25471895424837</v>
          </cell>
          <cell r="H18">
            <v>1.9</v>
          </cell>
          <cell r="I18">
            <v>2.0289999999999999</v>
          </cell>
        </row>
        <row r="19">
          <cell r="A19">
            <v>42752</v>
          </cell>
          <cell r="B19">
            <v>50693362.75</v>
          </cell>
          <cell r="C19">
            <v>3725629.9399999976</v>
          </cell>
          <cell r="D19">
            <v>54418992.689999998</v>
          </cell>
          <cell r="E19">
            <v>77.21848739495799</v>
          </cell>
          <cell r="F19">
            <v>116.90177777777778</v>
          </cell>
          <cell r="G19">
            <v>194.12026517273577</v>
          </cell>
          <cell r="H19">
            <v>1.9</v>
          </cell>
          <cell r="I19">
            <v>2.0299999999999998</v>
          </cell>
        </row>
        <row r="20">
          <cell r="A20">
            <v>42753</v>
          </cell>
          <cell r="B20">
            <v>50693362.75</v>
          </cell>
          <cell r="C20">
            <v>3725629.9399999976</v>
          </cell>
          <cell r="D20">
            <v>54418992.689999998</v>
          </cell>
          <cell r="E20">
            <v>77.21848739495799</v>
          </cell>
          <cell r="F20">
            <v>116.90177777777778</v>
          </cell>
          <cell r="G20">
            <v>194.12026517273577</v>
          </cell>
          <cell r="H20">
            <v>1.9</v>
          </cell>
          <cell r="I20">
            <v>2.0299999999999998</v>
          </cell>
        </row>
        <row r="21">
          <cell r="A21">
            <v>42754</v>
          </cell>
          <cell r="B21">
            <v>50693362.75</v>
          </cell>
          <cell r="C21">
            <v>3725629.9399999976</v>
          </cell>
          <cell r="D21">
            <v>54418992.689999998</v>
          </cell>
          <cell r="E21">
            <v>77.21848739495799</v>
          </cell>
          <cell r="F21">
            <v>116.90177777777778</v>
          </cell>
          <cell r="G21">
            <v>194.12026517273577</v>
          </cell>
          <cell r="H21">
            <v>1.9</v>
          </cell>
          <cell r="I21">
            <v>2.0299999999999998</v>
          </cell>
        </row>
        <row r="22">
          <cell r="A22">
            <v>42755</v>
          </cell>
          <cell r="B22">
            <v>50693362.75</v>
          </cell>
          <cell r="C22">
            <v>3725629.9399999976</v>
          </cell>
          <cell r="D22">
            <v>54418992.689999998</v>
          </cell>
          <cell r="E22">
            <v>77.21848739495799</v>
          </cell>
          <cell r="F22">
            <v>116.90177777777778</v>
          </cell>
          <cell r="G22">
            <v>194.12026517273577</v>
          </cell>
          <cell r="H22">
            <v>1.9</v>
          </cell>
          <cell r="I22">
            <v>2.0299999999999998</v>
          </cell>
        </row>
        <row r="23">
          <cell r="A23">
            <v>42756</v>
          </cell>
          <cell r="B23">
            <v>50693362.75</v>
          </cell>
          <cell r="C23">
            <v>3725629.9399999976</v>
          </cell>
          <cell r="D23">
            <v>54418992.689999998</v>
          </cell>
          <cell r="E23">
            <v>77.21848739495799</v>
          </cell>
          <cell r="F23">
            <v>116.90177777777778</v>
          </cell>
          <cell r="G23">
            <v>194.12026517273577</v>
          </cell>
          <cell r="H23">
            <v>1.9</v>
          </cell>
          <cell r="I23">
            <v>2.0299999999999998</v>
          </cell>
        </row>
        <row r="24">
          <cell r="A24">
            <v>42757</v>
          </cell>
          <cell r="B24">
            <v>50693362.75</v>
          </cell>
          <cell r="C24">
            <v>3725629.9399999976</v>
          </cell>
          <cell r="D24">
            <v>54418992.689999998</v>
          </cell>
          <cell r="E24">
            <v>77.21848739495799</v>
          </cell>
          <cell r="F24">
            <v>116.90177777777778</v>
          </cell>
          <cell r="G24">
            <v>194.12026517273577</v>
          </cell>
          <cell r="H24">
            <v>1.9</v>
          </cell>
          <cell r="I24">
            <v>2.0299999999999998</v>
          </cell>
        </row>
        <row r="25">
          <cell r="A25">
            <v>42758</v>
          </cell>
          <cell r="B25">
            <v>50693362.75</v>
          </cell>
          <cell r="C25">
            <v>3725629.9399999976</v>
          </cell>
          <cell r="D25">
            <v>54418992.689999998</v>
          </cell>
          <cell r="E25">
            <v>77.21848739495799</v>
          </cell>
          <cell r="F25">
            <v>116.90177777777778</v>
          </cell>
          <cell r="G25">
            <v>194.12026517273577</v>
          </cell>
          <cell r="H25">
            <v>1.9</v>
          </cell>
          <cell r="I25">
            <v>2.0299999999999998</v>
          </cell>
        </row>
        <row r="26">
          <cell r="A26">
            <v>42759</v>
          </cell>
          <cell r="B26">
            <v>50693362.75</v>
          </cell>
          <cell r="C26">
            <v>3725629.9399999976</v>
          </cell>
          <cell r="D26">
            <v>54418992.689999998</v>
          </cell>
          <cell r="E26">
            <v>77.21848739495799</v>
          </cell>
          <cell r="F26">
            <v>116.90177777777778</v>
          </cell>
          <cell r="G26">
            <v>194.12026517273577</v>
          </cell>
          <cell r="H26">
            <v>1.9</v>
          </cell>
          <cell r="I26">
            <v>2.0299999999999998</v>
          </cell>
        </row>
        <row r="27">
          <cell r="A27">
            <v>42760</v>
          </cell>
          <cell r="B27">
            <v>50693362.75</v>
          </cell>
          <cell r="C27">
            <v>3725629.9399999976</v>
          </cell>
          <cell r="D27">
            <v>54418992.689999998</v>
          </cell>
          <cell r="E27">
            <v>77.21848739495799</v>
          </cell>
          <cell r="F27">
            <v>116.90177777777778</v>
          </cell>
          <cell r="G27">
            <v>194.12026517273577</v>
          </cell>
          <cell r="H27">
            <v>1.9</v>
          </cell>
          <cell r="I27">
            <v>2.0299999999999998</v>
          </cell>
        </row>
        <row r="28">
          <cell r="A28">
            <v>42761</v>
          </cell>
          <cell r="B28">
            <v>50693362.75</v>
          </cell>
          <cell r="C28">
            <v>3725629.9399999976</v>
          </cell>
          <cell r="D28">
            <v>54418992.689999998</v>
          </cell>
          <cell r="E28">
            <v>77.21848739495799</v>
          </cell>
          <cell r="F28">
            <v>116.90177777777778</v>
          </cell>
          <cell r="G28">
            <v>194.12026517273577</v>
          </cell>
          <cell r="H28">
            <v>1.9</v>
          </cell>
          <cell r="I28">
            <v>2.0299999999999998</v>
          </cell>
        </row>
        <row r="29">
          <cell r="A29">
            <v>42762</v>
          </cell>
          <cell r="B29">
            <v>50693362.75</v>
          </cell>
          <cell r="C29">
            <v>3725629.9399999976</v>
          </cell>
          <cell r="D29">
            <v>54418992.689999998</v>
          </cell>
          <cell r="E29">
            <v>77.21848739495799</v>
          </cell>
          <cell r="F29">
            <v>116.90177777777778</v>
          </cell>
          <cell r="G29">
            <v>194.12026517273577</v>
          </cell>
          <cell r="H29">
            <v>1.9</v>
          </cell>
          <cell r="I29">
            <v>2.0299999999999998</v>
          </cell>
        </row>
        <row r="30">
          <cell r="A30">
            <v>42763</v>
          </cell>
          <cell r="B30">
            <v>50693362.75</v>
          </cell>
          <cell r="C30">
            <v>3725629.9399999976</v>
          </cell>
          <cell r="D30">
            <v>54418992.689999998</v>
          </cell>
          <cell r="E30">
            <v>77.21848739495799</v>
          </cell>
          <cell r="F30">
            <v>116.90177777777778</v>
          </cell>
          <cell r="G30">
            <v>194.12026517273577</v>
          </cell>
          <cell r="H30">
            <v>1.9</v>
          </cell>
          <cell r="I30">
            <v>2.0299999999999998</v>
          </cell>
        </row>
        <row r="31">
          <cell r="A31">
            <v>42764</v>
          </cell>
          <cell r="B31">
            <v>50693362.75</v>
          </cell>
          <cell r="C31">
            <v>3725629.9399999976</v>
          </cell>
          <cell r="D31">
            <v>54418992.689999998</v>
          </cell>
          <cell r="E31">
            <v>77.21848739495799</v>
          </cell>
          <cell r="F31">
            <v>116.90177777777778</v>
          </cell>
          <cell r="G31">
            <v>194.12026517273577</v>
          </cell>
          <cell r="H31">
            <v>1.9</v>
          </cell>
          <cell r="I31">
            <v>2.0299999999999998</v>
          </cell>
        </row>
        <row r="32">
          <cell r="A32">
            <v>42765</v>
          </cell>
          <cell r="B32">
            <v>50693362.75</v>
          </cell>
          <cell r="C32">
            <v>3725629.9399999976</v>
          </cell>
          <cell r="D32">
            <v>54418992.689999998</v>
          </cell>
          <cell r="E32">
            <v>77.21848739495799</v>
          </cell>
          <cell r="F32">
            <v>116.90177777777778</v>
          </cell>
          <cell r="G32">
            <v>194.12026517273577</v>
          </cell>
          <cell r="H32">
            <v>1.9</v>
          </cell>
          <cell r="I32">
            <v>2.0299999999999998</v>
          </cell>
        </row>
        <row r="33">
          <cell r="A33">
            <v>42766</v>
          </cell>
          <cell r="B33">
            <v>54515704.640000001</v>
          </cell>
          <cell r="C33">
            <v>3725629.9399999976</v>
          </cell>
          <cell r="D33">
            <v>58241334.579999998</v>
          </cell>
          <cell r="E33">
            <v>79.16806722689077</v>
          </cell>
          <cell r="F33">
            <v>116.90177777777778</v>
          </cell>
          <cell r="G33">
            <v>196.06984500466854</v>
          </cell>
          <cell r="H33">
            <v>1.9</v>
          </cell>
          <cell r="I33">
            <v>2.0229999999999997</v>
          </cell>
        </row>
        <row r="34">
          <cell r="A34">
            <v>42767</v>
          </cell>
          <cell r="B34">
            <v>54515704.640000001</v>
          </cell>
          <cell r="C34">
            <v>3725629.9399999976</v>
          </cell>
          <cell r="D34">
            <v>58241334.579999998</v>
          </cell>
          <cell r="E34">
            <v>82.621848739495803</v>
          </cell>
          <cell r="F34">
            <v>116.90177777777778</v>
          </cell>
          <cell r="G34">
            <v>199.52362651727358</v>
          </cell>
          <cell r="H34">
            <v>1.9</v>
          </cell>
          <cell r="I34">
            <v>2.0249999999999999</v>
          </cell>
        </row>
        <row r="35">
          <cell r="A35">
            <v>42768</v>
          </cell>
          <cell r="B35">
            <v>54515704.640000001</v>
          </cell>
          <cell r="C35">
            <v>3725629.9399999976</v>
          </cell>
          <cell r="D35">
            <v>58241334.579999998</v>
          </cell>
          <cell r="E35">
            <v>82.621848739495803</v>
          </cell>
          <cell r="F35">
            <v>116.90177777777778</v>
          </cell>
          <cell r="G35">
            <v>199.52362651727358</v>
          </cell>
          <cell r="H35">
            <v>1.9</v>
          </cell>
          <cell r="I35">
            <v>2.0249999999999999</v>
          </cell>
        </row>
        <row r="36">
          <cell r="A36">
            <v>42769</v>
          </cell>
          <cell r="B36">
            <v>54515704.640000001</v>
          </cell>
          <cell r="C36">
            <v>3725629.9399999976</v>
          </cell>
          <cell r="D36">
            <v>58241334.579999998</v>
          </cell>
          <cell r="E36">
            <v>82.621848739495803</v>
          </cell>
          <cell r="F36">
            <v>116.90177777777778</v>
          </cell>
          <cell r="G36">
            <v>199.52362651727358</v>
          </cell>
          <cell r="H36">
            <v>1.9</v>
          </cell>
          <cell r="I36">
            <v>2.0249999999999999</v>
          </cell>
        </row>
        <row r="37">
          <cell r="A37">
            <v>42770</v>
          </cell>
          <cell r="B37">
            <v>54515704.640000001</v>
          </cell>
          <cell r="C37">
            <v>3725629.9399999976</v>
          </cell>
          <cell r="D37">
            <v>58241334.579999998</v>
          </cell>
          <cell r="E37">
            <v>82.621848739495803</v>
          </cell>
          <cell r="F37">
            <v>116.90177777777778</v>
          </cell>
          <cell r="G37">
            <v>199.52362651727358</v>
          </cell>
          <cell r="H37">
            <v>1.9</v>
          </cell>
          <cell r="I37">
            <v>2.0249999999999999</v>
          </cell>
        </row>
        <row r="38">
          <cell r="A38">
            <v>42771</v>
          </cell>
          <cell r="B38">
            <v>54515704.640000001</v>
          </cell>
          <cell r="C38">
            <v>3725629.9399999976</v>
          </cell>
          <cell r="D38">
            <v>58241334.579999998</v>
          </cell>
          <cell r="E38">
            <v>82.621848739495803</v>
          </cell>
          <cell r="F38">
            <v>116.90177777777778</v>
          </cell>
          <cell r="G38">
            <v>199.52362651727358</v>
          </cell>
          <cell r="H38">
            <v>1.9</v>
          </cell>
          <cell r="I38">
            <v>2.0249999999999999</v>
          </cell>
        </row>
        <row r="39">
          <cell r="A39">
            <v>42772</v>
          </cell>
          <cell r="B39">
            <v>54515704.640000001</v>
          </cell>
          <cell r="C39">
            <v>3725629.9399999976</v>
          </cell>
          <cell r="D39">
            <v>58241334.579999998</v>
          </cell>
          <cell r="E39">
            <v>82.621848739495803</v>
          </cell>
          <cell r="F39">
            <v>116.90177777777778</v>
          </cell>
          <cell r="G39">
            <v>199.52362651727358</v>
          </cell>
          <cell r="H39">
            <v>1.9</v>
          </cell>
          <cell r="I39">
            <v>2.0249999999999999</v>
          </cell>
        </row>
        <row r="40">
          <cell r="A40">
            <v>42773</v>
          </cell>
          <cell r="B40">
            <v>54515704.640000001</v>
          </cell>
          <cell r="C40">
            <v>3725629.9399999976</v>
          </cell>
          <cell r="D40">
            <v>58241334.579999998</v>
          </cell>
          <cell r="E40">
            <v>82.621848739495803</v>
          </cell>
          <cell r="F40">
            <v>116.90177777777778</v>
          </cell>
          <cell r="G40">
            <v>199.52362651727358</v>
          </cell>
          <cell r="H40">
            <v>1.9</v>
          </cell>
          <cell r="I40">
            <v>2.0249999999999999</v>
          </cell>
        </row>
        <row r="41">
          <cell r="A41">
            <v>42774</v>
          </cell>
          <cell r="B41">
            <v>54515704.640000001</v>
          </cell>
          <cell r="C41">
            <v>3725629.9399999976</v>
          </cell>
          <cell r="D41">
            <v>58241334.579999998</v>
          </cell>
          <cell r="E41">
            <v>82.621848739495803</v>
          </cell>
          <cell r="F41">
            <v>116.90177777777778</v>
          </cell>
          <cell r="G41">
            <v>199.52362651727358</v>
          </cell>
          <cell r="H41">
            <v>1.9</v>
          </cell>
          <cell r="I41">
            <v>2.0249999999999999</v>
          </cell>
        </row>
        <row r="42">
          <cell r="A42">
            <v>42775</v>
          </cell>
          <cell r="B42">
            <v>54515704.640000001</v>
          </cell>
          <cell r="C42">
            <v>3725629.9399999976</v>
          </cell>
          <cell r="D42">
            <v>58241334.579999998</v>
          </cell>
          <cell r="E42">
            <v>82.621848739495803</v>
          </cell>
          <cell r="F42">
            <v>116.90177777777778</v>
          </cell>
          <cell r="G42">
            <v>199.52362651727358</v>
          </cell>
          <cell r="H42">
            <v>1.9</v>
          </cell>
          <cell r="I42">
            <v>2.0249999999999999</v>
          </cell>
        </row>
        <row r="43">
          <cell r="A43">
            <v>42776</v>
          </cell>
          <cell r="B43">
            <v>54515704.640000001</v>
          </cell>
          <cell r="C43">
            <v>3725629.9399999976</v>
          </cell>
          <cell r="D43">
            <v>58241334.579999998</v>
          </cell>
          <cell r="E43">
            <v>82.621848739495803</v>
          </cell>
          <cell r="F43">
            <v>116.90177777777778</v>
          </cell>
          <cell r="G43">
            <v>199.52362651727358</v>
          </cell>
          <cell r="H43">
            <v>1.9</v>
          </cell>
          <cell r="I43">
            <v>2.0249999999999999</v>
          </cell>
        </row>
        <row r="44">
          <cell r="A44">
            <v>42777</v>
          </cell>
          <cell r="B44">
            <v>54515704.640000001</v>
          </cell>
          <cell r="C44">
            <v>3725629.9399999976</v>
          </cell>
          <cell r="D44">
            <v>58241334.579999998</v>
          </cell>
          <cell r="E44">
            <v>82.621848739495803</v>
          </cell>
          <cell r="F44">
            <v>116.90177777777778</v>
          </cell>
          <cell r="G44">
            <v>199.52362651727358</v>
          </cell>
          <cell r="H44">
            <v>1.9</v>
          </cell>
          <cell r="I44">
            <v>2.0249999999999999</v>
          </cell>
        </row>
        <row r="45">
          <cell r="A45">
            <v>42778</v>
          </cell>
          <cell r="B45">
            <v>54515704.640000001</v>
          </cell>
          <cell r="C45">
            <v>3725629.9399999976</v>
          </cell>
          <cell r="D45">
            <v>58241334.579999998</v>
          </cell>
          <cell r="E45">
            <v>82.621848739495803</v>
          </cell>
          <cell r="F45">
            <v>116.90177777777778</v>
          </cell>
          <cell r="G45">
            <v>199.52362651727358</v>
          </cell>
          <cell r="H45">
            <v>1.9</v>
          </cell>
          <cell r="I45">
            <v>2.0249999999999999</v>
          </cell>
        </row>
        <row r="46">
          <cell r="A46">
            <v>42779</v>
          </cell>
          <cell r="B46">
            <v>54515704.640000001</v>
          </cell>
          <cell r="C46">
            <v>3725629.9399999976</v>
          </cell>
          <cell r="D46">
            <v>58241334.579999998</v>
          </cell>
          <cell r="E46">
            <v>82.621848739495803</v>
          </cell>
          <cell r="F46">
            <v>116.90177777777778</v>
          </cell>
          <cell r="G46">
            <v>199.52362651727358</v>
          </cell>
          <cell r="H46">
            <v>1.9</v>
          </cell>
          <cell r="I46">
            <v>2.0249999999999999</v>
          </cell>
        </row>
        <row r="47">
          <cell r="A47">
            <v>42780</v>
          </cell>
          <cell r="B47">
            <v>54515704.640000001</v>
          </cell>
          <cell r="C47">
            <v>3725629.9399999976</v>
          </cell>
          <cell r="D47">
            <v>58241334.579999998</v>
          </cell>
          <cell r="E47">
            <v>82.621848739495803</v>
          </cell>
          <cell r="F47">
            <v>116.90177777777778</v>
          </cell>
          <cell r="G47">
            <v>199.52362651727358</v>
          </cell>
          <cell r="H47">
            <v>1.9</v>
          </cell>
          <cell r="I47">
            <v>2.0249999999999999</v>
          </cell>
        </row>
        <row r="48">
          <cell r="A48">
            <v>42781</v>
          </cell>
          <cell r="B48">
            <v>54515704.640000001</v>
          </cell>
          <cell r="C48">
            <v>3725629.9399999976</v>
          </cell>
          <cell r="D48">
            <v>58241334.579999998</v>
          </cell>
          <cell r="E48">
            <v>82.621848739495803</v>
          </cell>
          <cell r="F48">
            <v>116.90177777777778</v>
          </cell>
          <cell r="G48">
            <v>199.52362651727358</v>
          </cell>
          <cell r="H48">
            <v>1.9</v>
          </cell>
          <cell r="I48">
            <v>2.0249999999999999</v>
          </cell>
        </row>
        <row r="49">
          <cell r="A49">
            <v>42782</v>
          </cell>
          <cell r="B49">
            <v>54515704.640000001</v>
          </cell>
          <cell r="C49">
            <v>3725629.9399999976</v>
          </cell>
          <cell r="D49">
            <v>58241334.579999998</v>
          </cell>
          <cell r="E49">
            <v>82.621848739495803</v>
          </cell>
          <cell r="F49">
            <v>116.90177777777778</v>
          </cell>
          <cell r="G49">
            <v>199.52362651727358</v>
          </cell>
          <cell r="H49">
            <v>1.9</v>
          </cell>
          <cell r="I49">
            <v>2.0249999999999999</v>
          </cell>
        </row>
        <row r="50">
          <cell r="A50">
            <v>42783</v>
          </cell>
          <cell r="B50">
            <v>54512677.350000001</v>
          </cell>
          <cell r="C50">
            <v>3725629.9399999976</v>
          </cell>
          <cell r="D50">
            <v>58238307.289999999</v>
          </cell>
          <cell r="E50">
            <v>82.621848739495803</v>
          </cell>
          <cell r="F50">
            <v>116.90177777777778</v>
          </cell>
          <cell r="G50">
            <v>199.52362651727358</v>
          </cell>
          <cell r="H50">
            <v>1.9</v>
          </cell>
          <cell r="I50">
            <v>2.0249999999999999</v>
          </cell>
        </row>
        <row r="51">
          <cell r="A51">
            <v>42784</v>
          </cell>
          <cell r="B51">
            <v>54512677.350000001</v>
          </cell>
          <cell r="C51">
            <v>3725629.9399999976</v>
          </cell>
          <cell r="D51">
            <v>58238307.289999999</v>
          </cell>
          <cell r="E51">
            <v>82.621848739495803</v>
          </cell>
          <cell r="F51">
            <v>116.90177777777778</v>
          </cell>
          <cell r="G51">
            <v>199.52362651727358</v>
          </cell>
          <cell r="H51">
            <v>1.9</v>
          </cell>
          <cell r="I51">
            <v>2.0249999999999999</v>
          </cell>
        </row>
        <row r="52">
          <cell r="A52">
            <v>42785</v>
          </cell>
          <cell r="B52">
            <v>54512677.350000001</v>
          </cell>
          <cell r="C52">
            <v>3725629.9399999976</v>
          </cell>
          <cell r="D52">
            <v>58238307.289999999</v>
          </cell>
          <cell r="E52">
            <v>82.621848739495803</v>
          </cell>
          <cell r="F52">
            <v>116.90177777777778</v>
          </cell>
          <cell r="G52">
            <v>199.52362651727358</v>
          </cell>
          <cell r="H52">
            <v>1.9</v>
          </cell>
          <cell r="I52">
            <v>2.0249999999999999</v>
          </cell>
        </row>
        <row r="53">
          <cell r="A53">
            <v>42786</v>
          </cell>
          <cell r="B53">
            <v>54512677.350000001</v>
          </cell>
          <cell r="C53">
            <v>3725629.9399999976</v>
          </cell>
          <cell r="D53">
            <v>58238307.289999999</v>
          </cell>
          <cell r="E53">
            <v>82.621848739495803</v>
          </cell>
          <cell r="F53">
            <v>116.90177777777778</v>
          </cell>
          <cell r="G53">
            <v>199.52362651727358</v>
          </cell>
          <cell r="H53">
            <v>1.9</v>
          </cell>
          <cell r="I53">
            <v>2.0249999999999999</v>
          </cell>
        </row>
        <row r="54">
          <cell r="A54">
            <v>42787</v>
          </cell>
          <cell r="B54">
            <v>54512677.350000001</v>
          </cell>
          <cell r="C54">
            <v>3725629.9399999976</v>
          </cell>
          <cell r="D54">
            <v>58238307.289999999</v>
          </cell>
          <cell r="E54">
            <v>82.621848739495803</v>
          </cell>
          <cell r="F54">
            <v>116.90177777777778</v>
          </cell>
          <cell r="G54">
            <v>199.52362651727358</v>
          </cell>
          <cell r="H54">
            <v>1.9</v>
          </cell>
          <cell r="I54">
            <v>2.0249999999999999</v>
          </cell>
        </row>
        <row r="55">
          <cell r="A55">
            <v>42788</v>
          </cell>
          <cell r="B55">
            <v>54512677.350000001</v>
          </cell>
          <cell r="C55">
            <v>3725629.9399999976</v>
          </cell>
          <cell r="D55">
            <v>58238307.289999999</v>
          </cell>
          <cell r="E55">
            <v>82.621848739495803</v>
          </cell>
          <cell r="F55">
            <v>116.90177777777778</v>
          </cell>
          <cell r="G55">
            <v>199.52362651727358</v>
          </cell>
          <cell r="H55">
            <v>1.9</v>
          </cell>
          <cell r="I55">
            <v>2.0249999999999999</v>
          </cell>
        </row>
        <row r="56">
          <cell r="A56">
            <v>42789</v>
          </cell>
          <cell r="B56">
            <v>54512677.350000001</v>
          </cell>
          <cell r="C56">
            <v>3725629.9399999976</v>
          </cell>
          <cell r="D56">
            <v>58238307.289999999</v>
          </cell>
          <cell r="E56">
            <v>82.621848739495803</v>
          </cell>
          <cell r="F56">
            <v>116.90177777777778</v>
          </cell>
          <cell r="G56">
            <v>199.52362651727358</v>
          </cell>
          <cell r="H56">
            <v>1.9</v>
          </cell>
          <cell r="I56">
            <v>2.0249999999999999</v>
          </cell>
        </row>
        <row r="57">
          <cell r="A57">
            <v>42790</v>
          </cell>
          <cell r="B57">
            <v>54512677.350000001</v>
          </cell>
          <cell r="C57">
            <v>3725629.9399999976</v>
          </cell>
          <cell r="D57">
            <v>58238307.289999999</v>
          </cell>
          <cell r="E57">
            <v>82.621848739495803</v>
          </cell>
          <cell r="F57">
            <v>116.90177777777778</v>
          </cell>
          <cell r="G57">
            <v>199.52362651727358</v>
          </cell>
          <cell r="H57">
            <v>1.9</v>
          </cell>
          <cell r="I57">
            <v>2.0249999999999999</v>
          </cell>
        </row>
        <row r="58">
          <cell r="A58">
            <v>42791</v>
          </cell>
          <cell r="B58">
            <v>54512677.350000001</v>
          </cell>
          <cell r="C58">
            <v>3725629.9399999976</v>
          </cell>
          <cell r="D58">
            <v>58238307.289999999</v>
          </cell>
          <cell r="E58">
            <v>82.621848739495803</v>
          </cell>
          <cell r="F58">
            <v>116.90177777777778</v>
          </cell>
          <cell r="G58">
            <v>199.52362651727358</v>
          </cell>
          <cell r="H58">
            <v>1.9</v>
          </cell>
          <cell r="I58">
            <v>2.0249999999999999</v>
          </cell>
        </row>
        <row r="59">
          <cell r="A59">
            <v>42792</v>
          </cell>
          <cell r="B59">
            <v>54512677.350000001</v>
          </cell>
          <cell r="C59">
            <v>3725629.9399999976</v>
          </cell>
          <cell r="D59">
            <v>58238307.289999999</v>
          </cell>
          <cell r="E59">
            <v>82.621848739495803</v>
          </cell>
          <cell r="F59">
            <v>116.90177777777778</v>
          </cell>
          <cell r="G59">
            <v>199.52362651727358</v>
          </cell>
          <cell r="H59">
            <v>1.9</v>
          </cell>
          <cell r="I59">
            <v>2.0249999999999999</v>
          </cell>
        </row>
        <row r="60">
          <cell r="A60">
            <v>42793</v>
          </cell>
          <cell r="B60">
            <v>54512677.350000001</v>
          </cell>
          <cell r="C60">
            <v>3725629.9399999976</v>
          </cell>
          <cell r="D60">
            <v>58238307.289999999</v>
          </cell>
          <cell r="E60">
            <v>82.621848739495803</v>
          </cell>
          <cell r="F60">
            <v>116.90177777777778</v>
          </cell>
          <cell r="G60">
            <v>199.52362651727358</v>
          </cell>
          <cell r="H60">
            <v>1.9</v>
          </cell>
          <cell r="I60">
            <v>2.0249999999999999</v>
          </cell>
        </row>
        <row r="61">
          <cell r="A61">
            <v>42794</v>
          </cell>
          <cell r="B61">
            <v>54512555.289999999</v>
          </cell>
          <cell r="C61">
            <v>3725629.9399999976</v>
          </cell>
          <cell r="D61">
            <v>58238185.229999997</v>
          </cell>
          <cell r="E61">
            <v>82.621848739495803</v>
          </cell>
          <cell r="F61">
            <v>116.90177777777778</v>
          </cell>
          <cell r="G61">
            <v>199.52362651727358</v>
          </cell>
          <cell r="H61">
            <v>1.9</v>
          </cell>
          <cell r="I61">
            <v>2.0249999999999999</v>
          </cell>
        </row>
        <row r="62">
          <cell r="A62">
            <v>42795</v>
          </cell>
          <cell r="B62">
            <v>54512555.289999999</v>
          </cell>
          <cell r="C62">
            <v>3725629.9399999976</v>
          </cell>
          <cell r="D62">
            <v>58238185.229999997</v>
          </cell>
          <cell r="E62">
            <v>82.680672268907571</v>
          </cell>
          <cell r="F62">
            <v>116.90177777777778</v>
          </cell>
          <cell r="G62">
            <v>199.58245004668535</v>
          </cell>
          <cell r="H62">
            <v>1.9</v>
          </cell>
          <cell r="I62">
            <v>2.0249999999999999</v>
          </cell>
        </row>
        <row r="63">
          <cell r="A63">
            <v>42796</v>
          </cell>
          <cell r="B63">
            <v>54512555.289999999</v>
          </cell>
          <cell r="C63">
            <v>3725629.9399999976</v>
          </cell>
          <cell r="D63">
            <v>58238185.229999997</v>
          </cell>
          <cell r="E63">
            <v>82.680672268907571</v>
          </cell>
          <cell r="F63">
            <v>116.90177777777778</v>
          </cell>
          <cell r="G63">
            <v>199.58245004668535</v>
          </cell>
          <cell r="H63">
            <v>1.9</v>
          </cell>
          <cell r="I63">
            <v>2.0249999999999999</v>
          </cell>
        </row>
        <row r="64">
          <cell r="A64">
            <v>42797</v>
          </cell>
          <cell r="B64">
            <v>54512555.289999999</v>
          </cell>
          <cell r="C64">
            <v>3725629.9399999976</v>
          </cell>
          <cell r="D64">
            <v>58238185.229999997</v>
          </cell>
          <cell r="E64">
            <v>82.680672268907571</v>
          </cell>
          <cell r="F64">
            <v>116.90177777777778</v>
          </cell>
          <cell r="G64">
            <v>199.58245004668535</v>
          </cell>
          <cell r="H64">
            <v>1.9</v>
          </cell>
          <cell r="I64">
            <v>2.0249999999999999</v>
          </cell>
        </row>
        <row r="65">
          <cell r="A65">
            <v>42798</v>
          </cell>
          <cell r="B65">
            <v>54512555.289999999</v>
          </cell>
          <cell r="C65">
            <v>3725629.9399999976</v>
          </cell>
          <cell r="D65">
            <v>58238185.229999997</v>
          </cell>
          <cell r="E65">
            <v>82.680672268907571</v>
          </cell>
          <cell r="F65">
            <v>116.90177777777778</v>
          </cell>
          <cell r="G65">
            <v>199.58245004668535</v>
          </cell>
          <cell r="H65">
            <v>1.9</v>
          </cell>
          <cell r="I65">
            <v>2.0249999999999999</v>
          </cell>
        </row>
        <row r="66">
          <cell r="A66">
            <v>42799</v>
          </cell>
          <cell r="B66">
            <v>54512555.289999999</v>
          </cell>
          <cell r="C66">
            <v>3725629.9399999976</v>
          </cell>
          <cell r="D66">
            <v>58238185.229999997</v>
          </cell>
          <cell r="E66">
            <v>82.680672268907571</v>
          </cell>
          <cell r="F66">
            <v>116.90177777777778</v>
          </cell>
          <cell r="G66">
            <v>199.58245004668535</v>
          </cell>
          <cell r="H66">
            <v>1.9</v>
          </cell>
          <cell r="I66">
            <v>2.0249999999999999</v>
          </cell>
        </row>
        <row r="67">
          <cell r="A67">
            <v>42800</v>
          </cell>
          <cell r="B67">
            <v>54512555.289999999</v>
          </cell>
          <cell r="C67">
            <v>3725629.9399999976</v>
          </cell>
          <cell r="D67">
            <v>58238185.229999997</v>
          </cell>
          <cell r="E67">
            <v>82.680672268907571</v>
          </cell>
          <cell r="F67">
            <v>116.90177777777778</v>
          </cell>
          <cell r="G67">
            <v>199.58245004668535</v>
          </cell>
          <cell r="H67">
            <v>1.9</v>
          </cell>
          <cell r="I67">
            <v>2.0249999999999999</v>
          </cell>
        </row>
        <row r="68">
          <cell r="A68">
            <v>42801</v>
          </cell>
          <cell r="B68">
            <v>54512555.289999999</v>
          </cell>
          <cell r="C68">
            <v>3725629.9399999976</v>
          </cell>
          <cell r="D68">
            <v>58238185.229999997</v>
          </cell>
          <cell r="E68">
            <v>82.680672268907571</v>
          </cell>
          <cell r="F68">
            <v>116.90177777777778</v>
          </cell>
          <cell r="G68">
            <v>199.58245004668535</v>
          </cell>
          <cell r="H68">
            <v>1.9</v>
          </cell>
          <cell r="I68">
            <v>2.0249999999999999</v>
          </cell>
        </row>
        <row r="69">
          <cell r="A69">
            <v>42802</v>
          </cell>
          <cell r="B69">
            <v>54512555.289999999</v>
          </cell>
          <cell r="C69">
            <v>3725629.9399999976</v>
          </cell>
          <cell r="D69">
            <v>58238185.229999997</v>
          </cell>
          <cell r="E69">
            <v>82.680672268907571</v>
          </cell>
          <cell r="F69">
            <v>116.90177777777778</v>
          </cell>
          <cell r="G69">
            <v>199.58245004668535</v>
          </cell>
          <cell r="H69">
            <v>1.9</v>
          </cell>
          <cell r="I69">
            <v>2.0249999999999999</v>
          </cell>
        </row>
        <row r="70">
          <cell r="A70">
            <v>42803</v>
          </cell>
          <cell r="B70">
            <v>54512555.289999999</v>
          </cell>
          <cell r="C70">
            <v>3725629.9399999976</v>
          </cell>
          <cell r="D70">
            <v>58238185.229999997</v>
          </cell>
          <cell r="E70">
            <v>82.680672268907571</v>
          </cell>
          <cell r="F70">
            <v>116.90177777777778</v>
          </cell>
          <cell r="G70">
            <v>199.58245004668535</v>
          </cell>
          <cell r="H70">
            <v>1.9</v>
          </cell>
          <cell r="I70">
            <v>2.0249999999999999</v>
          </cell>
        </row>
        <row r="71">
          <cell r="A71">
            <v>42804</v>
          </cell>
          <cell r="B71">
            <v>54512555.289999999</v>
          </cell>
          <cell r="C71">
            <v>3725629.9399999976</v>
          </cell>
          <cell r="D71">
            <v>58238185.229999997</v>
          </cell>
          <cell r="E71">
            <v>82.680672268907571</v>
          </cell>
          <cell r="F71">
            <v>116.90177777777778</v>
          </cell>
          <cell r="G71">
            <v>199.58245004668535</v>
          </cell>
          <cell r="H71">
            <v>1.9</v>
          </cell>
          <cell r="I71">
            <v>2.0249999999999999</v>
          </cell>
        </row>
        <row r="72">
          <cell r="A72">
            <v>42805</v>
          </cell>
          <cell r="B72">
            <v>54512555.289999999</v>
          </cell>
          <cell r="C72">
            <v>3725629.9399999976</v>
          </cell>
          <cell r="D72">
            <v>58238185.229999997</v>
          </cell>
          <cell r="E72">
            <v>82.680672268907571</v>
          </cell>
          <cell r="F72">
            <v>116.90177777777778</v>
          </cell>
          <cell r="G72">
            <v>199.58245004668535</v>
          </cell>
          <cell r="H72">
            <v>1.9</v>
          </cell>
          <cell r="I72">
            <v>2.0249999999999999</v>
          </cell>
        </row>
        <row r="73">
          <cell r="A73">
            <v>42806</v>
          </cell>
          <cell r="B73">
            <v>54512555.289999999</v>
          </cell>
          <cell r="C73">
            <v>3725629.9399999976</v>
          </cell>
          <cell r="D73">
            <v>58238185.229999997</v>
          </cell>
          <cell r="E73">
            <v>82.680672268907571</v>
          </cell>
          <cell r="F73">
            <v>116.90177777777778</v>
          </cell>
          <cell r="G73">
            <v>199.58245004668535</v>
          </cell>
          <cell r="H73">
            <v>1.9</v>
          </cell>
          <cell r="I73">
            <v>2.0249999999999999</v>
          </cell>
        </row>
        <row r="74">
          <cell r="A74">
            <v>42807</v>
          </cell>
          <cell r="B74">
            <v>54512555.289999999</v>
          </cell>
          <cell r="C74">
            <v>3725629.9399999976</v>
          </cell>
          <cell r="D74">
            <v>58238185.229999997</v>
          </cell>
          <cell r="E74">
            <v>82.680672268907571</v>
          </cell>
          <cell r="F74">
            <v>116.90177777777778</v>
          </cell>
          <cell r="G74">
            <v>199.58245004668535</v>
          </cell>
          <cell r="H74">
            <v>1.9</v>
          </cell>
          <cell r="I74">
            <v>2.0249999999999999</v>
          </cell>
        </row>
        <row r="75">
          <cell r="A75">
            <v>42808</v>
          </cell>
          <cell r="B75">
            <v>54512555.289999999</v>
          </cell>
          <cell r="C75">
            <v>3725629.9399999976</v>
          </cell>
          <cell r="D75">
            <v>58238185.229999997</v>
          </cell>
          <cell r="E75">
            <v>82.680672268907571</v>
          </cell>
          <cell r="F75">
            <v>116.90177777777778</v>
          </cell>
          <cell r="G75">
            <v>199.58245004668535</v>
          </cell>
          <cell r="H75">
            <v>1.9</v>
          </cell>
          <cell r="I75">
            <v>2.0249999999999999</v>
          </cell>
        </row>
        <row r="76">
          <cell r="A76">
            <v>42809</v>
          </cell>
          <cell r="B76">
            <v>54512555.289999999</v>
          </cell>
          <cell r="C76">
            <v>3725629.9399999976</v>
          </cell>
          <cell r="D76">
            <v>58238185.229999997</v>
          </cell>
          <cell r="E76">
            <v>82.680672268907571</v>
          </cell>
          <cell r="F76">
            <v>116.90177777777778</v>
          </cell>
          <cell r="G76">
            <v>199.58245004668535</v>
          </cell>
          <cell r="H76">
            <v>1.9</v>
          </cell>
          <cell r="I76">
            <v>2.0249999999999999</v>
          </cell>
        </row>
        <row r="77">
          <cell r="A77">
            <v>42810</v>
          </cell>
          <cell r="B77">
            <v>54512555.289999999</v>
          </cell>
          <cell r="C77">
            <v>3725629.9399999976</v>
          </cell>
          <cell r="D77">
            <v>58238185.229999997</v>
          </cell>
          <cell r="E77">
            <v>82.680672268907571</v>
          </cell>
          <cell r="F77">
            <v>116.90177777777778</v>
          </cell>
          <cell r="G77">
            <v>199.58245004668535</v>
          </cell>
          <cell r="H77">
            <v>1.9</v>
          </cell>
          <cell r="I77">
            <v>2.0249999999999999</v>
          </cell>
        </row>
        <row r="78">
          <cell r="A78">
            <v>42811</v>
          </cell>
          <cell r="B78">
            <v>54512555.289999999</v>
          </cell>
          <cell r="C78">
            <v>3725629.9399999976</v>
          </cell>
          <cell r="D78">
            <v>58238185.229999997</v>
          </cell>
          <cell r="E78">
            <v>82.680672268907571</v>
          </cell>
          <cell r="F78">
            <v>116.90177777777778</v>
          </cell>
          <cell r="G78">
            <v>199.58245004668535</v>
          </cell>
          <cell r="H78">
            <v>1.9</v>
          </cell>
          <cell r="I78">
            <v>2.0249999999999999</v>
          </cell>
        </row>
        <row r="79">
          <cell r="A79">
            <v>42812</v>
          </cell>
          <cell r="B79">
            <v>54512555.289999999</v>
          </cell>
          <cell r="C79">
            <v>3725629.9399999976</v>
          </cell>
          <cell r="D79">
            <v>58238185.229999997</v>
          </cell>
          <cell r="E79">
            <v>82.680672268907571</v>
          </cell>
          <cell r="F79">
            <v>116.90177777777778</v>
          </cell>
          <cell r="G79">
            <v>199.58245004668535</v>
          </cell>
          <cell r="H79">
            <v>1.9</v>
          </cell>
          <cell r="I79">
            <v>2.0249999999999999</v>
          </cell>
        </row>
        <row r="80">
          <cell r="A80">
            <v>42813</v>
          </cell>
          <cell r="B80">
            <v>54512555.289999999</v>
          </cell>
          <cell r="C80">
            <v>3725629.9399999976</v>
          </cell>
          <cell r="D80">
            <v>58238185.229999997</v>
          </cell>
          <cell r="E80">
            <v>82.680672268907571</v>
          </cell>
          <cell r="F80">
            <v>116.90177777777778</v>
          </cell>
          <cell r="G80">
            <v>199.58245004668535</v>
          </cell>
          <cell r="H80">
            <v>1.9</v>
          </cell>
          <cell r="I80">
            <v>2.0249999999999999</v>
          </cell>
        </row>
        <row r="81">
          <cell r="A81">
            <v>42814</v>
          </cell>
          <cell r="B81">
            <v>54512555.289999999</v>
          </cell>
          <cell r="C81">
            <v>3725629.9399999976</v>
          </cell>
          <cell r="D81">
            <v>58238185.229999997</v>
          </cell>
          <cell r="E81">
            <v>82.680672268907571</v>
          </cell>
          <cell r="F81">
            <v>116.90177777777778</v>
          </cell>
          <cell r="G81">
            <v>199.58245004668535</v>
          </cell>
          <cell r="H81">
            <v>1.9</v>
          </cell>
          <cell r="I81">
            <v>2.0249999999999999</v>
          </cell>
        </row>
        <row r="82">
          <cell r="A82">
            <v>42815</v>
          </cell>
          <cell r="B82">
            <v>53366362.060000002</v>
          </cell>
          <cell r="C82">
            <v>3725629.9399999976</v>
          </cell>
          <cell r="D82">
            <v>57091992</v>
          </cell>
          <cell r="E82">
            <v>82.680672268907571</v>
          </cell>
          <cell r="F82">
            <v>116.90177777777778</v>
          </cell>
          <cell r="G82">
            <v>199.58245004668535</v>
          </cell>
          <cell r="H82">
            <v>1.9</v>
          </cell>
          <cell r="I82">
            <v>2.028</v>
          </cell>
        </row>
        <row r="83">
          <cell r="A83">
            <v>42816</v>
          </cell>
          <cell r="B83">
            <v>53363606.910000004</v>
          </cell>
          <cell r="C83">
            <v>3725629.9399999976</v>
          </cell>
          <cell r="D83">
            <v>57089236.850000001</v>
          </cell>
          <cell r="E83">
            <v>81.100840336134468</v>
          </cell>
          <cell r="F83">
            <v>116.90177777777778</v>
          </cell>
          <cell r="G83">
            <v>198.00261811391226</v>
          </cell>
          <cell r="H83">
            <v>1.9</v>
          </cell>
          <cell r="I83">
            <v>2.0270000000000001</v>
          </cell>
        </row>
        <row r="84">
          <cell r="A84">
            <v>42817</v>
          </cell>
          <cell r="B84">
            <v>53363606.910000004</v>
          </cell>
          <cell r="C84">
            <v>3725629.9399999976</v>
          </cell>
          <cell r="D84">
            <v>57089236.850000001</v>
          </cell>
          <cell r="E84">
            <v>81.100840336134468</v>
          </cell>
          <cell r="F84">
            <v>116.90177777777778</v>
          </cell>
          <cell r="G84">
            <v>198.00261811391226</v>
          </cell>
          <cell r="H84">
            <v>1.9</v>
          </cell>
          <cell r="I84">
            <v>2.0270000000000001</v>
          </cell>
        </row>
        <row r="85">
          <cell r="A85">
            <v>42818</v>
          </cell>
          <cell r="B85">
            <v>53363606.910000004</v>
          </cell>
          <cell r="C85">
            <v>3725629.9399999976</v>
          </cell>
          <cell r="D85">
            <v>57089236.850000001</v>
          </cell>
          <cell r="E85">
            <v>81.100840336134468</v>
          </cell>
          <cell r="F85">
            <v>116.90177777777778</v>
          </cell>
          <cell r="G85">
            <v>198.00261811391226</v>
          </cell>
          <cell r="H85">
            <v>1.9</v>
          </cell>
          <cell r="I85">
            <v>2.0270000000000001</v>
          </cell>
        </row>
        <row r="86">
          <cell r="A86">
            <v>42819</v>
          </cell>
          <cell r="B86">
            <v>53363606.910000004</v>
          </cell>
          <cell r="C86">
            <v>3725629.9399999976</v>
          </cell>
          <cell r="D86">
            <v>57089236.850000001</v>
          </cell>
          <cell r="E86">
            <v>81.100840336134468</v>
          </cell>
          <cell r="F86">
            <v>116.90177777777778</v>
          </cell>
          <cell r="G86">
            <v>198.00261811391226</v>
          </cell>
          <cell r="H86">
            <v>1.9</v>
          </cell>
          <cell r="I86">
            <v>2.0270000000000001</v>
          </cell>
        </row>
        <row r="87">
          <cell r="A87">
            <v>42820</v>
          </cell>
          <cell r="B87">
            <v>53363606.910000004</v>
          </cell>
          <cell r="C87">
            <v>3725629.9399999976</v>
          </cell>
          <cell r="D87">
            <v>57089236.850000001</v>
          </cell>
          <cell r="E87">
            <v>81.100840336134468</v>
          </cell>
          <cell r="F87">
            <v>116.90177777777778</v>
          </cell>
          <cell r="G87">
            <v>198.00261811391226</v>
          </cell>
          <cell r="H87">
            <v>1.9</v>
          </cell>
          <cell r="I87">
            <v>2.0270000000000001</v>
          </cell>
        </row>
        <row r="88">
          <cell r="A88">
            <v>42821</v>
          </cell>
          <cell r="B88">
            <v>53363606.910000004</v>
          </cell>
          <cell r="C88">
            <v>3725629.9399999976</v>
          </cell>
          <cell r="D88">
            <v>57089236.850000001</v>
          </cell>
          <cell r="E88">
            <v>81.100840336134468</v>
          </cell>
          <cell r="F88">
            <v>116.90177777777778</v>
          </cell>
          <cell r="G88">
            <v>198.00261811391226</v>
          </cell>
          <cell r="H88">
            <v>1.9</v>
          </cell>
          <cell r="I88">
            <v>2.0270000000000001</v>
          </cell>
        </row>
        <row r="89">
          <cell r="A89">
            <v>42822</v>
          </cell>
          <cell r="B89">
            <v>53363606.910000004</v>
          </cell>
          <cell r="C89">
            <v>3725629.9399999976</v>
          </cell>
          <cell r="D89">
            <v>57089236.850000001</v>
          </cell>
          <cell r="E89">
            <v>81.100840336134468</v>
          </cell>
          <cell r="F89">
            <v>116.90177777777778</v>
          </cell>
          <cell r="G89">
            <v>198.00261811391226</v>
          </cell>
          <cell r="H89">
            <v>1.9</v>
          </cell>
          <cell r="I89">
            <v>2.0270000000000001</v>
          </cell>
        </row>
        <row r="90">
          <cell r="A90">
            <v>42823</v>
          </cell>
          <cell r="B90">
            <v>53363606.910000004</v>
          </cell>
          <cell r="C90">
            <v>3725629.9399999976</v>
          </cell>
          <cell r="D90">
            <v>57089236.850000001</v>
          </cell>
          <cell r="E90">
            <v>81.100840336134468</v>
          </cell>
          <cell r="F90">
            <v>116.90177777777778</v>
          </cell>
          <cell r="G90">
            <v>198.00261811391226</v>
          </cell>
          <cell r="H90">
            <v>1.9</v>
          </cell>
          <cell r="I90">
            <v>2.0270000000000001</v>
          </cell>
        </row>
        <row r="91">
          <cell r="A91">
            <v>42824</v>
          </cell>
          <cell r="B91">
            <v>53363606.910000004</v>
          </cell>
          <cell r="C91">
            <v>3725629.9399999976</v>
          </cell>
          <cell r="D91">
            <v>57089236.850000001</v>
          </cell>
          <cell r="E91">
            <v>81.100840336134468</v>
          </cell>
          <cell r="F91">
            <v>116.90177777777778</v>
          </cell>
          <cell r="G91">
            <v>198.00261811391226</v>
          </cell>
          <cell r="H91">
            <v>1.9</v>
          </cell>
          <cell r="I91">
            <v>2.0270000000000001</v>
          </cell>
        </row>
        <row r="92">
          <cell r="A92">
            <v>42825</v>
          </cell>
          <cell r="B92">
            <v>53363425.82</v>
          </cell>
          <cell r="C92">
            <v>3725629.9399999976</v>
          </cell>
          <cell r="D92">
            <v>57089055.759999998</v>
          </cell>
          <cell r="E92">
            <v>80.82352941176471</v>
          </cell>
          <cell r="F92">
            <v>116.90177777777778</v>
          </cell>
          <cell r="G92">
            <v>197.72530718954249</v>
          </cell>
          <cell r="H92">
            <v>1.9</v>
          </cell>
          <cell r="I92">
            <v>2.0259999999999998</v>
          </cell>
        </row>
      </sheetData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1° TRIMESTRE 2010"/>
      <sheetName val="TGC 3° TRIMESTRE 2010"/>
      <sheetName val="TGC 4° TRIMESTRE 2010"/>
      <sheetName val="TGC T2 2012"/>
      <sheetName val="TGC T3 2012"/>
      <sheetName val="TGC T4 2012"/>
      <sheetName val="TGC T1 2013"/>
      <sheetName val="TGC T2 2013"/>
      <sheetName val="TGC T3 2013"/>
      <sheetName val="TGC T4 2013"/>
      <sheetName val="TGC T1 2014"/>
      <sheetName val="TGC T3 2014"/>
      <sheetName val="TGC T4 2014 "/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3">
          <cell r="A3">
            <v>42736</v>
          </cell>
          <cell r="B3">
            <v>43438597.840000004</v>
          </cell>
          <cell r="C3">
            <v>34682166.280000001</v>
          </cell>
          <cell r="D3">
            <v>78120764.120000005</v>
          </cell>
          <cell r="E3">
            <v>134.41176470588238</v>
          </cell>
          <cell r="F3">
            <v>79.36344444444444</v>
          </cell>
          <cell r="G3">
            <v>213.77520915032682</v>
          </cell>
          <cell r="H3">
            <v>1.31</v>
          </cell>
          <cell r="I3">
            <v>1.4100000000000001</v>
          </cell>
        </row>
        <row r="4">
          <cell r="A4">
            <v>42737</v>
          </cell>
          <cell r="B4">
            <v>43438597.840000004</v>
          </cell>
          <cell r="C4">
            <v>34682166.280000001</v>
          </cell>
          <cell r="D4">
            <v>78120764.120000005</v>
          </cell>
          <cell r="E4">
            <v>134.41176470588238</v>
          </cell>
          <cell r="F4">
            <v>79.36344444444444</v>
          </cell>
          <cell r="G4">
            <v>213.77520915032682</v>
          </cell>
          <cell r="H4">
            <v>1.31</v>
          </cell>
          <cell r="I4">
            <v>1.4100000000000001</v>
          </cell>
        </row>
        <row r="5">
          <cell r="A5">
            <v>42738</v>
          </cell>
          <cell r="B5">
            <v>43438597.840000004</v>
          </cell>
          <cell r="C5">
            <v>34682166.280000001</v>
          </cell>
          <cell r="D5">
            <v>78120764.120000005</v>
          </cell>
          <cell r="E5">
            <v>134.41176470588238</v>
          </cell>
          <cell r="F5">
            <v>79.36344444444444</v>
          </cell>
          <cell r="G5">
            <v>213.77520915032682</v>
          </cell>
          <cell r="H5">
            <v>1.31</v>
          </cell>
          <cell r="I5">
            <v>1.4100000000000001</v>
          </cell>
        </row>
        <row r="6">
          <cell r="A6">
            <v>42739</v>
          </cell>
          <cell r="B6">
            <v>43438597.840000004</v>
          </cell>
          <cell r="C6">
            <v>34682166.280000001</v>
          </cell>
          <cell r="D6">
            <v>78120764.120000005</v>
          </cell>
          <cell r="E6">
            <v>134.41176470588238</v>
          </cell>
          <cell r="F6">
            <v>79.36344444444444</v>
          </cell>
          <cell r="G6">
            <v>213.77520915032682</v>
          </cell>
          <cell r="H6">
            <v>1.31</v>
          </cell>
          <cell r="I6">
            <v>1.4100000000000001</v>
          </cell>
        </row>
        <row r="7">
          <cell r="A7">
            <v>42740</v>
          </cell>
          <cell r="B7">
            <v>43438597.840000004</v>
          </cell>
          <cell r="C7">
            <v>34682166.280000001</v>
          </cell>
          <cell r="D7">
            <v>78120764.120000005</v>
          </cell>
          <cell r="E7">
            <v>134.41176470588238</v>
          </cell>
          <cell r="F7">
            <v>79.36344444444444</v>
          </cell>
          <cell r="G7">
            <v>213.77520915032682</v>
          </cell>
          <cell r="H7">
            <v>1.31</v>
          </cell>
          <cell r="I7">
            <v>1.4100000000000001</v>
          </cell>
        </row>
        <row r="8">
          <cell r="A8">
            <v>42741</v>
          </cell>
          <cell r="B8">
            <v>43438597.840000004</v>
          </cell>
          <cell r="C8">
            <v>34682166.280000001</v>
          </cell>
          <cell r="D8">
            <v>78120764.120000005</v>
          </cell>
          <cell r="E8">
            <v>134.41176470588238</v>
          </cell>
          <cell r="F8">
            <v>79.36344444444444</v>
          </cell>
          <cell r="G8">
            <v>213.77520915032682</v>
          </cell>
          <cell r="H8">
            <v>1.31</v>
          </cell>
          <cell r="I8">
            <v>1.4100000000000001</v>
          </cell>
        </row>
        <row r="9">
          <cell r="A9">
            <v>42742</v>
          </cell>
          <cell r="B9">
            <v>43438597.840000004</v>
          </cell>
          <cell r="C9">
            <v>34682166.280000001</v>
          </cell>
          <cell r="D9">
            <v>78120764.120000005</v>
          </cell>
          <cell r="E9">
            <v>134.41176470588238</v>
          </cell>
          <cell r="F9">
            <v>79.36344444444444</v>
          </cell>
          <cell r="G9">
            <v>213.77520915032682</v>
          </cell>
          <cell r="H9">
            <v>1.31</v>
          </cell>
          <cell r="I9">
            <v>1.4100000000000001</v>
          </cell>
        </row>
        <row r="10">
          <cell r="A10">
            <v>42743</v>
          </cell>
          <cell r="B10">
            <v>43438597.840000004</v>
          </cell>
          <cell r="C10">
            <v>34682166.280000001</v>
          </cell>
          <cell r="D10">
            <v>78120764.120000005</v>
          </cell>
          <cell r="E10">
            <v>134.41176470588238</v>
          </cell>
          <cell r="F10">
            <v>79.36344444444444</v>
          </cell>
          <cell r="G10">
            <v>213.77520915032682</v>
          </cell>
          <cell r="H10">
            <v>1.31</v>
          </cell>
          <cell r="I10">
            <v>1.4100000000000001</v>
          </cell>
        </row>
        <row r="11">
          <cell r="A11">
            <v>42744</v>
          </cell>
          <cell r="B11">
            <v>43438597.840000004</v>
          </cell>
          <cell r="C11">
            <v>34682166.280000001</v>
          </cell>
          <cell r="D11">
            <v>78120764.120000005</v>
          </cell>
          <cell r="E11">
            <v>134.41176470588238</v>
          </cell>
          <cell r="F11">
            <v>79.36344444444444</v>
          </cell>
          <cell r="G11">
            <v>213.77520915032682</v>
          </cell>
          <cell r="H11">
            <v>1.31</v>
          </cell>
          <cell r="I11">
            <v>1.4100000000000001</v>
          </cell>
        </row>
        <row r="12">
          <cell r="A12">
            <v>42745</v>
          </cell>
          <cell r="B12">
            <v>43438597.840000004</v>
          </cell>
          <cell r="C12">
            <v>34682166.280000001</v>
          </cell>
          <cell r="D12">
            <v>78120764.120000005</v>
          </cell>
          <cell r="E12">
            <v>134.41176470588238</v>
          </cell>
          <cell r="F12">
            <v>79.36344444444444</v>
          </cell>
          <cell r="G12">
            <v>213.77520915032682</v>
          </cell>
          <cell r="H12">
            <v>1.31</v>
          </cell>
          <cell r="I12">
            <v>1.4100000000000001</v>
          </cell>
        </row>
        <row r="13">
          <cell r="A13">
            <v>42746</v>
          </cell>
          <cell r="B13">
            <v>43438597.840000004</v>
          </cell>
          <cell r="C13">
            <v>34682166.280000001</v>
          </cell>
          <cell r="D13">
            <v>78120764.120000005</v>
          </cell>
          <cell r="E13">
            <v>134.41176470588238</v>
          </cell>
          <cell r="F13">
            <v>79.36344444444444</v>
          </cell>
          <cell r="G13">
            <v>213.77520915032682</v>
          </cell>
          <cell r="H13">
            <v>1.31</v>
          </cell>
          <cell r="I13">
            <v>1.4100000000000001</v>
          </cell>
        </row>
        <row r="14">
          <cell r="A14">
            <v>42747</v>
          </cell>
          <cell r="B14">
            <v>41240526.689999998</v>
          </cell>
          <cell r="C14">
            <v>34682166.280000001</v>
          </cell>
          <cell r="D14">
            <v>75922692.969999999</v>
          </cell>
          <cell r="E14">
            <v>134.41176470588238</v>
          </cell>
          <cell r="F14">
            <v>79.36344444444444</v>
          </cell>
          <cell r="G14">
            <v>213.77520915032682</v>
          </cell>
          <cell r="H14">
            <v>1.31</v>
          </cell>
          <cell r="I14">
            <v>1.413</v>
          </cell>
        </row>
        <row r="15">
          <cell r="A15">
            <v>42748</v>
          </cell>
          <cell r="B15">
            <v>41240526.689999998</v>
          </cell>
          <cell r="C15">
            <v>34682166.280000001</v>
          </cell>
          <cell r="D15">
            <v>75922692.969999999</v>
          </cell>
          <cell r="E15">
            <v>134.41176470588238</v>
          </cell>
          <cell r="F15">
            <v>79.36344444444444</v>
          </cell>
          <cell r="G15">
            <v>213.77520915032682</v>
          </cell>
          <cell r="H15">
            <v>1.31</v>
          </cell>
          <cell r="I15">
            <v>1.413</v>
          </cell>
        </row>
        <row r="16">
          <cell r="A16">
            <v>42749</v>
          </cell>
          <cell r="B16">
            <v>41240526.689999998</v>
          </cell>
          <cell r="C16">
            <v>34682166.280000001</v>
          </cell>
          <cell r="D16">
            <v>75922692.969999999</v>
          </cell>
          <cell r="E16">
            <v>134.41176470588238</v>
          </cell>
          <cell r="F16">
            <v>79.36344444444444</v>
          </cell>
          <cell r="G16">
            <v>213.77520915032682</v>
          </cell>
          <cell r="H16">
            <v>1.31</v>
          </cell>
          <cell r="I16">
            <v>1.413</v>
          </cell>
        </row>
        <row r="17">
          <cell r="A17">
            <v>42750</v>
          </cell>
          <cell r="B17">
            <v>41240526.689999998</v>
          </cell>
          <cell r="C17">
            <v>34682166.280000001</v>
          </cell>
          <cell r="D17">
            <v>75922692.969999999</v>
          </cell>
          <cell r="E17">
            <v>134.41176470588238</v>
          </cell>
          <cell r="F17">
            <v>79.36344444444444</v>
          </cell>
          <cell r="G17">
            <v>213.77520915032682</v>
          </cell>
          <cell r="H17">
            <v>1.31</v>
          </cell>
          <cell r="I17">
            <v>1.413</v>
          </cell>
        </row>
        <row r="18">
          <cell r="A18">
            <v>42751</v>
          </cell>
          <cell r="B18">
            <v>41240526.689999998</v>
          </cell>
          <cell r="C18">
            <v>34682166.280000001</v>
          </cell>
          <cell r="D18">
            <v>75922692.969999999</v>
          </cell>
          <cell r="E18">
            <v>134.41176470588238</v>
          </cell>
          <cell r="F18">
            <v>79.36344444444444</v>
          </cell>
          <cell r="G18">
            <v>213.77520915032682</v>
          </cell>
          <cell r="H18">
            <v>1.31</v>
          </cell>
          <cell r="I18">
            <v>1.413</v>
          </cell>
        </row>
        <row r="19">
          <cell r="A19">
            <v>42752</v>
          </cell>
          <cell r="B19">
            <v>41240526.689999998</v>
          </cell>
          <cell r="C19">
            <v>34682166.280000001</v>
          </cell>
          <cell r="D19">
            <v>75922692.969999999</v>
          </cell>
          <cell r="E19">
            <v>134.41176470588238</v>
          </cell>
          <cell r="F19">
            <v>79.36344444444444</v>
          </cell>
          <cell r="G19">
            <v>213.77520915032682</v>
          </cell>
          <cell r="H19">
            <v>1.31</v>
          </cell>
          <cell r="I19">
            <v>1.413</v>
          </cell>
        </row>
        <row r="20">
          <cell r="A20">
            <v>42753</v>
          </cell>
          <cell r="B20">
            <v>41240526.689999998</v>
          </cell>
          <cell r="C20">
            <v>34682166.280000001</v>
          </cell>
          <cell r="D20">
            <v>75922692.969999999</v>
          </cell>
          <cell r="E20">
            <v>134.41176470588238</v>
          </cell>
          <cell r="F20">
            <v>79.36344444444444</v>
          </cell>
          <cell r="G20">
            <v>213.77520915032682</v>
          </cell>
          <cell r="H20">
            <v>1.31</v>
          </cell>
          <cell r="I20">
            <v>1.413</v>
          </cell>
        </row>
        <row r="21">
          <cell r="A21">
            <v>42754</v>
          </cell>
          <cell r="B21">
            <v>41240526.689999998</v>
          </cell>
          <cell r="C21">
            <v>34682166.280000001</v>
          </cell>
          <cell r="D21">
            <v>75922692.969999999</v>
          </cell>
          <cell r="E21">
            <v>134.41176470588238</v>
          </cell>
          <cell r="F21">
            <v>79.36344444444444</v>
          </cell>
          <cell r="G21">
            <v>213.77520915032682</v>
          </cell>
          <cell r="H21">
            <v>1.31</v>
          </cell>
          <cell r="I21">
            <v>1.413</v>
          </cell>
        </row>
        <row r="22">
          <cell r="A22">
            <v>42755</v>
          </cell>
          <cell r="B22">
            <v>41240526.689999998</v>
          </cell>
          <cell r="C22">
            <v>34682166.280000001</v>
          </cell>
          <cell r="D22">
            <v>75922692.969999999</v>
          </cell>
          <cell r="E22">
            <v>134.41176470588238</v>
          </cell>
          <cell r="F22">
            <v>79.36344444444444</v>
          </cell>
          <cell r="G22">
            <v>213.77520915032682</v>
          </cell>
          <cell r="H22">
            <v>1.31</v>
          </cell>
          <cell r="I22">
            <v>1.413</v>
          </cell>
        </row>
        <row r="23">
          <cell r="A23">
            <v>42756</v>
          </cell>
          <cell r="B23">
            <v>41240526.689999998</v>
          </cell>
          <cell r="C23">
            <v>34682166.280000001</v>
          </cell>
          <cell r="D23">
            <v>75922692.969999999</v>
          </cell>
          <cell r="E23">
            <v>134.41176470588238</v>
          </cell>
          <cell r="F23">
            <v>79.36344444444444</v>
          </cell>
          <cell r="G23">
            <v>213.77520915032682</v>
          </cell>
          <cell r="H23">
            <v>1.31</v>
          </cell>
          <cell r="I23">
            <v>1.413</v>
          </cell>
        </row>
        <row r="24">
          <cell r="A24">
            <v>42757</v>
          </cell>
          <cell r="B24">
            <v>41240526.689999998</v>
          </cell>
          <cell r="C24">
            <v>34682166.280000001</v>
          </cell>
          <cell r="D24">
            <v>75922692.969999999</v>
          </cell>
          <cell r="E24">
            <v>134.41176470588238</v>
          </cell>
          <cell r="F24">
            <v>79.36344444444444</v>
          </cell>
          <cell r="G24">
            <v>213.77520915032682</v>
          </cell>
          <cell r="H24">
            <v>1.31</v>
          </cell>
          <cell r="I24">
            <v>1.413</v>
          </cell>
        </row>
        <row r="25">
          <cell r="A25">
            <v>42758</v>
          </cell>
          <cell r="B25">
            <v>41240526.689999998</v>
          </cell>
          <cell r="C25">
            <v>34682166.280000001</v>
          </cell>
          <cell r="D25">
            <v>75922692.969999999</v>
          </cell>
          <cell r="E25">
            <v>134.41176470588238</v>
          </cell>
          <cell r="F25">
            <v>79.36344444444444</v>
          </cell>
          <cell r="G25">
            <v>213.77520915032682</v>
          </cell>
          <cell r="H25">
            <v>1.31</v>
          </cell>
          <cell r="I25">
            <v>1.413</v>
          </cell>
        </row>
        <row r="26">
          <cell r="A26">
            <v>42759</v>
          </cell>
          <cell r="B26">
            <v>41240526.689999998</v>
          </cell>
          <cell r="C26">
            <v>34682166.280000001</v>
          </cell>
          <cell r="D26">
            <v>75922692.969999999</v>
          </cell>
          <cell r="E26">
            <v>134.41176470588238</v>
          </cell>
          <cell r="F26">
            <v>79.36344444444444</v>
          </cell>
          <cell r="G26">
            <v>213.77520915032682</v>
          </cell>
          <cell r="H26">
            <v>1.31</v>
          </cell>
          <cell r="I26">
            <v>1.413</v>
          </cell>
        </row>
        <row r="27">
          <cell r="A27">
            <v>42760</v>
          </cell>
          <cell r="B27">
            <v>41240526.689999998</v>
          </cell>
          <cell r="C27">
            <v>34682166.280000001</v>
          </cell>
          <cell r="D27">
            <v>75922692.969999999</v>
          </cell>
          <cell r="E27">
            <v>134.41176470588238</v>
          </cell>
          <cell r="F27">
            <v>79.36344444444444</v>
          </cell>
          <cell r="G27">
            <v>213.77520915032682</v>
          </cell>
          <cell r="H27">
            <v>1.31</v>
          </cell>
          <cell r="I27">
            <v>1.413</v>
          </cell>
        </row>
        <row r="28">
          <cell r="A28">
            <v>42761</v>
          </cell>
          <cell r="B28">
            <v>41235568.359999999</v>
          </cell>
          <cell r="C28">
            <v>34682166.280000001</v>
          </cell>
          <cell r="D28">
            <v>75917734.640000001</v>
          </cell>
          <cell r="E28">
            <v>134.41176470588238</v>
          </cell>
          <cell r="F28">
            <v>79.36344444444444</v>
          </cell>
          <cell r="G28">
            <v>213.77520915032682</v>
          </cell>
          <cell r="H28">
            <v>1.31</v>
          </cell>
          <cell r="I28">
            <v>1.413</v>
          </cell>
        </row>
        <row r="29">
          <cell r="A29">
            <v>42762</v>
          </cell>
          <cell r="B29">
            <v>41235568.359999999</v>
          </cell>
          <cell r="C29">
            <v>34682166.280000001</v>
          </cell>
          <cell r="D29">
            <v>75917734.640000001</v>
          </cell>
          <cell r="E29">
            <v>134.41176470588238</v>
          </cell>
          <cell r="F29">
            <v>79.36344444444444</v>
          </cell>
          <cell r="G29">
            <v>213.77520915032682</v>
          </cell>
          <cell r="H29">
            <v>1.31</v>
          </cell>
          <cell r="I29">
            <v>1.413</v>
          </cell>
        </row>
        <row r="30">
          <cell r="A30">
            <v>42763</v>
          </cell>
          <cell r="B30">
            <v>41235568.359999999</v>
          </cell>
          <cell r="C30">
            <v>34682166.280000001</v>
          </cell>
          <cell r="D30">
            <v>75917734.640000001</v>
          </cell>
          <cell r="E30">
            <v>134.41176470588238</v>
          </cell>
          <cell r="F30">
            <v>79.36344444444444</v>
          </cell>
          <cell r="G30">
            <v>213.77520915032682</v>
          </cell>
          <cell r="H30">
            <v>1.31</v>
          </cell>
          <cell r="I30">
            <v>1.413</v>
          </cell>
        </row>
        <row r="31">
          <cell r="A31">
            <v>42764</v>
          </cell>
          <cell r="B31">
            <v>41235568.359999999</v>
          </cell>
          <cell r="C31">
            <v>34682166.280000001</v>
          </cell>
          <cell r="D31">
            <v>75917734.640000001</v>
          </cell>
          <cell r="E31">
            <v>134.41176470588238</v>
          </cell>
          <cell r="F31">
            <v>79.36344444444444</v>
          </cell>
          <cell r="G31">
            <v>213.77520915032682</v>
          </cell>
          <cell r="H31">
            <v>1.31</v>
          </cell>
          <cell r="I31">
            <v>1.413</v>
          </cell>
        </row>
        <row r="32">
          <cell r="A32">
            <v>42765</v>
          </cell>
          <cell r="B32">
            <v>41235568.359999999</v>
          </cell>
          <cell r="C32">
            <v>34682166.280000001</v>
          </cell>
          <cell r="D32">
            <v>75917734.640000001</v>
          </cell>
          <cell r="E32">
            <v>134.41176470588238</v>
          </cell>
          <cell r="F32">
            <v>79.36344444444444</v>
          </cell>
          <cell r="G32">
            <v>213.77520915032682</v>
          </cell>
          <cell r="H32">
            <v>1.31</v>
          </cell>
          <cell r="I32">
            <v>1.413</v>
          </cell>
        </row>
        <row r="33">
          <cell r="A33">
            <v>42766</v>
          </cell>
          <cell r="B33">
            <v>41235697.788500004</v>
          </cell>
          <cell r="C33">
            <v>34682166.280000001</v>
          </cell>
          <cell r="D33">
            <v>75917864.068500012</v>
          </cell>
          <cell r="E33">
            <v>134.31092436974791</v>
          </cell>
          <cell r="F33">
            <v>79.36344444444444</v>
          </cell>
          <cell r="G33">
            <v>213.67436881419235</v>
          </cell>
          <cell r="H33">
            <v>1.31</v>
          </cell>
          <cell r="I33">
            <v>1.413</v>
          </cell>
        </row>
        <row r="34">
          <cell r="A34">
            <v>42767</v>
          </cell>
          <cell r="B34">
            <v>41235697.788500004</v>
          </cell>
          <cell r="C34">
            <v>34682166.280000001</v>
          </cell>
          <cell r="D34">
            <v>75917864.068500012</v>
          </cell>
          <cell r="E34">
            <v>148.80941176470589</v>
          </cell>
          <cell r="F34">
            <v>79.36344444444444</v>
          </cell>
          <cell r="G34">
            <v>228.17285620915032</v>
          </cell>
          <cell r="H34">
            <v>1.31</v>
          </cell>
          <cell r="I34">
            <v>1.4200000000000002</v>
          </cell>
        </row>
        <row r="35">
          <cell r="A35">
            <v>42768</v>
          </cell>
          <cell r="B35">
            <v>41235697.788500004</v>
          </cell>
          <cell r="C35">
            <v>34682166.280000001</v>
          </cell>
          <cell r="D35">
            <v>75917864.068500012</v>
          </cell>
          <cell r="E35">
            <v>148.80941176470589</v>
          </cell>
          <cell r="F35">
            <v>79.36344444444444</v>
          </cell>
          <cell r="G35">
            <v>228.17285620915032</v>
          </cell>
          <cell r="H35">
            <v>1.31</v>
          </cell>
          <cell r="I35">
            <v>1.4200000000000002</v>
          </cell>
        </row>
        <row r="36">
          <cell r="A36">
            <v>42769</v>
          </cell>
          <cell r="B36">
            <v>41230739.458499998</v>
          </cell>
          <cell r="C36">
            <v>34682166.280000001</v>
          </cell>
          <cell r="D36">
            <v>75912905.738499999</v>
          </cell>
          <cell r="E36">
            <v>148.80941176470589</v>
          </cell>
          <cell r="F36">
            <v>79.36344444444444</v>
          </cell>
          <cell r="G36">
            <v>228.17285620915032</v>
          </cell>
          <cell r="H36">
            <v>1.31</v>
          </cell>
          <cell r="I36">
            <v>1.4200000000000002</v>
          </cell>
        </row>
        <row r="37">
          <cell r="A37">
            <v>42770</v>
          </cell>
          <cell r="B37">
            <v>41230739.458499998</v>
          </cell>
          <cell r="C37">
            <v>34682166.280000001</v>
          </cell>
          <cell r="D37">
            <v>75912905.738499999</v>
          </cell>
          <cell r="E37">
            <v>148.80941176470589</v>
          </cell>
          <cell r="F37">
            <v>79.36344444444444</v>
          </cell>
          <cell r="G37">
            <v>228.17285620915032</v>
          </cell>
          <cell r="H37">
            <v>1.31</v>
          </cell>
          <cell r="I37">
            <v>1.4200000000000002</v>
          </cell>
        </row>
        <row r="38">
          <cell r="A38">
            <v>42771</v>
          </cell>
          <cell r="B38">
            <v>41230739.458499998</v>
          </cell>
          <cell r="C38">
            <v>34682166.280000001</v>
          </cell>
          <cell r="D38">
            <v>75912905.738499999</v>
          </cell>
          <cell r="E38">
            <v>148.80941176470589</v>
          </cell>
          <cell r="F38">
            <v>79.36344444444444</v>
          </cell>
          <cell r="G38">
            <v>228.17285620915032</v>
          </cell>
          <cell r="H38">
            <v>1.31</v>
          </cell>
          <cell r="I38">
            <v>1.4200000000000002</v>
          </cell>
        </row>
        <row r="39">
          <cell r="A39">
            <v>42772</v>
          </cell>
          <cell r="B39">
            <v>41230739.458499998</v>
          </cell>
          <cell r="C39">
            <v>34682166.280000001</v>
          </cell>
          <cell r="D39">
            <v>75912905.738499999</v>
          </cell>
          <cell r="E39">
            <v>148.80941176470589</v>
          </cell>
          <cell r="F39">
            <v>79.36344444444444</v>
          </cell>
          <cell r="G39">
            <v>228.17285620915032</v>
          </cell>
          <cell r="H39">
            <v>1.31</v>
          </cell>
          <cell r="I39">
            <v>1.4200000000000002</v>
          </cell>
        </row>
        <row r="40">
          <cell r="A40">
            <v>42773</v>
          </cell>
          <cell r="B40">
            <v>41230739.458499998</v>
          </cell>
          <cell r="C40">
            <v>34682166.280000001</v>
          </cell>
          <cell r="D40">
            <v>75912905.738499999</v>
          </cell>
          <cell r="E40">
            <v>148.80941176470589</v>
          </cell>
          <cell r="F40">
            <v>79.36344444444444</v>
          </cell>
          <cell r="G40">
            <v>228.17285620915032</v>
          </cell>
          <cell r="H40">
            <v>1.31</v>
          </cell>
          <cell r="I40">
            <v>1.4200000000000002</v>
          </cell>
        </row>
        <row r="41">
          <cell r="A41">
            <v>42774</v>
          </cell>
          <cell r="B41">
            <v>41230739.458499998</v>
          </cell>
          <cell r="C41">
            <v>34682166.280000001</v>
          </cell>
          <cell r="D41">
            <v>75912905.738499999</v>
          </cell>
          <cell r="E41">
            <v>148.80941176470589</v>
          </cell>
          <cell r="F41">
            <v>79.36344444444444</v>
          </cell>
          <cell r="G41">
            <v>228.17285620915032</v>
          </cell>
          <cell r="H41">
            <v>1.31</v>
          </cell>
          <cell r="I41">
            <v>1.4200000000000002</v>
          </cell>
        </row>
        <row r="42">
          <cell r="A42">
            <v>42775</v>
          </cell>
          <cell r="B42">
            <v>41230739.458499998</v>
          </cell>
          <cell r="C42">
            <v>34682166.280000001</v>
          </cell>
          <cell r="D42">
            <v>75912905.738499999</v>
          </cell>
          <cell r="E42">
            <v>148.80941176470589</v>
          </cell>
          <cell r="F42">
            <v>79.36344444444444</v>
          </cell>
          <cell r="G42">
            <v>228.17285620915032</v>
          </cell>
          <cell r="H42">
            <v>1.31</v>
          </cell>
          <cell r="I42">
            <v>1.4200000000000002</v>
          </cell>
        </row>
        <row r="43">
          <cell r="A43">
            <v>42776</v>
          </cell>
          <cell r="B43">
            <v>41230739.458499998</v>
          </cell>
          <cell r="C43">
            <v>34682166.280000001</v>
          </cell>
          <cell r="D43">
            <v>75912905.738499999</v>
          </cell>
          <cell r="E43">
            <v>148.80941176470589</v>
          </cell>
          <cell r="F43">
            <v>79.36344444444444</v>
          </cell>
          <cell r="G43">
            <v>228.17285620915032</v>
          </cell>
          <cell r="H43">
            <v>1.31</v>
          </cell>
          <cell r="I43">
            <v>1.4200000000000002</v>
          </cell>
        </row>
        <row r="44">
          <cell r="A44">
            <v>42777</v>
          </cell>
          <cell r="B44">
            <v>41230739.458499998</v>
          </cell>
          <cell r="C44">
            <v>34682166.280000001</v>
          </cell>
          <cell r="D44">
            <v>75912905.738499999</v>
          </cell>
          <cell r="E44">
            <v>148.80941176470589</v>
          </cell>
          <cell r="F44">
            <v>79.36344444444444</v>
          </cell>
          <cell r="G44">
            <v>228.17285620915032</v>
          </cell>
          <cell r="H44">
            <v>1.31</v>
          </cell>
          <cell r="I44">
            <v>1.4200000000000002</v>
          </cell>
        </row>
        <row r="45">
          <cell r="A45">
            <v>42778</v>
          </cell>
          <cell r="B45">
            <v>41230739.458499998</v>
          </cell>
          <cell r="C45">
            <v>34682166.280000001</v>
          </cell>
          <cell r="D45">
            <v>75912905.738499999</v>
          </cell>
          <cell r="E45">
            <v>148.80941176470589</v>
          </cell>
          <cell r="F45">
            <v>79.36344444444444</v>
          </cell>
          <cell r="G45">
            <v>228.17285620915032</v>
          </cell>
          <cell r="H45">
            <v>1.31</v>
          </cell>
          <cell r="I45">
            <v>1.4200000000000002</v>
          </cell>
        </row>
        <row r="46">
          <cell r="A46">
            <v>42779</v>
          </cell>
          <cell r="B46">
            <v>41230739.458499998</v>
          </cell>
          <cell r="C46">
            <v>34682166.280000001</v>
          </cell>
          <cell r="D46">
            <v>75912905.738499999</v>
          </cell>
          <cell r="E46">
            <v>148.80941176470589</v>
          </cell>
          <cell r="F46">
            <v>79.36344444444444</v>
          </cell>
          <cell r="G46">
            <v>228.17285620915032</v>
          </cell>
          <cell r="H46">
            <v>1.31</v>
          </cell>
          <cell r="I46">
            <v>1.4200000000000002</v>
          </cell>
        </row>
        <row r="47">
          <cell r="A47">
            <v>42780</v>
          </cell>
          <cell r="B47">
            <v>41230739.458499998</v>
          </cell>
          <cell r="C47">
            <v>34682166.280000001</v>
          </cell>
          <cell r="D47">
            <v>75912905.738499999</v>
          </cell>
          <cell r="E47">
            <v>148.80941176470589</v>
          </cell>
          <cell r="F47">
            <v>79.36344444444444</v>
          </cell>
          <cell r="G47">
            <v>228.17285620915032</v>
          </cell>
          <cell r="H47">
            <v>1.31</v>
          </cell>
          <cell r="I47">
            <v>1.4200000000000002</v>
          </cell>
        </row>
        <row r="48">
          <cell r="A48">
            <v>42781</v>
          </cell>
          <cell r="B48">
            <v>41230739.458499998</v>
          </cell>
          <cell r="C48">
            <v>34682166.280000001</v>
          </cell>
          <cell r="D48">
            <v>75912905.738499999</v>
          </cell>
          <cell r="E48">
            <v>148.80941176470589</v>
          </cell>
          <cell r="F48">
            <v>79.36344444444444</v>
          </cell>
          <cell r="G48">
            <v>228.17285620915032</v>
          </cell>
          <cell r="H48">
            <v>1.31</v>
          </cell>
          <cell r="I48">
            <v>1.4200000000000002</v>
          </cell>
        </row>
        <row r="49">
          <cell r="A49">
            <v>42782</v>
          </cell>
          <cell r="B49">
            <v>41230739.458499998</v>
          </cell>
          <cell r="C49">
            <v>34682166.280000001</v>
          </cell>
          <cell r="D49">
            <v>75912905.738499999</v>
          </cell>
          <cell r="E49">
            <v>148.80941176470589</v>
          </cell>
          <cell r="F49">
            <v>79.36344444444444</v>
          </cell>
          <cell r="G49">
            <v>228.17285620915032</v>
          </cell>
          <cell r="H49">
            <v>1.31</v>
          </cell>
          <cell r="I49">
            <v>1.4200000000000002</v>
          </cell>
        </row>
        <row r="50">
          <cell r="A50">
            <v>42783</v>
          </cell>
          <cell r="B50">
            <v>41230739.458499998</v>
          </cell>
          <cell r="C50">
            <v>34682166.280000001</v>
          </cell>
          <cell r="D50">
            <v>75912905.738499999</v>
          </cell>
          <cell r="E50">
            <v>148.80941176470589</v>
          </cell>
          <cell r="F50">
            <v>79.36344444444444</v>
          </cell>
          <cell r="G50">
            <v>228.17285620915032</v>
          </cell>
          <cell r="H50">
            <v>1.31</v>
          </cell>
          <cell r="I50">
            <v>1.4200000000000002</v>
          </cell>
        </row>
        <row r="51">
          <cell r="A51">
            <v>42784</v>
          </cell>
          <cell r="B51">
            <v>41230739.458499998</v>
          </cell>
          <cell r="C51">
            <v>34682166.280000001</v>
          </cell>
          <cell r="D51">
            <v>75912905.738499999</v>
          </cell>
          <cell r="E51">
            <v>148.80941176470589</v>
          </cell>
          <cell r="F51">
            <v>79.36344444444444</v>
          </cell>
          <cell r="G51">
            <v>228.17285620915032</v>
          </cell>
          <cell r="H51">
            <v>1.31</v>
          </cell>
          <cell r="I51">
            <v>1.4200000000000002</v>
          </cell>
        </row>
        <row r="52">
          <cell r="A52">
            <v>42785</v>
          </cell>
          <cell r="B52">
            <v>41230739.458499998</v>
          </cell>
          <cell r="C52">
            <v>34682166.280000001</v>
          </cell>
          <cell r="D52">
            <v>75912905.738499999</v>
          </cell>
          <cell r="E52">
            <v>148.80941176470589</v>
          </cell>
          <cell r="F52">
            <v>79.36344444444444</v>
          </cell>
          <cell r="G52">
            <v>228.17285620915032</v>
          </cell>
          <cell r="H52">
            <v>1.31</v>
          </cell>
          <cell r="I52">
            <v>1.4200000000000002</v>
          </cell>
        </row>
        <row r="53">
          <cell r="A53">
            <v>42786</v>
          </cell>
          <cell r="B53">
            <v>41230739.458499998</v>
          </cell>
          <cell r="C53">
            <v>34682166.280000001</v>
          </cell>
          <cell r="D53">
            <v>75912905.738499999</v>
          </cell>
          <cell r="E53">
            <v>148.80941176470589</v>
          </cell>
          <cell r="F53">
            <v>79.36344444444444</v>
          </cell>
          <cell r="G53">
            <v>228.17285620915032</v>
          </cell>
          <cell r="H53">
            <v>1.31</v>
          </cell>
          <cell r="I53">
            <v>1.4200000000000002</v>
          </cell>
        </row>
        <row r="54">
          <cell r="A54">
            <v>42787</v>
          </cell>
          <cell r="B54">
            <v>41230739.458499998</v>
          </cell>
          <cell r="C54">
            <v>34682166.280000001</v>
          </cell>
          <cell r="D54">
            <v>75912905.738499999</v>
          </cell>
          <cell r="E54">
            <v>148.80941176470589</v>
          </cell>
          <cell r="F54">
            <v>79.36344444444444</v>
          </cell>
          <cell r="G54">
            <v>228.17285620915032</v>
          </cell>
          <cell r="H54">
            <v>1.31</v>
          </cell>
          <cell r="I54">
            <v>1.4200000000000002</v>
          </cell>
        </row>
        <row r="55">
          <cell r="A55">
            <v>42788</v>
          </cell>
          <cell r="B55">
            <v>41230739.458499998</v>
          </cell>
          <cell r="C55">
            <v>34682166.280000001</v>
          </cell>
          <cell r="D55">
            <v>75912905.738499999</v>
          </cell>
          <cell r="E55">
            <v>148.80941176470589</v>
          </cell>
          <cell r="F55">
            <v>79.36344444444444</v>
          </cell>
          <cell r="G55">
            <v>228.17285620915032</v>
          </cell>
          <cell r="H55">
            <v>1.31</v>
          </cell>
          <cell r="I55">
            <v>1.4200000000000002</v>
          </cell>
        </row>
        <row r="56">
          <cell r="A56">
            <v>42789</v>
          </cell>
          <cell r="B56">
            <v>41230739.458499998</v>
          </cell>
          <cell r="C56">
            <v>34682166.280000001</v>
          </cell>
          <cell r="D56">
            <v>75912905.738499999</v>
          </cell>
          <cell r="E56">
            <v>148.80941176470589</v>
          </cell>
          <cell r="F56">
            <v>79.36344444444444</v>
          </cell>
          <cell r="G56">
            <v>228.17285620915032</v>
          </cell>
          <cell r="H56">
            <v>1.31</v>
          </cell>
          <cell r="I56">
            <v>1.4200000000000002</v>
          </cell>
        </row>
        <row r="57">
          <cell r="A57">
            <v>42790</v>
          </cell>
          <cell r="B57">
            <v>41360832.428499997</v>
          </cell>
          <cell r="C57">
            <v>34682166.280000001</v>
          </cell>
          <cell r="D57">
            <v>76042998.708499998</v>
          </cell>
          <cell r="E57">
            <v>148.80941176470589</v>
          </cell>
          <cell r="F57">
            <v>79.36344444444444</v>
          </cell>
          <cell r="G57">
            <v>228.17285620915032</v>
          </cell>
          <cell r="H57">
            <v>1.31</v>
          </cell>
          <cell r="I57">
            <v>1.4200000000000002</v>
          </cell>
        </row>
        <row r="58">
          <cell r="A58">
            <v>42791</v>
          </cell>
          <cell r="B58">
            <v>41360832.428499997</v>
          </cell>
          <cell r="C58">
            <v>34682166.280000001</v>
          </cell>
          <cell r="D58">
            <v>76042998.708499998</v>
          </cell>
          <cell r="E58">
            <v>148.80941176470589</v>
          </cell>
          <cell r="F58">
            <v>79.36344444444444</v>
          </cell>
          <cell r="G58">
            <v>228.17285620915032</v>
          </cell>
          <cell r="H58">
            <v>1.31</v>
          </cell>
          <cell r="I58">
            <v>1.4200000000000002</v>
          </cell>
        </row>
        <row r="59">
          <cell r="A59">
            <v>42792</v>
          </cell>
          <cell r="B59">
            <v>41360832.428499997</v>
          </cell>
          <cell r="C59">
            <v>34682166.280000001</v>
          </cell>
          <cell r="D59">
            <v>76042998.708499998</v>
          </cell>
          <cell r="E59">
            <v>148.80941176470589</v>
          </cell>
          <cell r="F59">
            <v>79.36344444444444</v>
          </cell>
          <cell r="G59">
            <v>228.17285620915032</v>
          </cell>
          <cell r="H59">
            <v>1.31</v>
          </cell>
          <cell r="I59">
            <v>1.4200000000000002</v>
          </cell>
        </row>
        <row r="60">
          <cell r="A60">
            <v>42793</v>
          </cell>
          <cell r="B60">
            <v>41360832.428499997</v>
          </cell>
          <cell r="C60">
            <v>34682166.280000001</v>
          </cell>
          <cell r="D60">
            <v>76042998.708499998</v>
          </cell>
          <cell r="E60">
            <v>148.80941176470589</v>
          </cell>
          <cell r="F60">
            <v>79.36344444444444</v>
          </cell>
          <cell r="G60">
            <v>228.17285620915032</v>
          </cell>
          <cell r="H60">
            <v>1.31</v>
          </cell>
          <cell r="I60">
            <v>1.4200000000000002</v>
          </cell>
        </row>
        <row r="61">
          <cell r="A61">
            <v>42794</v>
          </cell>
          <cell r="B61">
            <v>41360747.298500001</v>
          </cell>
          <cell r="C61">
            <v>34682166.280000001</v>
          </cell>
          <cell r="D61">
            <v>76042913.578500003</v>
          </cell>
          <cell r="E61">
            <v>148.80941176470589</v>
          </cell>
          <cell r="F61">
            <v>79.36344444444444</v>
          </cell>
          <cell r="G61">
            <v>228.17285620915032</v>
          </cell>
          <cell r="H61">
            <v>1.31</v>
          </cell>
          <cell r="I61">
            <v>1.4200000000000002</v>
          </cell>
        </row>
        <row r="62">
          <cell r="A62">
            <v>42795</v>
          </cell>
          <cell r="B62">
            <v>41360747.298500001</v>
          </cell>
          <cell r="C62">
            <v>34682166.280000001</v>
          </cell>
          <cell r="D62">
            <v>76042913.578500003</v>
          </cell>
          <cell r="E62">
            <v>134.408487394958</v>
          </cell>
          <cell r="F62">
            <v>79.36344444444444</v>
          </cell>
          <cell r="G62">
            <v>213.77193183940244</v>
          </cell>
          <cell r="H62">
            <v>1.31</v>
          </cell>
          <cell r="I62">
            <v>1.413</v>
          </cell>
        </row>
        <row r="63">
          <cell r="A63">
            <v>42796</v>
          </cell>
          <cell r="B63">
            <v>41360747.298500001</v>
          </cell>
          <cell r="C63">
            <v>34682166.280000001</v>
          </cell>
          <cell r="D63">
            <v>76042913.578500003</v>
          </cell>
          <cell r="E63">
            <v>134.408487394958</v>
          </cell>
          <cell r="F63">
            <v>79.36344444444444</v>
          </cell>
          <cell r="G63">
            <v>213.77193183940244</v>
          </cell>
          <cell r="H63">
            <v>1.31</v>
          </cell>
          <cell r="I63">
            <v>1.413</v>
          </cell>
        </row>
        <row r="64">
          <cell r="A64">
            <v>42797</v>
          </cell>
          <cell r="B64">
            <v>41360747.298500001</v>
          </cell>
          <cell r="C64">
            <v>34682166.280000001</v>
          </cell>
          <cell r="D64">
            <v>76042913.578500003</v>
          </cell>
          <cell r="E64">
            <v>134.408487394958</v>
          </cell>
          <cell r="F64">
            <v>79.36344444444444</v>
          </cell>
          <cell r="G64">
            <v>213.77193183940244</v>
          </cell>
          <cell r="H64">
            <v>1.31</v>
          </cell>
          <cell r="I64">
            <v>1.413</v>
          </cell>
        </row>
        <row r="65">
          <cell r="A65">
            <v>42798</v>
          </cell>
          <cell r="B65">
            <v>41360747.298500001</v>
          </cell>
          <cell r="C65">
            <v>34682166.280000001</v>
          </cell>
          <cell r="D65">
            <v>76042913.578500003</v>
          </cell>
          <cell r="E65">
            <v>134.408487394958</v>
          </cell>
          <cell r="F65">
            <v>79.36344444444444</v>
          </cell>
          <cell r="G65">
            <v>213.77193183940244</v>
          </cell>
          <cell r="H65">
            <v>1.31</v>
          </cell>
          <cell r="I65">
            <v>1.413</v>
          </cell>
        </row>
        <row r="66">
          <cell r="A66">
            <v>42799</v>
          </cell>
          <cell r="B66">
            <v>41360747.298500001</v>
          </cell>
          <cell r="C66">
            <v>34682166.280000001</v>
          </cell>
          <cell r="D66">
            <v>76042913.578500003</v>
          </cell>
          <cell r="E66">
            <v>134.408487394958</v>
          </cell>
          <cell r="F66">
            <v>79.36344444444444</v>
          </cell>
          <cell r="G66">
            <v>213.77193183940244</v>
          </cell>
          <cell r="H66">
            <v>1.31</v>
          </cell>
          <cell r="I66">
            <v>1.413</v>
          </cell>
        </row>
        <row r="67">
          <cell r="A67">
            <v>42800</v>
          </cell>
          <cell r="B67">
            <v>41360747.298500001</v>
          </cell>
          <cell r="C67">
            <v>34682166.280000001</v>
          </cell>
          <cell r="D67">
            <v>76042913.578500003</v>
          </cell>
          <cell r="E67">
            <v>134.408487394958</v>
          </cell>
          <cell r="F67">
            <v>79.36344444444444</v>
          </cell>
          <cell r="G67">
            <v>213.77193183940244</v>
          </cell>
          <cell r="H67">
            <v>1.31</v>
          </cell>
          <cell r="I67">
            <v>1.413</v>
          </cell>
        </row>
        <row r="68">
          <cell r="A68">
            <v>42801</v>
          </cell>
          <cell r="B68">
            <v>41360747.298500001</v>
          </cell>
          <cell r="C68">
            <v>34682166.280000001</v>
          </cell>
          <cell r="D68">
            <v>76042913.578500003</v>
          </cell>
          <cell r="E68">
            <v>134.408487394958</v>
          </cell>
          <cell r="F68">
            <v>79.36344444444444</v>
          </cell>
          <cell r="G68">
            <v>213.77193183940244</v>
          </cell>
          <cell r="H68">
            <v>1.31</v>
          </cell>
          <cell r="I68">
            <v>1.413</v>
          </cell>
        </row>
        <row r="69">
          <cell r="A69">
            <v>42802</v>
          </cell>
          <cell r="B69">
            <v>41355788.968500003</v>
          </cell>
          <cell r="C69">
            <v>34682166.280000001</v>
          </cell>
          <cell r="D69">
            <v>76037955.248500004</v>
          </cell>
          <cell r="E69">
            <v>134.408487394958</v>
          </cell>
          <cell r="F69">
            <v>79.36344444444444</v>
          </cell>
          <cell r="G69">
            <v>213.77193183940244</v>
          </cell>
          <cell r="H69">
            <v>1.31</v>
          </cell>
          <cell r="I69">
            <v>1.413</v>
          </cell>
        </row>
        <row r="70">
          <cell r="A70">
            <v>42803</v>
          </cell>
          <cell r="B70">
            <v>41355788.968500003</v>
          </cell>
          <cell r="C70">
            <v>34682166.280000001</v>
          </cell>
          <cell r="D70">
            <v>76037955.248500004</v>
          </cell>
          <cell r="E70">
            <v>134.408487394958</v>
          </cell>
          <cell r="F70">
            <v>79.36344444444444</v>
          </cell>
          <cell r="G70">
            <v>213.77193183940244</v>
          </cell>
          <cell r="H70">
            <v>1.31</v>
          </cell>
          <cell r="I70">
            <v>1.413</v>
          </cell>
        </row>
        <row r="71">
          <cell r="A71">
            <v>42804</v>
          </cell>
          <cell r="B71">
            <v>41355788.968500003</v>
          </cell>
          <cell r="C71">
            <v>34682166.280000001</v>
          </cell>
          <cell r="D71">
            <v>76037955.248500004</v>
          </cell>
          <cell r="E71">
            <v>134.408487394958</v>
          </cell>
          <cell r="F71">
            <v>79.36344444444444</v>
          </cell>
          <cell r="G71">
            <v>213.77193183940244</v>
          </cell>
          <cell r="H71">
            <v>1.31</v>
          </cell>
          <cell r="I71">
            <v>1.413</v>
          </cell>
        </row>
        <row r="72">
          <cell r="A72">
            <v>42805</v>
          </cell>
          <cell r="B72">
            <v>41355788.968500003</v>
          </cell>
          <cell r="C72">
            <v>34682166.280000001</v>
          </cell>
          <cell r="D72">
            <v>76037955.248500004</v>
          </cell>
          <cell r="E72">
            <v>134.408487394958</v>
          </cell>
          <cell r="F72">
            <v>79.36344444444444</v>
          </cell>
          <cell r="G72">
            <v>213.77193183940244</v>
          </cell>
          <cell r="H72">
            <v>1.31</v>
          </cell>
          <cell r="I72">
            <v>1.413</v>
          </cell>
        </row>
        <row r="73">
          <cell r="A73">
            <v>42806</v>
          </cell>
          <cell r="B73">
            <v>41355788.968500003</v>
          </cell>
          <cell r="C73">
            <v>34682166.280000001</v>
          </cell>
          <cell r="D73">
            <v>76037955.248500004</v>
          </cell>
          <cell r="E73">
            <v>134.408487394958</v>
          </cell>
          <cell r="F73">
            <v>79.36344444444444</v>
          </cell>
          <cell r="G73">
            <v>213.77193183940244</v>
          </cell>
          <cell r="H73">
            <v>1.31</v>
          </cell>
          <cell r="I73">
            <v>1.413</v>
          </cell>
        </row>
        <row r="74">
          <cell r="A74">
            <v>42807</v>
          </cell>
          <cell r="B74">
            <v>41355788.968500003</v>
          </cell>
          <cell r="C74">
            <v>34682166.280000001</v>
          </cell>
          <cell r="D74">
            <v>76037955.248500004</v>
          </cell>
          <cell r="E74">
            <v>134.408487394958</v>
          </cell>
          <cell r="F74">
            <v>79.36344444444444</v>
          </cell>
          <cell r="G74">
            <v>213.77193183940244</v>
          </cell>
          <cell r="H74">
            <v>1.31</v>
          </cell>
          <cell r="I74">
            <v>1.413</v>
          </cell>
        </row>
        <row r="75">
          <cell r="A75">
            <v>42808</v>
          </cell>
          <cell r="B75">
            <v>41355788.968500003</v>
          </cell>
          <cell r="C75">
            <v>34682166.280000001</v>
          </cell>
          <cell r="D75">
            <v>76037955.248500004</v>
          </cell>
          <cell r="E75">
            <v>134.408487394958</v>
          </cell>
          <cell r="F75">
            <v>79.36344444444444</v>
          </cell>
          <cell r="G75">
            <v>213.77193183940244</v>
          </cell>
          <cell r="H75">
            <v>1.31</v>
          </cell>
          <cell r="I75">
            <v>1.413</v>
          </cell>
        </row>
        <row r="76">
          <cell r="A76">
            <v>42809</v>
          </cell>
          <cell r="B76">
            <v>41355788.968500003</v>
          </cell>
          <cell r="C76">
            <v>34682166.280000001</v>
          </cell>
          <cell r="D76">
            <v>76037955.248500004</v>
          </cell>
          <cell r="E76">
            <v>134.408487394958</v>
          </cell>
          <cell r="F76">
            <v>79.36344444444444</v>
          </cell>
          <cell r="G76">
            <v>213.77193183940244</v>
          </cell>
          <cell r="H76">
            <v>1.31</v>
          </cell>
          <cell r="I76">
            <v>1.413</v>
          </cell>
        </row>
        <row r="77">
          <cell r="A77">
            <v>42810</v>
          </cell>
          <cell r="B77">
            <v>41355788.968500003</v>
          </cell>
          <cell r="C77">
            <v>34682166.280000001</v>
          </cell>
          <cell r="D77">
            <v>76037955.248500004</v>
          </cell>
          <cell r="E77">
            <v>134.408487394958</v>
          </cell>
          <cell r="F77">
            <v>79.36344444444444</v>
          </cell>
          <cell r="G77">
            <v>213.77193183940244</v>
          </cell>
          <cell r="H77">
            <v>1.31</v>
          </cell>
          <cell r="I77">
            <v>1.413</v>
          </cell>
        </row>
        <row r="78">
          <cell r="A78">
            <v>42811</v>
          </cell>
          <cell r="B78">
            <v>41355788.968500003</v>
          </cell>
          <cell r="C78">
            <v>34682166.280000001</v>
          </cell>
          <cell r="D78">
            <v>76037955.248500004</v>
          </cell>
          <cell r="E78">
            <v>134.408487394958</v>
          </cell>
          <cell r="F78">
            <v>79.36344444444444</v>
          </cell>
          <cell r="G78">
            <v>213.77193183940244</v>
          </cell>
          <cell r="H78">
            <v>1.31</v>
          </cell>
          <cell r="I78">
            <v>1.413</v>
          </cell>
        </row>
        <row r="79">
          <cell r="A79">
            <v>42812</v>
          </cell>
          <cell r="B79">
            <v>41355788.968500003</v>
          </cell>
          <cell r="C79">
            <v>34682166.280000001</v>
          </cell>
          <cell r="D79">
            <v>76037955.248500004</v>
          </cell>
          <cell r="E79">
            <v>134.408487394958</v>
          </cell>
          <cell r="F79">
            <v>79.36344444444444</v>
          </cell>
          <cell r="G79">
            <v>213.77193183940244</v>
          </cell>
          <cell r="H79">
            <v>1.31</v>
          </cell>
          <cell r="I79">
            <v>1.413</v>
          </cell>
        </row>
        <row r="80">
          <cell r="A80">
            <v>42813</v>
          </cell>
          <cell r="B80">
            <v>41355788.968500003</v>
          </cell>
          <cell r="C80">
            <v>34682166.280000001</v>
          </cell>
          <cell r="D80">
            <v>76037955.248500004</v>
          </cell>
          <cell r="E80">
            <v>134.408487394958</v>
          </cell>
          <cell r="F80">
            <v>79.36344444444444</v>
          </cell>
          <cell r="G80">
            <v>213.77193183940244</v>
          </cell>
          <cell r="H80">
            <v>1.31</v>
          </cell>
          <cell r="I80">
            <v>1.413</v>
          </cell>
        </row>
        <row r="81">
          <cell r="A81">
            <v>42814</v>
          </cell>
          <cell r="B81">
            <v>41355788.968500003</v>
          </cell>
          <cell r="C81">
            <v>34682166.280000001</v>
          </cell>
          <cell r="D81">
            <v>76037955.248500004</v>
          </cell>
          <cell r="E81">
            <v>134.408487394958</v>
          </cell>
          <cell r="F81">
            <v>79.36344444444444</v>
          </cell>
          <cell r="G81">
            <v>213.77193183940244</v>
          </cell>
          <cell r="H81">
            <v>1.31</v>
          </cell>
          <cell r="I81">
            <v>1.413</v>
          </cell>
        </row>
        <row r="82">
          <cell r="A82">
            <v>42815</v>
          </cell>
          <cell r="B82">
            <v>41355788.968500003</v>
          </cell>
          <cell r="C82">
            <v>34682166.280000001</v>
          </cell>
          <cell r="D82">
            <v>76037955.248500004</v>
          </cell>
          <cell r="E82">
            <v>134.408487394958</v>
          </cell>
          <cell r="F82">
            <v>79.36344444444444</v>
          </cell>
          <cell r="G82">
            <v>213.77193183940244</v>
          </cell>
          <cell r="H82">
            <v>1.31</v>
          </cell>
          <cell r="I82">
            <v>1.413</v>
          </cell>
        </row>
        <row r="83">
          <cell r="A83">
            <v>42816</v>
          </cell>
          <cell r="B83">
            <v>41355788.968500003</v>
          </cell>
          <cell r="C83">
            <v>34682166.280000001</v>
          </cell>
          <cell r="D83">
            <v>76037955.248500004</v>
          </cell>
          <cell r="E83">
            <v>134.408487394958</v>
          </cell>
          <cell r="F83">
            <v>79.36344444444444</v>
          </cell>
          <cell r="G83">
            <v>213.77193183940244</v>
          </cell>
          <cell r="H83">
            <v>1.31</v>
          </cell>
          <cell r="I83">
            <v>1.413</v>
          </cell>
        </row>
        <row r="84">
          <cell r="A84">
            <v>42817</v>
          </cell>
          <cell r="B84">
            <v>41355788.968500003</v>
          </cell>
          <cell r="C84">
            <v>34682166.280000001</v>
          </cell>
          <cell r="D84">
            <v>76037955.248500004</v>
          </cell>
          <cell r="E84">
            <v>134.408487394958</v>
          </cell>
          <cell r="F84">
            <v>79.36344444444444</v>
          </cell>
          <cell r="G84">
            <v>213.77193183940244</v>
          </cell>
          <cell r="H84">
            <v>1.31</v>
          </cell>
          <cell r="I84">
            <v>1.413</v>
          </cell>
        </row>
        <row r="85">
          <cell r="A85">
            <v>42818</v>
          </cell>
          <cell r="B85">
            <v>41355788.968500003</v>
          </cell>
          <cell r="C85">
            <v>34682166.280000001</v>
          </cell>
          <cell r="D85">
            <v>76037955.248500004</v>
          </cell>
          <cell r="E85">
            <v>134.408487394958</v>
          </cell>
          <cell r="F85">
            <v>79.36344444444444</v>
          </cell>
          <cell r="G85">
            <v>213.77193183940244</v>
          </cell>
          <cell r="H85">
            <v>1.31</v>
          </cell>
          <cell r="I85">
            <v>1.413</v>
          </cell>
        </row>
        <row r="86">
          <cell r="A86">
            <v>42819</v>
          </cell>
          <cell r="B86">
            <v>41355788.968500003</v>
          </cell>
          <cell r="C86">
            <v>34682166.280000001</v>
          </cell>
          <cell r="D86">
            <v>76037955.248500004</v>
          </cell>
          <cell r="E86">
            <v>134.408487394958</v>
          </cell>
          <cell r="F86">
            <v>79.36344444444444</v>
          </cell>
          <cell r="G86">
            <v>213.77193183940244</v>
          </cell>
          <cell r="H86">
            <v>1.31</v>
          </cell>
          <cell r="I86">
            <v>1.413</v>
          </cell>
        </row>
        <row r="87">
          <cell r="A87">
            <v>42820</v>
          </cell>
          <cell r="B87">
            <v>41355788.968500003</v>
          </cell>
          <cell r="C87">
            <v>34682166.280000001</v>
          </cell>
          <cell r="D87">
            <v>76037955.248500004</v>
          </cell>
          <cell r="E87">
            <v>134.408487394958</v>
          </cell>
          <cell r="F87">
            <v>79.36344444444444</v>
          </cell>
          <cell r="G87">
            <v>213.77193183940244</v>
          </cell>
          <cell r="H87">
            <v>1.31</v>
          </cell>
          <cell r="I87">
            <v>1.413</v>
          </cell>
        </row>
        <row r="88">
          <cell r="A88">
            <v>42821</v>
          </cell>
          <cell r="B88">
            <v>41355788.968500003</v>
          </cell>
          <cell r="C88">
            <v>34682166.280000001</v>
          </cell>
          <cell r="D88">
            <v>76037955.248500004</v>
          </cell>
          <cell r="E88">
            <v>134.408487394958</v>
          </cell>
          <cell r="F88">
            <v>79.36344444444444</v>
          </cell>
          <cell r="G88">
            <v>213.77193183940244</v>
          </cell>
          <cell r="H88">
            <v>1.31</v>
          </cell>
          <cell r="I88">
            <v>1.413</v>
          </cell>
        </row>
        <row r="89">
          <cell r="A89">
            <v>42822</v>
          </cell>
          <cell r="B89">
            <v>41355788.968500003</v>
          </cell>
          <cell r="C89">
            <v>34682166.280000001</v>
          </cell>
          <cell r="D89">
            <v>76037955.248500004</v>
          </cell>
          <cell r="E89">
            <v>134.408487394958</v>
          </cell>
          <cell r="F89">
            <v>79.36344444444444</v>
          </cell>
          <cell r="G89">
            <v>213.77193183940244</v>
          </cell>
          <cell r="H89">
            <v>1.31</v>
          </cell>
          <cell r="I89">
            <v>1.413</v>
          </cell>
        </row>
        <row r="90">
          <cell r="A90">
            <v>42823</v>
          </cell>
          <cell r="B90">
            <v>41355788.968500003</v>
          </cell>
          <cell r="C90">
            <v>34682166.280000001</v>
          </cell>
          <cell r="D90">
            <v>76037955.248500004</v>
          </cell>
          <cell r="E90">
            <v>134.408487394958</v>
          </cell>
          <cell r="F90">
            <v>79.36344444444444</v>
          </cell>
          <cell r="G90">
            <v>213.77193183940244</v>
          </cell>
          <cell r="H90">
            <v>1.31</v>
          </cell>
          <cell r="I90">
            <v>1.413</v>
          </cell>
        </row>
        <row r="91">
          <cell r="A91">
            <v>42824</v>
          </cell>
          <cell r="B91">
            <v>41355788.968500003</v>
          </cell>
          <cell r="C91">
            <v>34682166.280000001</v>
          </cell>
          <cell r="D91">
            <v>76037955.248500004</v>
          </cell>
          <cell r="E91">
            <v>134.408487394958</v>
          </cell>
          <cell r="F91">
            <v>79.36344444444444</v>
          </cell>
          <cell r="G91">
            <v>213.77193183940244</v>
          </cell>
          <cell r="H91">
            <v>1.31</v>
          </cell>
          <cell r="I91">
            <v>1.413</v>
          </cell>
        </row>
        <row r="92">
          <cell r="A92">
            <v>42825</v>
          </cell>
          <cell r="B92">
            <v>41355763.1285</v>
          </cell>
          <cell r="C92">
            <v>34682166.280000001</v>
          </cell>
          <cell r="D92">
            <v>76037929.408500001</v>
          </cell>
          <cell r="E92">
            <v>134.408487394958</v>
          </cell>
          <cell r="F92">
            <v>79.36344444444444</v>
          </cell>
          <cell r="G92">
            <v>213.77193183940244</v>
          </cell>
          <cell r="H92">
            <v>1.31</v>
          </cell>
          <cell r="I92">
            <v>1.413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1 2015"/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42736</v>
          </cell>
          <cell r="B3">
            <v>102963939.87</v>
          </cell>
          <cell r="C3">
            <v>26071176.351999998</v>
          </cell>
          <cell r="D3">
            <v>129035116.222</v>
          </cell>
          <cell r="E3">
            <v>176.24369747899161</v>
          </cell>
          <cell r="F3">
            <v>76.801777777777772</v>
          </cell>
          <cell r="G3">
            <v>253.04547525676938</v>
          </cell>
          <cell r="H3">
            <v>1.62</v>
          </cell>
          <cell r="I3">
            <v>1.6920000000000002</v>
          </cell>
        </row>
        <row r="4">
          <cell r="A4">
            <v>42737</v>
          </cell>
          <cell r="B4">
            <v>102963939.87</v>
          </cell>
          <cell r="C4">
            <v>26071176.351999998</v>
          </cell>
          <cell r="D4">
            <v>129035116.222</v>
          </cell>
          <cell r="E4">
            <v>176.24369747899161</v>
          </cell>
          <cell r="F4">
            <v>76.801777777777772</v>
          </cell>
          <cell r="G4">
            <v>253.04547525676938</v>
          </cell>
          <cell r="H4">
            <v>1.62</v>
          </cell>
          <cell r="I4">
            <v>1.6920000000000002</v>
          </cell>
        </row>
        <row r="5">
          <cell r="A5">
            <v>42738</v>
          </cell>
          <cell r="B5">
            <v>102963939.87</v>
          </cell>
          <cell r="C5">
            <v>26071176.351999998</v>
          </cell>
          <cell r="D5">
            <v>129035116.222</v>
          </cell>
          <cell r="E5">
            <v>176.24369747899161</v>
          </cell>
          <cell r="F5">
            <v>76.801777777777772</v>
          </cell>
          <cell r="G5">
            <v>253.04547525676938</v>
          </cell>
          <cell r="H5">
            <v>1.62</v>
          </cell>
          <cell r="I5">
            <v>1.6920000000000002</v>
          </cell>
        </row>
        <row r="6">
          <cell r="A6">
            <v>42739</v>
          </cell>
          <cell r="B6">
            <v>102963939.87</v>
          </cell>
          <cell r="C6">
            <v>26071176.351999998</v>
          </cell>
          <cell r="D6">
            <v>129035116.222</v>
          </cell>
          <cell r="E6">
            <v>176.24369747899161</v>
          </cell>
          <cell r="F6">
            <v>76.801777777777772</v>
          </cell>
          <cell r="G6">
            <v>253.04547525676938</v>
          </cell>
          <cell r="H6">
            <v>1.62</v>
          </cell>
          <cell r="I6">
            <v>1.6920000000000002</v>
          </cell>
        </row>
        <row r="7">
          <cell r="A7">
            <v>42740</v>
          </cell>
          <cell r="B7">
            <v>102963939.87</v>
          </cell>
          <cell r="C7">
            <v>26071176.351999998</v>
          </cell>
          <cell r="D7">
            <v>129035116.222</v>
          </cell>
          <cell r="E7">
            <v>176.24369747899161</v>
          </cell>
          <cell r="F7">
            <v>76.801777777777772</v>
          </cell>
          <cell r="G7">
            <v>253.04547525676938</v>
          </cell>
          <cell r="H7">
            <v>1.62</v>
          </cell>
          <cell r="I7">
            <v>1.6920000000000002</v>
          </cell>
        </row>
        <row r="8">
          <cell r="A8">
            <v>42741</v>
          </cell>
          <cell r="B8">
            <v>102963939.87</v>
          </cell>
          <cell r="C8">
            <v>26071176.351999998</v>
          </cell>
          <cell r="D8">
            <v>129035116.222</v>
          </cell>
          <cell r="E8">
            <v>176.24369747899161</v>
          </cell>
          <cell r="F8">
            <v>76.801777777777772</v>
          </cell>
          <cell r="G8">
            <v>253.04547525676938</v>
          </cell>
          <cell r="H8">
            <v>1.62</v>
          </cell>
          <cell r="I8">
            <v>1.6920000000000002</v>
          </cell>
        </row>
        <row r="9">
          <cell r="A9">
            <v>42742</v>
          </cell>
          <cell r="B9">
            <v>102963939.87</v>
          </cell>
          <cell r="C9">
            <v>26071176.351999998</v>
          </cell>
          <cell r="D9">
            <v>129035116.222</v>
          </cell>
          <cell r="E9">
            <v>176.24369747899161</v>
          </cell>
          <cell r="F9">
            <v>76.801777777777772</v>
          </cell>
          <cell r="G9">
            <v>253.04547525676938</v>
          </cell>
          <cell r="H9">
            <v>1.62</v>
          </cell>
          <cell r="I9">
            <v>1.6920000000000002</v>
          </cell>
        </row>
        <row r="10">
          <cell r="A10">
            <v>42743</v>
          </cell>
          <cell r="B10">
            <v>102963939.87</v>
          </cell>
          <cell r="C10">
            <v>26071176.351999998</v>
          </cell>
          <cell r="D10">
            <v>129035116.222</v>
          </cell>
          <cell r="E10">
            <v>176.24369747899161</v>
          </cell>
          <cell r="F10">
            <v>76.801777777777772</v>
          </cell>
          <cell r="G10">
            <v>253.04547525676938</v>
          </cell>
          <cell r="H10">
            <v>1.62</v>
          </cell>
          <cell r="I10">
            <v>1.6920000000000002</v>
          </cell>
        </row>
        <row r="11">
          <cell r="A11">
            <v>42744</v>
          </cell>
          <cell r="B11">
            <v>102963939.87</v>
          </cell>
          <cell r="C11">
            <v>26071176.351999998</v>
          </cell>
          <cell r="D11">
            <v>129035116.222</v>
          </cell>
          <cell r="E11">
            <v>176.24369747899161</v>
          </cell>
          <cell r="F11">
            <v>76.801777777777772</v>
          </cell>
          <cell r="G11">
            <v>253.04547525676938</v>
          </cell>
          <cell r="H11">
            <v>1.62</v>
          </cell>
          <cell r="I11">
            <v>1.6920000000000002</v>
          </cell>
        </row>
        <row r="12">
          <cell r="A12">
            <v>42745</v>
          </cell>
          <cell r="B12">
            <v>102963939.87</v>
          </cell>
          <cell r="C12">
            <v>26071176.351999998</v>
          </cell>
          <cell r="D12">
            <v>129035116.222</v>
          </cell>
          <cell r="E12">
            <v>176.73109243697479</v>
          </cell>
          <cell r="F12">
            <v>76.801777777777772</v>
          </cell>
          <cell r="G12">
            <v>253.53287021475256</v>
          </cell>
          <cell r="H12">
            <v>1.62</v>
          </cell>
          <cell r="I12">
            <v>1.6920000000000002</v>
          </cell>
        </row>
        <row r="13">
          <cell r="A13">
            <v>42746</v>
          </cell>
          <cell r="B13">
            <v>102963939.87</v>
          </cell>
          <cell r="C13">
            <v>26071176.351999998</v>
          </cell>
          <cell r="D13">
            <v>129035116.222</v>
          </cell>
          <cell r="E13">
            <v>176.73109243697479</v>
          </cell>
          <cell r="F13">
            <v>76.801777777777772</v>
          </cell>
          <cell r="G13">
            <v>253.53287021475256</v>
          </cell>
          <cell r="H13">
            <v>1.62</v>
          </cell>
          <cell r="I13">
            <v>1.6920000000000002</v>
          </cell>
        </row>
        <row r="14">
          <cell r="A14">
            <v>42747</v>
          </cell>
          <cell r="B14">
            <v>102963939.87</v>
          </cell>
          <cell r="C14">
            <v>26071176.351999998</v>
          </cell>
          <cell r="D14">
            <v>129035116.222</v>
          </cell>
          <cell r="E14">
            <v>176.73109243697479</v>
          </cell>
          <cell r="F14">
            <v>76.801777777777772</v>
          </cell>
          <cell r="G14">
            <v>253.53287021475256</v>
          </cell>
          <cell r="H14">
            <v>1.62</v>
          </cell>
          <cell r="I14">
            <v>1.6920000000000002</v>
          </cell>
        </row>
        <row r="15">
          <cell r="A15">
            <v>42748</v>
          </cell>
          <cell r="B15">
            <v>102957271.86</v>
          </cell>
          <cell r="C15">
            <v>26071176.351999998</v>
          </cell>
          <cell r="D15">
            <v>129028448.212</v>
          </cell>
          <cell r="E15">
            <v>176.73109243697479</v>
          </cell>
          <cell r="F15">
            <v>76.801777777777772</v>
          </cell>
          <cell r="G15">
            <v>253.53287021475256</v>
          </cell>
          <cell r="H15">
            <v>1.62</v>
          </cell>
          <cell r="I15">
            <v>1.6920000000000002</v>
          </cell>
        </row>
        <row r="16">
          <cell r="A16">
            <v>42749</v>
          </cell>
          <cell r="B16">
            <v>102957271.86</v>
          </cell>
          <cell r="C16">
            <v>26071176.351999998</v>
          </cell>
          <cell r="D16">
            <v>129028448.212</v>
          </cell>
          <cell r="E16">
            <v>176.73109243697479</v>
          </cell>
          <cell r="F16">
            <v>76.801777777777772</v>
          </cell>
          <cell r="G16">
            <v>253.53287021475256</v>
          </cell>
          <cell r="H16">
            <v>1.62</v>
          </cell>
          <cell r="I16">
            <v>1.6920000000000002</v>
          </cell>
        </row>
        <row r="17">
          <cell r="A17">
            <v>42750</v>
          </cell>
          <cell r="B17">
            <v>102957271.86</v>
          </cell>
          <cell r="C17">
            <v>26071176.351999998</v>
          </cell>
          <cell r="D17">
            <v>129028448.212</v>
          </cell>
          <cell r="E17">
            <v>176.73109243697479</v>
          </cell>
          <cell r="F17">
            <v>76.801777777777772</v>
          </cell>
          <cell r="G17">
            <v>253.53287021475256</v>
          </cell>
          <cell r="H17">
            <v>1.62</v>
          </cell>
          <cell r="I17">
            <v>1.6920000000000002</v>
          </cell>
        </row>
        <row r="18">
          <cell r="A18">
            <v>42751</v>
          </cell>
          <cell r="B18">
            <v>102957271.86</v>
          </cell>
          <cell r="C18">
            <v>26071176.351999998</v>
          </cell>
          <cell r="D18">
            <v>129028448.212</v>
          </cell>
          <cell r="E18">
            <v>176.73109243697479</v>
          </cell>
          <cell r="F18">
            <v>76.801777777777772</v>
          </cell>
          <cell r="G18">
            <v>253.53287021475256</v>
          </cell>
          <cell r="H18">
            <v>1.62</v>
          </cell>
          <cell r="I18">
            <v>1.6920000000000002</v>
          </cell>
        </row>
        <row r="19">
          <cell r="A19">
            <v>42752</v>
          </cell>
          <cell r="B19">
            <v>102957271.86</v>
          </cell>
          <cell r="C19">
            <v>26071176.351999998</v>
          </cell>
          <cell r="D19">
            <v>129028448.212</v>
          </cell>
          <cell r="E19">
            <v>176.73109243697479</v>
          </cell>
          <cell r="F19">
            <v>76.801777777777772</v>
          </cell>
          <cell r="G19">
            <v>253.53287021475256</v>
          </cell>
          <cell r="H19">
            <v>1.62</v>
          </cell>
          <cell r="I19">
            <v>1.6920000000000002</v>
          </cell>
        </row>
        <row r="20">
          <cell r="A20">
            <v>42753</v>
          </cell>
          <cell r="B20">
            <v>102957271.86</v>
          </cell>
          <cell r="C20">
            <v>26071176.351999998</v>
          </cell>
          <cell r="D20">
            <v>129028448.212</v>
          </cell>
          <cell r="E20">
            <v>176.73109243697479</v>
          </cell>
          <cell r="F20">
            <v>76.801777777777772</v>
          </cell>
          <cell r="G20">
            <v>253.53287021475256</v>
          </cell>
          <cell r="H20">
            <v>1.62</v>
          </cell>
          <cell r="I20">
            <v>1.6920000000000002</v>
          </cell>
        </row>
        <row r="21">
          <cell r="A21">
            <v>42754</v>
          </cell>
          <cell r="B21">
            <v>102957271.86</v>
          </cell>
          <cell r="C21">
            <v>26071176.351999998</v>
          </cell>
          <cell r="D21">
            <v>129028448.212</v>
          </cell>
          <cell r="E21">
            <v>176.73109243697479</v>
          </cell>
          <cell r="F21">
            <v>76.801777777777772</v>
          </cell>
          <cell r="G21">
            <v>253.53287021475256</v>
          </cell>
          <cell r="H21">
            <v>1.62</v>
          </cell>
          <cell r="I21">
            <v>1.6920000000000002</v>
          </cell>
        </row>
        <row r="22">
          <cell r="A22">
            <v>42755</v>
          </cell>
          <cell r="B22">
            <v>102957365.27</v>
          </cell>
          <cell r="C22">
            <v>26071176.351999998</v>
          </cell>
          <cell r="D22">
            <v>129028541.62199999</v>
          </cell>
          <cell r="E22">
            <v>176.73109243697479</v>
          </cell>
          <cell r="F22">
            <v>76.801777777777772</v>
          </cell>
          <cell r="G22">
            <v>253.53287021475256</v>
          </cell>
          <cell r="H22">
            <v>1.62</v>
          </cell>
          <cell r="I22">
            <v>1.6920000000000002</v>
          </cell>
        </row>
        <row r="23">
          <cell r="A23">
            <v>42756</v>
          </cell>
          <cell r="B23">
            <v>102957365.27</v>
          </cell>
          <cell r="C23">
            <v>26071176.351999998</v>
          </cell>
          <cell r="D23">
            <v>129028541.62199999</v>
          </cell>
          <cell r="E23">
            <v>176.73109243697479</v>
          </cell>
          <cell r="F23">
            <v>76.801777777777772</v>
          </cell>
          <cell r="G23">
            <v>253.53287021475256</v>
          </cell>
          <cell r="H23">
            <v>1.62</v>
          </cell>
          <cell r="I23">
            <v>1.6920000000000002</v>
          </cell>
        </row>
        <row r="24">
          <cell r="A24">
            <v>42757</v>
          </cell>
          <cell r="B24">
            <v>102957365.27</v>
          </cell>
          <cell r="C24">
            <v>26071176.351999998</v>
          </cell>
          <cell r="D24">
            <v>129028541.62199999</v>
          </cell>
          <cell r="E24">
            <v>176.73109243697479</v>
          </cell>
          <cell r="F24">
            <v>76.801777777777772</v>
          </cell>
          <cell r="G24">
            <v>253.53287021475256</v>
          </cell>
          <cell r="H24">
            <v>1.62</v>
          </cell>
          <cell r="I24">
            <v>1.6920000000000002</v>
          </cell>
        </row>
        <row r="25">
          <cell r="A25">
            <v>42758</v>
          </cell>
          <cell r="B25">
            <v>102957365.27</v>
          </cell>
          <cell r="C25">
            <v>26071176.351999998</v>
          </cell>
          <cell r="D25">
            <v>129028541.62199999</v>
          </cell>
          <cell r="E25">
            <v>176.73109243697479</v>
          </cell>
          <cell r="F25">
            <v>76.801777777777772</v>
          </cell>
          <cell r="G25">
            <v>253.53287021475256</v>
          </cell>
          <cell r="H25">
            <v>1.62</v>
          </cell>
          <cell r="I25">
            <v>1.6920000000000002</v>
          </cell>
        </row>
        <row r="26">
          <cell r="A26">
            <v>42759</v>
          </cell>
          <cell r="B26">
            <v>102957365.27</v>
          </cell>
          <cell r="C26">
            <v>26071176.351999998</v>
          </cell>
          <cell r="D26">
            <v>129028541.62199999</v>
          </cell>
          <cell r="E26">
            <v>176.73109243697479</v>
          </cell>
          <cell r="F26">
            <v>76.801777777777772</v>
          </cell>
          <cell r="G26">
            <v>253.53287021475256</v>
          </cell>
          <cell r="H26">
            <v>1.62</v>
          </cell>
          <cell r="I26">
            <v>1.6920000000000002</v>
          </cell>
        </row>
        <row r="27">
          <cell r="A27">
            <v>42760</v>
          </cell>
          <cell r="B27">
            <v>102957365.27</v>
          </cell>
          <cell r="C27">
            <v>26071176.351999998</v>
          </cell>
          <cell r="D27">
            <v>129028541.62199999</v>
          </cell>
          <cell r="E27">
            <v>176.73109243697479</v>
          </cell>
          <cell r="F27">
            <v>76.801777777777772</v>
          </cell>
          <cell r="G27">
            <v>253.53287021475256</v>
          </cell>
          <cell r="H27">
            <v>1.62</v>
          </cell>
          <cell r="I27">
            <v>1.6920000000000002</v>
          </cell>
        </row>
        <row r="28">
          <cell r="A28">
            <v>42761</v>
          </cell>
          <cell r="B28">
            <v>102957365.27</v>
          </cell>
          <cell r="C28">
            <v>26071176.351999998</v>
          </cell>
          <cell r="D28">
            <v>129028541.62199999</v>
          </cell>
          <cell r="E28">
            <v>176.73109243697479</v>
          </cell>
          <cell r="F28">
            <v>76.801777777777772</v>
          </cell>
          <cell r="G28">
            <v>253.53287021475256</v>
          </cell>
          <cell r="H28">
            <v>1.62</v>
          </cell>
          <cell r="I28">
            <v>1.6920000000000002</v>
          </cell>
        </row>
        <row r="29">
          <cell r="A29">
            <v>42762</v>
          </cell>
          <cell r="B29">
            <v>102957365.27</v>
          </cell>
          <cell r="C29">
            <v>26071176.351999998</v>
          </cell>
          <cell r="D29">
            <v>129028541.62199999</v>
          </cell>
          <cell r="E29">
            <v>176.73109243697479</v>
          </cell>
          <cell r="F29">
            <v>76.801777777777772</v>
          </cell>
          <cell r="G29">
            <v>253.53287021475256</v>
          </cell>
          <cell r="H29">
            <v>1.62</v>
          </cell>
          <cell r="I29">
            <v>1.6920000000000002</v>
          </cell>
        </row>
        <row r="30">
          <cell r="A30">
            <v>42763</v>
          </cell>
          <cell r="B30">
            <v>102957365.27</v>
          </cell>
          <cell r="C30">
            <v>26071176.351999998</v>
          </cell>
          <cell r="D30">
            <v>129028541.62199999</v>
          </cell>
          <cell r="E30">
            <v>176.73109243697479</v>
          </cell>
          <cell r="F30">
            <v>76.801777777777772</v>
          </cell>
          <cell r="G30">
            <v>253.53287021475256</v>
          </cell>
          <cell r="H30">
            <v>1.62</v>
          </cell>
          <cell r="I30">
            <v>1.6920000000000002</v>
          </cell>
        </row>
        <row r="31">
          <cell r="A31">
            <v>42764</v>
          </cell>
          <cell r="B31">
            <v>102957365.27</v>
          </cell>
          <cell r="C31">
            <v>26071176.351999998</v>
          </cell>
          <cell r="D31">
            <v>129028541.62199999</v>
          </cell>
          <cell r="E31">
            <v>176.73109243697479</v>
          </cell>
          <cell r="F31">
            <v>76.801777777777772</v>
          </cell>
          <cell r="G31">
            <v>253.53287021475256</v>
          </cell>
          <cell r="H31">
            <v>1.62</v>
          </cell>
          <cell r="I31">
            <v>1.6920000000000002</v>
          </cell>
        </row>
        <row r="32">
          <cell r="A32">
            <v>42765</v>
          </cell>
          <cell r="B32">
            <v>102957365.27</v>
          </cell>
          <cell r="C32">
            <v>26071176.351999998</v>
          </cell>
          <cell r="D32">
            <v>129028541.62199999</v>
          </cell>
          <cell r="E32">
            <v>178.84033613445379</v>
          </cell>
          <cell r="F32">
            <v>76.801777777777772</v>
          </cell>
          <cell r="G32">
            <v>255.64211391223157</v>
          </cell>
          <cell r="H32">
            <v>1.62</v>
          </cell>
          <cell r="I32">
            <v>1.6920000000000002</v>
          </cell>
        </row>
        <row r="33">
          <cell r="A33">
            <v>42766</v>
          </cell>
          <cell r="B33">
            <v>102957268.15000001</v>
          </cell>
          <cell r="C33">
            <v>26071176.351999998</v>
          </cell>
          <cell r="D33">
            <v>129028444.502</v>
          </cell>
          <cell r="E33">
            <v>178.84033613445379</v>
          </cell>
          <cell r="F33">
            <v>76.801777777777772</v>
          </cell>
          <cell r="G33">
            <v>255.64211391223157</v>
          </cell>
          <cell r="H33">
            <v>1.62</v>
          </cell>
          <cell r="I33">
            <v>1.6920000000000002</v>
          </cell>
        </row>
        <row r="34">
          <cell r="A34">
            <v>42767</v>
          </cell>
          <cell r="B34">
            <v>102957268.15000001</v>
          </cell>
          <cell r="C34">
            <v>26071176.351999998</v>
          </cell>
          <cell r="D34">
            <v>129028444.502</v>
          </cell>
          <cell r="E34">
            <v>176.71428571428572</v>
          </cell>
          <cell r="F34">
            <v>76.801777777777772</v>
          </cell>
          <cell r="G34">
            <v>253.51606349206349</v>
          </cell>
          <cell r="H34">
            <v>1.62</v>
          </cell>
          <cell r="I34">
            <v>1.6920000000000002</v>
          </cell>
        </row>
        <row r="35">
          <cell r="A35">
            <v>42768</v>
          </cell>
          <cell r="B35">
            <v>102957268.15000001</v>
          </cell>
          <cell r="C35">
            <v>26071176.351999998</v>
          </cell>
          <cell r="D35">
            <v>129028444.502</v>
          </cell>
          <cell r="E35">
            <v>176.71428571428572</v>
          </cell>
          <cell r="F35">
            <v>76.801777777777772</v>
          </cell>
          <cell r="G35">
            <v>253.51606349206349</v>
          </cell>
          <cell r="H35">
            <v>1.62</v>
          </cell>
          <cell r="I35">
            <v>1.6920000000000002</v>
          </cell>
        </row>
        <row r="36">
          <cell r="A36">
            <v>42769</v>
          </cell>
          <cell r="B36">
            <v>102957268.15000001</v>
          </cell>
          <cell r="C36">
            <v>26071176.351999998</v>
          </cell>
          <cell r="D36">
            <v>129028444.502</v>
          </cell>
          <cell r="E36">
            <v>176.71428571428572</v>
          </cell>
          <cell r="F36">
            <v>76.801777777777772</v>
          </cell>
          <cell r="G36">
            <v>253.51606349206349</v>
          </cell>
          <cell r="H36">
            <v>1.62</v>
          </cell>
          <cell r="I36">
            <v>1.6920000000000002</v>
          </cell>
        </row>
        <row r="37">
          <cell r="A37">
            <v>42770</v>
          </cell>
          <cell r="B37">
            <v>102957268.15000001</v>
          </cell>
          <cell r="C37">
            <v>26071176.351999998</v>
          </cell>
          <cell r="D37">
            <v>129028444.502</v>
          </cell>
          <cell r="E37">
            <v>176.71428571428572</v>
          </cell>
          <cell r="F37">
            <v>76.801777777777772</v>
          </cell>
          <cell r="G37">
            <v>253.51606349206349</v>
          </cell>
          <cell r="H37">
            <v>1.62</v>
          </cell>
          <cell r="I37">
            <v>1.6920000000000002</v>
          </cell>
        </row>
        <row r="38">
          <cell r="A38">
            <v>42771</v>
          </cell>
          <cell r="B38">
            <v>102957268.15000001</v>
          </cell>
          <cell r="C38">
            <v>26071176.351999998</v>
          </cell>
          <cell r="D38">
            <v>129028444.502</v>
          </cell>
          <cell r="E38">
            <v>176.71428571428572</v>
          </cell>
          <cell r="F38">
            <v>76.801777777777772</v>
          </cell>
          <cell r="G38">
            <v>253.51606349206349</v>
          </cell>
          <cell r="H38">
            <v>1.62</v>
          </cell>
          <cell r="I38">
            <v>1.6920000000000002</v>
          </cell>
        </row>
        <row r="39">
          <cell r="A39">
            <v>42772</v>
          </cell>
          <cell r="B39">
            <v>102957268.15000001</v>
          </cell>
          <cell r="C39">
            <v>26071176.351999998</v>
          </cell>
          <cell r="D39">
            <v>129028444.502</v>
          </cell>
          <cell r="E39">
            <v>176.71428571428572</v>
          </cell>
          <cell r="F39">
            <v>76.801777777777772</v>
          </cell>
          <cell r="G39">
            <v>253.51606349206349</v>
          </cell>
          <cell r="H39">
            <v>1.62</v>
          </cell>
          <cell r="I39">
            <v>1.6920000000000002</v>
          </cell>
        </row>
        <row r="40">
          <cell r="A40">
            <v>42773</v>
          </cell>
          <cell r="B40">
            <v>102957268.15000001</v>
          </cell>
          <cell r="C40">
            <v>26071176.351999998</v>
          </cell>
          <cell r="D40">
            <v>129028444.502</v>
          </cell>
          <cell r="E40">
            <v>176.71428571428572</v>
          </cell>
          <cell r="F40">
            <v>76.801777777777772</v>
          </cell>
          <cell r="G40">
            <v>253.51606349206349</v>
          </cell>
          <cell r="H40">
            <v>1.62</v>
          </cell>
          <cell r="I40">
            <v>1.6920000000000002</v>
          </cell>
        </row>
        <row r="41">
          <cell r="A41">
            <v>42774</v>
          </cell>
          <cell r="B41">
            <v>102957268.15000001</v>
          </cell>
          <cell r="C41">
            <v>26071176.351999998</v>
          </cell>
          <cell r="D41">
            <v>129028444.502</v>
          </cell>
          <cell r="E41">
            <v>176.71428571428572</v>
          </cell>
          <cell r="F41">
            <v>76.801777777777772</v>
          </cell>
          <cell r="G41">
            <v>253.51606349206349</v>
          </cell>
          <cell r="H41">
            <v>1.62</v>
          </cell>
          <cell r="I41">
            <v>1.6920000000000002</v>
          </cell>
        </row>
        <row r="42">
          <cell r="A42">
            <v>42775</v>
          </cell>
          <cell r="B42">
            <v>102957268.15000001</v>
          </cell>
          <cell r="C42">
            <v>26071176.351999998</v>
          </cell>
          <cell r="D42">
            <v>129028444.502</v>
          </cell>
          <cell r="E42">
            <v>176.71428571428572</v>
          </cell>
          <cell r="F42">
            <v>76.801777777777772</v>
          </cell>
          <cell r="G42">
            <v>253.51606349206349</v>
          </cell>
          <cell r="H42">
            <v>1.62</v>
          </cell>
          <cell r="I42">
            <v>1.6920000000000002</v>
          </cell>
        </row>
        <row r="43">
          <cell r="A43">
            <v>42776</v>
          </cell>
          <cell r="B43">
            <v>102957268.15000001</v>
          </cell>
          <cell r="C43">
            <v>26071176.351999998</v>
          </cell>
          <cell r="D43">
            <v>129028444.502</v>
          </cell>
          <cell r="E43">
            <v>176.71428571428572</v>
          </cell>
          <cell r="F43">
            <v>76.801777777777772</v>
          </cell>
          <cell r="G43">
            <v>253.51606349206349</v>
          </cell>
          <cell r="H43">
            <v>1.62</v>
          </cell>
          <cell r="I43">
            <v>1.6920000000000002</v>
          </cell>
        </row>
        <row r="44">
          <cell r="A44">
            <v>42777</v>
          </cell>
          <cell r="B44">
            <v>102957268.15000001</v>
          </cell>
          <cell r="C44">
            <v>26071176.351999998</v>
          </cell>
          <cell r="D44">
            <v>129028444.502</v>
          </cell>
          <cell r="E44">
            <v>176.71428571428572</v>
          </cell>
          <cell r="F44">
            <v>76.801777777777772</v>
          </cell>
          <cell r="G44">
            <v>253.51606349206349</v>
          </cell>
          <cell r="H44">
            <v>1.62</v>
          </cell>
          <cell r="I44">
            <v>1.6920000000000002</v>
          </cell>
        </row>
        <row r="45">
          <cell r="A45">
            <v>42778</v>
          </cell>
          <cell r="B45">
            <v>102957268.15000001</v>
          </cell>
          <cell r="C45">
            <v>26071176.351999998</v>
          </cell>
          <cell r="D45">
            <v>129028444.502</v>
          </cell>
          <cell r="E45">
            <v>176.71428571428572</v>
          </cell>
          <cell r="F45">
            <v>76.801777777777772</v>
          </cell>
          <cell r="G45">
            <v>253.51606349206349</v>
          </cell>
          <cell r="H45">
            <v>1.62</v>
          </cell>
          <cell r="I45">
            <v>1.6920000000000002</v>
          </cell>
        </row>
        <row r="46">
          <cell r="A46">
            <v>42779</v>
          </cell>
          <cell r="B46">
            <v>102957268.15000001</v>
          </cell>
          <cell r="C46">
            <v>26071176.351999998</v>
          </cell>
          <cell r="D46">
            <v>129028444.502</v>
          </cell>
          <cell r="E46">
            <v>176.71428571428572</v>
          </cell>
          <cell r="F46">
            <v>76.801777777777772</v>
          </cell>
          <cell r="G46">
            <v>253.51606349206349</v>
          </cell>
          <cell r="H46">
            <v>1.62</v>
          </cell>
          <cell r="I46">
            <v>1.6920000000000002</v>
          </cell>
        </row>
        <row r="47">
          <cell r="A47">
            <v>42780</v>
          </cell>
          <cell r="B47">
            <v>102957268.15000001</v>
          </cell>
          <cell r="C47">
            <v>26071176.351999998</v>
          </cell>
          <cell r="D47">
            <v>129028444.502</v>
          </cell>
          <cell r="E47">
            <v>176.71428571428572</v>
          </cell>
          <cell r="F47">
            <v>76.801777777777772</v>
          </cell>
          <cell r="G47">
            <v>253.51606349206349</v>
          </cell>
          <cell r="H47">
            <v>1.62</v>
          </cell>
          <cell r="I47">
            <v>1.6920000000000002</v>
          </cell>
        </row>
        <row r="48">
          <cell r="A48">
            <v>42781</v>
          </cell>
          <cell r="B48">
            <v>102957268.15000001</v>
          </cell>
          <cell r="C48">
            <v>26071176.351999998</v>
          </cell>
          <cell r="D48">
            <v>129028444.502</v>
          </cell>
          <cell r="E48">
            <v>176.71428571428572</v>
          </cell>
          <cell r="F48">
            <v>76.801777777777772</v>
          </cell>
          <cell r="G48">
            <v>253.51606349206349</v>
          </cell>
          <cell r="H48">
            <v>1.62</v>
          </cell>
          <cell r="I48">
            <v>1.6920000000000002</v>
          </cell>
        </row>
        <row r="49">
          <cell r="A49">
            <v>42782</v>
          </cell>
          <cell r="B49">
            <v>102957268.15000001</v>
          </cell>
          <cell r="C49">
            <v>26071176.351999998</v>
          </cell>
          <cell r="D49">
            <v>129028444.502</v>
          </cell>
          <cell r="E49">
            <v>176.71428571428572</v>
          </cell>
          <cell r="F49">
            <v>76.801777777777772</v>
          </cell>
          <cell r="G49">
            <v>253.51606349206349</v>
          </cell>
          <cell r="H49">
            <v>1.62</v>
          </cell>
          <cell r="I49">
            <v>1.6920000000000002</v>
          </cell>
        </row>
        <row r="50">
          <cell r="A50">
            <v>42783</v>
          </cell>
          <cell r="B50">
            <v>102950748.74000001</v>
          </cell>
          <cell r="C50">
            <v>26071176.351999998</v>
          </cell>
          <cell r="D50">
            <v>129021925.09200001</v>
          </cell>
          <cell r="E50">
            <v>176.71428571428572</v>
          </cell>
          <cell r="F50">
            <v>76.801777777777772</v>
          </cell>
          <cell r="G50">
            <v>253.51606349206349</v>
          </cell>
          <cell r="H50">
            <v>1.62</v>
          </cell>
          <cell r="I50">
            <v>1.6920000000000002</v>
          </cell>
        </row>
        <row r="51">
          <cell r="A51">
            <v>42784</v>
          </cell>
          <cell r="B51">
            <v>102950748.74000001</v>
          </cell>
          <cell r="C51">
            <v>26071176.351999998</v>
          </cell>
          <cell r="D51">
            <v>129021925.09200001</v>
          </cell>
          <cell r="E51">
            <v>176.71428571428572</v>
          </cell>
          <cell r="F51">
            <v>76.801777777777772</v>
          </cell>
          <cell r="G51">
            <v>253.51606349206349</v>
          </cell>
          <cell r="H51">
            <v>1.62</v>
          </cell>
          <cell r="I51">
            <v>1.6920000000000002</v>
          </cell>
        </row>
        <row r="52">
          <cell r="A52">
            <v>42785</v>
          </cell>
          <cell r="B52">
            <v>102950748.74000001</v>
          </cell>
          <cell r="C52">
            <v>26071176.351999998</v>
          </cell>
          <cell r="D52">
            <v>129021925.09200001</v>
          </cell>
          <cell r="E52">
            <v>176.71428571428572</v>
          </cell>
          <cell r="F52">
            <v>76.801777777777772</v>
          </cell>
          <cell r="G52">
            <v>253.51606349206349</v>
          </cell>
          <cell r="H52">
            <v>1.62</v>
          </cell>
          <cell r="I52">
            <v>1.6920000000000002</v>
          </cell>
        </row>
        <row r="53">
          <cell r="A53">
            <v>42786</v>
          </cell>
          <cell r="B53">
            <v>102950748.74000001</v>
          </cell>
          <cell r="C53">
            <v>26071176.351999998</v>
          </cell>
          <cell r="D53">
            <v>129021925.09200001</v>
          </cell>
          <cell r="E53">
            <v>176.71428571428572</v>
          </cell>
          <cell r="F53">
            <v>76.801777777777772</v>
          </cell>
          <cell r="G53">
            <v>253.51606349206349</v>
          </cell>
          <cell r="H53">
            <v>1.62</v>
          </cell>
          <cell r="I53">
            <v>1.6920000000000002</v>
          </cell>
        </row>
        <row r="54">
          <cell r="A54">
            <v>42787</v>
          </cell>
          <cell r="B54">
            <v>102950748.74000001</v>
          </cell>
          <cell r="C54">
            <v>26071176.351999998</v>
          </cell>
          <cell r="D54">
            <v>129021925.09200001</v>
          </cell>
          <cell r="E54">
            <v>176.71428571428572</v>
          </cell>
          <cell r="F54">
            <v>76.801777777777772</v>
          </cell>
          <cell r="G54">
            <v>253.51606349206349</v>
          </cell>
          <cell r="H54">
            <v>1.62</v>
          </cell>
          <cell r="I54">
            <v>1.6920000000000002</v>
          </cell>
        </row>
        <row r="55">
          <cell r="A55">
            <v>42788</v>
          </cell>
          <cell r="B55">
            <v>102950748.74000001</v>
          </cell>
          <cell r="C55">
            <v>26071176.351999998</v>
          </cell>
          <cell r="D55">
            <v>129021925.09200001</v>
          </cell>
          <cell r="E55">
            <v>176.71428571428572</v>
          </cell>
          <cell r="F55">
            <v>76.801777777777772</v>
          </cell>
          <cell r="G55">
            <v>253.51606349206349</v>
          </cell>
          <cell r="H55">
            <v>1.62</v>
          </cell>
          <cell r="I55">
            <v>1.6920000000000002</v>
          </cell>
        </row>
        <row r="56">
          <cell r="A56">
            <v>42789</v>
          </cell>
          <cell r="B56">
            <v>102950748.74000001</v>
          </cell>
          <cell r="C56">
            <v>26071176.351999998</v>
          </cell>
          <cell r="D56">
            <v>129021925.09200001</v>
          </cell>
          <cell r="E56">
            <v>176.71428571428572</v>
          </cell>
          <cell r="F56">
            <v>76.801777777777772</v>
          </cell>
          <cell r="G56">
            <v>253.51606349206349</v>
          </cell>
          <cell r="H56">
            <v>1.62</v>
          </cell>
          <cell r="I56">
            <v>1.6920000000000002</v>
          </cell>
        </row>
        <row r="57">
          <cell r="A57">
            <v>42790</v>
          </cell>
          <cell r="B57">
            <v>102950748.74000001</v>
          </cell>
          <cell r="C57">
            <v>26071176.351999998</v>
          </cell>
          <cell r="D57">
            <v>129021925.09200001</v>
          </cell>
          <cell r="E57">
            <v>176.70588235294119</v>
          </cell>
          <cell r="F57">
            <v>76.801777777777772</v>
          </cell>
          <cell r="G57">
            <v>253.50766013071896</v>
          </cell>
          <cell r="H57">
            <v>1.62</v>
          </cell>
          <cell r="I57">
            <v>1.6920000000000002</v>
          </cell>
        </row>
        <row r="58">
          <cell r="A58">
            <v>42791</v>
          </cell>
          <cell r="B58">
            <v>102950748.74000001</v>
          </cell>
          <cell r="C58">
            <v>26071176.351999998</v>
          </cell>
          <cell r="D58">
            <v>129021925.09200001</v>
          </cell>
          <cell r="E58">
            <v>176.70588235294119</v>
          </cell>
          <cell r="F58">
            <v>76.801777777777772</v>
          </cell>
          <cell r="G58">
            <v>253.50766013071896</v>
          </cell>
          <cell r="H58">
            <v>1.62</v>
          </cell>
          <cell r="I58">
            <v>1.6920000000000002</v>
          </cell>
        </row>
        <row r="59">
          <cell r="A59">
            <v>42792</v>
          </cell>
          <cell r="B59">
            <v>102950748.74000001</v>
          </cell>
          <cell r="C59">
            <v>26071176.351999998</v>
          </cell>
          <cell r="D59">
            <v>129021925.09200001</v>
          </cell>
          <cell r="E59">
            <v>176.70588235294119</v>
          </cell>
          <cell r="F59">
            <v>76.801777777777772</v>
          </cell>
          <cell r="G59">
            <v>253.50766013071896</v>
          </cell>
          <cell r="H59">
            <v>1.62</v>
          </cell>
          <cell r="I59">
            <v>1.6920000000000002</v>
          </cell>
        </row>
        <row r="60">
          <cell r="A60">
            <v>42793</v>
          </cell>
          <cell r="B60">
            <v>106166570.45</v>
          </cell>
          <cell r="C60">
            <v>26071176.351999998</v>
          </cell>
          <cell r="D60">
            <v>132237746.802</v>
          </cell>
          <cell r="E60">
            <v>181.11764705882354</v>
          </cell>
          <cell r="F60">
            <v>76.801777777777772</v>
          </cell>
          <cell r="G60">
            <v>257.91942483660131</v>
          </cell>
          <cell r="H60">
            <v>1.62</v>
          </cell>
          <cell r="I60">
            <v>1.6910000000000001</v>
          </cell>
        </row>
        <row r="61">
          <cell r="A61">
            <v>42794</v>
          </cell>
          <cell r="B61">
            <v>106166571.89</v>
          </cell>
          <cell r="C61">
            <v>26071176.351999998</v>
          </cell>
          <cell r="D61">
            <v>132237748.242</v>
          </cell>
          <cell r="E61">
            <v>181.05042016806726</v>
          </cell>
          <cell r="F61">
            <v>76.801777777777772</v>
          </cell>
          <cell r="G61">
            <v>257.85219794584503</v>
          </cell>
          <cell r="H61">
            <v>1.62</v>
          </cell>
          <cell r="I61">
            <v>1.6910000000000001</v>
          </cell>
        </row>
        <row r="62">
          <cell r="A62">
            <v>42795</v>
          </cell>
          <cell r="B62">
            <v>106166571.89</v>
          </cell>
          <cell r="C62">
            <v>26071176.351999998</v>
          </cell>
          <cell r="D62">
            <v>132237748.242</v>
          </cell>
          <cell r="E62">
            <v>181.109243697479</v>
          </cell>
          <cell r="F62">
            <v>76.801777777777772</v>
          </cell>
          <cell r="G62">
            <v>257.9110214752568</v>
          </cell>
          <cell r="H62">
            <v>1.62</v>
          </cell>
          <cell r="I62">
            <v>1.6910000000000001</v>
          </cell>
        </row>
        <row r="63">
          <cell r="A63">
            <v>42796</v>
          </cell>
          <cell r="B63">
            <v>106166571.89</v>
          </cell>
          <cell r="C63">
            <v>26071176.351999998</v>
          </cell>
          <cell r="D63">
            <v>132237748.242</v>
          </cell>
          <cell r="E63">
            <v>181.109243697479</v>
          </cell>
          <cell r="F63">
            <v>76.801777777777772</v>
          </cell>
          <cell r="G63">
            <v>257.9110214752568</v>
          </cell>
          <cell r="H63">
            <v>1.62</v>
          </cell>
          <cell r="I63">
            <v>1.6910000000000001</v>
          </cell>
        </row>
        <row r="64">
          <cell r="A64">
            <v>42797</v>
          </cell>
          <cell r="B64">
            <v>106166571.89</v>
          </cell>
          <cell r="C64">
            <v>26071176.351999998</v>
          </cell>
          <cell r="D64">
            <v>132237748.242</v>
          </cell>
          <cell r="E64">
            <v>181.109243697479</v>
          </cell>
          <cell r="F64">
            <v>76.801777777777772</v>
          </cell>
          <cell r="G64">
            <v>257.9110214752568</v>
          </cell>
          <cell r="H64">
            <v>1.62</v>
          </cell>
          <cell r="I64">
            <v>1.6910000000000001</v>
          </cell>
        </row>
        <row r="65">
          <cell r="A65">
            <v>42798</v>
          </cell>
          <cell r="B65">
            <v>106166571.89</v>
          </cell>
          <cell r="C65">
            <v>26071176.351999998</v>
          </cell>
          <cell r="D65">
            <v>132237748.242</v>
          </cell>
          <cell r="E65">
            <v>181.109243697479</v>
          </cell>
          <cell r="F65">
            <v>76.801777777777772</v>
          </cell>
          <cell r="G65">
            <v>257.9110214752568</v>
          </cell>
          <cell r="H65">
            <v>1.62</v>
          </cell>
          <cell r="I65">
            <v>1.6910000000000001</v>
          </cell>
        </row>
        <row r="66">
          <cell r="A66">
            <v>42799</v>
          </cell>
          <cell r="B66">
            <v>106166571.89</v>
          </cell>
          <cell r="C66">
            <v>26071176.351999998</v>
          </cell>
          <cell r="D66">
            <v>132237748.242</v>
          </cell>
          <cell r="E66">
            <v>181.109243697479</v>
          </cell>
          <cell r="F66">
            <v>76.801777777777772</v>
          </cell>
          <cell r="G66">
            <v>257.9110214752568</v>
          </cell>
          <cell r="H66">
            <v>1.62</v>
          </cell>
          <cell r="I66">
            <v>1.6910000000000001</v>
          </cell>
        </row>
        <row r="67">
          <cell r="A67">
            <v>42800</v>
          </cell>
          <cell r="B67">
            <v>106166571.89</v>
          </cell>
          <cell r="C67">
            <v>26071176.351999998</v>
          </cell>
          <cell r="D67">
            <v>132237748.242</v>
          </cell>
          <cell r="E67">
            <v>181.109243697479</v>
          </cell>
          <cell r="F67">
            <v>76.801777777777772</v>
          </cell>
          <cell r="G67">
            <v>257.9110214752568</v>
          </cell>
          <cell r="H67">
            <v>1.62</v>
          </cell>
          <cell r="I67">
            <v>1.6910000000000001</v>
          </cell>
        </row>
        <row r="68">
          <cell r="A68">
            <v>42801</v>
          </cell>
          <cell r="B68">
            <v>106166571.89</v>
          </cell>
          <cell r="C68">
            <v>26071176.351999998</v>
          </cell>
          <cell r="D68">
            <v>132237748.242</v>
          </cell>
          <cell r="E68">
            <v>181.109243697479</v>
          </cell>
          <cell r="F68">
            <v>76.801777777777772</v>
          </cell>
          <cell r="G68">
            <v>257.9110214752568</v>
          </cell>
          <cell r="H68">
            <v>1.62</v>
          </cell>
          <cell r="I68">
            <v>1.6910000000000001</v>
          </cell>
        </row>
        <row r="69">
          <cell r="A69">
            <v>42802</v>
          </cell>
          <cell r="B69">
            <v>106166571.89</v>
          </cell>
          <cell r="C69">
            <v>26071176.351999998</v>
          </cell>
          <cell r="D69">
            <v>132237748.242</v>
          </cell>
          <cell r="E69">
            <v>181.109243697479</v>
          </cell>
          <cell r="F69">
            <v>76.801777777777772</v>
          </cell>
          <cell r="G69">
            <v>257.9110214752568</v>
          </cell>
          <cell r="H69">
            <v>1.62</v>
          </cell>
          <cell r="I69">
            <v>1.6910000000000001</v>
          </cell>
        </row>
        <row r="70">
          <cell r="A70">
            <v>42803</v>
          </cell>
          <cell r="B70">
            <v>106166571.89</v>
          </cell>
          <cell r="C70">
            <v>26071176.351999998</v>
          </cell>
          <cell r="D70">
            <v>132237748.242</v>
          </cell>
          <cell r="E70">
            <v>181.109243697479</v>
          </cell>
          <cell r="F70">
            <v>76.801777777777772</v>
          </cell>
          <cell r="G70">
            <v>257.9110214752568</v>
          </cell>
          <cell r="H70">
            <v>1.62</v>
          </cell>
          <cell r="I70">
            <v>1.6910000000000001</v>
          </cell>
        </row>
        <row r="71">
          <cell r="A71">
            <v>42804</v>
          </cell>
          <cell r="B71">
            <v>106166571.89</v>
          </cell>
          <cell r="C71">
            <v>26071176.351999998</v>
          </cell>
          <cell r="D71">
            <v>132237748.242</v>
          </cell>
          <cell r="E71">
            <v>181.109243697479</v>
          </cell>
          <cell r="F71">
            <v>76.801777777777772</v>
          </cell>
          <cell r="G71">
            <v>257.9110214752568</v>
          </cell>
          <cell r="H71">
            <v>1.62</v>
          </cell>
          <cell r="I71">
            <v>1.6910000000000001</v>
          </cell>
        </row>
        <row r="72">
          <cell r="A72">
            <v>42805</v>
          </cell>
          <cell r="B72">
            <v>106166571.89</v>
          </cell>
          <cell r="C72">
            <v>26071176.351999998</v>
          </cell>
          <cell r="D72">
            <v>132237748.242</v>
          </cell>
          <cell r="E72">
            <v>181.109243697479</v>
          </cell>
          <cell r="F72">
            <v>76.801777777777772</v>
          </cell>
          <cell r="G72">
            <v>257.9110214752568</v>
          </cell>
          <cell r="H72">
            <v>1.62</v>
          </cell>
          <cell r="I72">
            <v>1.6910000000000001</v>
          </cell>
        </row>
        <row r="73">
          <cell r="A73">
            <v>42806</v>
          </cell>
          <cell r="B73">
            <v>106166571.89</v>
          </cell>
          <cell r="C73">
            <v>26071176.351999998</v>
          </cell>
          <cell r="D73">
            <v>132237748.242</v>
          </cell>
          <cell r="E73">
            <v>181.109243697479</v>
          </cell>
          <cell r="F73">
            <v>76.801777777777772</v>
          </cell>
          <cell r="G73">
            <v>257.9110214752568</v>
          </cell>
          <cell r="H73">
            <v>1.62</v>
          </cell>
          <cell r="I73">
            <v>1.6910000000000001</v>
          </cell>
        </row>
        <row r="74">
          <cell r="A74">
            <v>42807</v>
          </cell>
          <cell r="B74">
            <v>106166571.89</v>
          </cell>
          <cell r="C74">
            <v>26071176.351999998</v>
          </cell>
          <cell r="D74">
            <v>132237748.242</v>
          </cell>
          <cell r="E74">
            <v>181.109243697479</v>
          </cell>
          <cell r="F74">
            <v>76.801777777777772</v>
          </cell>
          <cell r="G74">
            <v>257.9110214752568</v>
          </cell>
          <cell r="H74">
            <v>1.62</v>
          </cell>
          <cell r="I74">
            <v>1.6910000000000001</v>
          </cell>
        </row>
        <row r="75">
          <cell r="A75">
            <v>42808</v>
          </cell>
          <cell r="B75">
            <v>106166571.89</v>
          </cell>
          <cell r="C75">
            <v>26071176.351999998</v>
          </cell>
          <cell r="D75">
            <v>132237748.242</v>
          </cell>
          <cell r="E75">
            <v>181.109243697479</v>
          </cell>
          <cell r="F75">
            <v>76.801777777777772</v>
          </cell>
          <cell r="G75">
            <v>257.9110214752568</v>
          </cell>
          <cell r="H75">
            <v>1.62</v>
          </cell>
          <cell r="I75">
            <v>1.6910000000000001</v>
          </cell>
        </row>
        <row r="76">
          <cell r="A76">
            <v>42809</v>
          </cell>
          <cell r="B76">
            <v>106160673.40000001</v>
          </cell>
          <cell r="C76">
            <v>26071176.351999998</v>
          </cell>
          <cell r="D76">
            <v>132231849.752</v>
          </cell>
          <cell r="E76">
            <v>181.109243697479</v>
          </cell>
          <cell r="F76">
            <v>76.801777777777772</v>
          </cell>
          <cell r="G76">
            <v>257.9110214752568</v>
          </cell>
          <cell r="H76">
            <v>1.62</v>
          </cell>
          <cell r="I76">
            <v>1.6910000000000001</v>
          </cell>
        </row>
        <row r="77">
          <cell r="A77">
            <v>42810</v>
          </cell>
          <cell r="B77">
            <v>106160673.40000001</v>
          </cell>
          <cell r="C77">
            <v>26071176.351999998</v>
          </cell>
          <cell r="D77">
            <v>132231849.752</v>
          </cell>
          <cell r="E77">
            <v>181.109243697479</v>
          </cell>
          <cell r="F77">
            <v>76.801777777777772</v>
          </cell>
          <cell r="G77">
            <v>257.9110214752568</v>
          </cell>
          <cell r="H77">
            <v>1.62</v>
          </cell>
          <cell r="I77">
            <v>1.6910000000000001</v>
          </cell>
        </row>
        <row r="78">
          <cell r="A78">
            <v>42811</v>
          </cell>
          <cell r="B78">
            <v>106160673.40000001</v>
          </cell>
          <cell r="C78">
            <v>26071176.351999998</v>
          </cell>
          <cell r="D78">
            <v>132231849.752</v>
          </cell>
          <cell r="E78">
            <v>181.109243697479</v>
          </cell>
          <cell r="F78">
            <v>76.801777777777772</v>
          </cell>
          <cell r="G78">
            <v>257.9110214752568</v>
          </cell>
          <cell r="H78">
            <v>1.62</v>
          </cell>
          <cell r="I78">
            <v>1.6910000000000001</v>
          </cell>
        </row>
        <row r="79">
          <cell r="A79">
            <v>42812</v>
          </cell>
          <cell r="B79">
            <v>106160673.40000001</v>
          </cell>
          <cell r="C79">
            <v>26071176.351999998</v>
          </cell>
          <cell r="D79">
            <v>132231849.752</v>
          </cell>
          <cell r="E79">
            <v>181.109243697479</v>
          </cell>
          <cell r="F79">
            <v>76.801777777777772</v>
          </cell>
          <cell r="G79">
            <v>257.9110214752568</v>
          </cell>
          <cell r="H79">
            <v>1.62</v>
          </cell>
          <cell r="I79">
            <v>1.6910000000000001</v>
          </cell>
        </row>
        <row r="80">
          <cell r="A80">
            <v>42813</v>
          </cell>
          <cell r="B80">
            <v>106160673.40000001</v>
          </cell>
          <cell r="C80">
            <v>26071176.351999998</v>
          </cell>
          <cell r="D80">
            <v>132231849.752</v>
          </cell>
          <cell r="E80">
            <v>181.109243697479</v>
          </cell>
          <cell r="F80">
            <v>76.801777777777772</v>
          </cell>
          <cell r="G80">
            <v>257.9110214752568</v>
          </cell>
          <cell r="H80">
            <v>1.62</v>
          </cell>
          <cell r="I80">
            <v>1.6910000000000001</v>
          </cell>
        </row>
        <row r="81">
          <cell r="A81">
            <v>42814</v>
          </cell>
          <cell r="B81">
            <v>106160673.40000001</v>
          </cell>
          <cell r="C81">
            <v>26071176.351999998</v>
          </cell>
          <cell r="D81">
            <v>132231849.752</v>
          </cell>
          <cell r="E81">
            <v>181.109243697479</v>
          </cell>
          <cell r="F81">
            <v>76.801777777777772</v>
          </cell>
          <cell r="G81">
            <v>257.9110214752568</v>
          </cell>
          <cell r="H81">
            <v>1.62</v>
          </cell>
          <cell r="I81">
            <v>1.6910000000000001</v>
          </cell>
        </row>
        <row r="82">
          <cell r="A82">
            <v>42815</v>
          </cell>
          <cell r="B82">
            <v>106160673.40000001</v>
          </cell>
          <cell r="C82">
            <v>26071176.351999998</v>
          </cell>
          <cell r="D82">
            <v>132231849.752</v>
          </cell>
          <cell r="E82">
            <v>181.109243697479</v>
          </cell>
          <cell r="F82">
            <v>76.801777777777772</v>
          </cell>
          <cell r="G82">
            <v>257.9110214752568</v>
          </cell>
          <cell r="H82">
            <v>1.62</v>
          </cell>
          <cell r="I82">
            <v>1.6910000000000001</v>
          </cell>
        </row>
        <row r="83">
          <cell r="A83">
            <v>42816</v>
          </cell>
          <cell r="B83">
            <v>106160673.40000001</v>
          </cell>
          <cell r="C83">
            <v>26071176.351999998</v>
          </cell>
          <cell r="D83">
            <v>132231849.752</v>
          </cell>
          <cell r="E83">
            <v>181.109243697479</v>
          </cell>
          <cell r="F83">
            <v>76.801777777777772</v>
          </cell>
          <cell r="G83">
            <v>257.9110214752568</v>
          </cell>
          <cell r="H83">
            <v>1.62</v>
          </cell>
          <cell r="I83">
            <v>1.6910000000000001</v>
          </cell>
        </row>
        <row r="84">
          <cell r="A84">
            <v>42817</v>
          </cell>
          <cell r="B84">
            <v>106160673.40000001</v>
          </cell>
          <cell r="C84">
            <v>26071176.351999998</v>
          </cell>
          <cell r="D84">
            <v>132231849.752</v>
          </cell>
          <cell r="E84">
            <v>181.109243697479</v>
          </cell>
          <cell r="F84">
            <v>76.801777777777772</v>
          </cell>
          <cell r="G84">
            <v>257.9110214752568</v>
          </cell>
          <cell r="H84">
            <v>1.62</v>
          </cell>
          <cell r="I84">
            <v>1.6910000000000001</v>
          </cell>
        </row>
        <row r="85">
          <cell r="A85">
            <v>42818</v>
          </cell>
          <cell r="B85">
            <v>106160673.40000001</v>
          </cell>
          <cell r="C85">
            <v>26071176.351999998</v>
          </cell>
          <cell r="D85">
            <v>132231849.752</v>
          </cell>
          <cell r="E85">
            <v>181.109243697479</v>
          </cell>
          <cell r="F85">
            <v>76.801777777777772</v>
          </cell>
          <cell r="G85">
            <v>257.9110214752568</v>
          </cell>
          <cell r="H85">
            <v>1.62</v>
          </cell>
          <cell r="I85">
            <v>1.6910000000000001</v>
          </cell>
        </row>
        <row r="86">
          <cell r="A86">
            <v>42819</v>
          </cell>
          <cell r="B86">
            <v>106160673.40000001</v>
          </cell>
          <cell r="C86">
            <v>26071176.351999998</v>
          </cell>
          <cell r="D86">
            <v>132231849.752</v>
          </cell>
          <cell r="E86">
            <v>181.109243697479</v>
          </cell>
          <cell r="F86">
            <v>76.801777777777772</v>
          </cell>
          <cell r="G86">
            <v>257.9110214752568</v>
          </cell>
          <cell r="H86">
            <v>1.62</v>
          </cell>
          <cell r="I86">
            <v>1.6910000000000001</v>
          </cell>
        </row>
        <row r="87">
          <cell r="A87">
            <v>42820</v>
          </cell>
          <cell r="B87">
            <v>106160673.40000001</v>
          </cell>
          <cell r="C87">
            <v>26071176.351999998</v>
          </cell>
          <cell r="D87">
            <v>132231849.752</v>
          </cell>
          <cell r="E87">
            <v>181.109243697479</v>
          </cell>
          <cell r="F87">
            <v>76.801777777777772</v>
          </cell>
          <cell r="G87">
            <v>257.9110214752568</v>
          </cell>
          <cell r="H87">
            <v>1.62</v>
          </cell>
          <cell r="I87">
            <v>1.6910000000000001</v>
          </cell>
        </row>
        <row r="88">
          <cell r="A88">
            <v>42821</v>
          </cell>
          <cell r="B88">
            <v>106160673.40000001</v>
          </cell>
          <cell r="C88">
            <v>26071176.351999998</v>
          </cell>
          <cell r="D88">
            <v>132231849.752</v>
          </cell>
          <cell r="E88">
            <v>181.109243697479</v>
          </cell>
          <cell r="F88">
            <v>76.801777777777772</v>
          </cell>
          <cell r="G88">
            <v>257.9110214752568</v>
          </cell>
          <cell r="H88">
            <v>1.62</v>
          </cell>
          <cell r="I88">
            <v>1.6910000000000001</v>
          </cell>
        </row>
        <row r="89">
          <cell r="A89">
            <v>42822</v>
          </cell>
          <cell r="B89">
            <v>106160673.40000001</v>
          </cell>
          <cell r="C89">
            <v>26071176.351999998</v>
          </cell>
          <cell r="D89">
            <v>132231849.752</v>
          </cell>
          <cell r="E89">
            <v>181.09243697478993</v>
          </cell>
          <cell r="F89">
            <v>76.801777777777772</v>
          </cell>
          <cell r="G89">
            <v>257.89421475256768</v>
          </cell>
          <cell r="H89">
            <v>1.62</v>
          </cell>
          <cell r="I89">
            <v>1.6910000000000001</v>
          </cell>
        </row>
        <row r="90">
          <cell r="A90">
            <v>42823</v>
          </cell>
          <cell r="B90">
            <v>106160673.40000001</v>
          </cell>
          <cell r="C90">
            <v>26071176.351999998</v>
          </cell>
          <cell r="D90">
            <v>132231849.752</v>
          </cell>
          <cell r="E90">
            <v>181.09243697478993</v>
          </cell>
          <cell r="F90">
            <v>76.801777777777772</v>
          </cell>
          <cell r="G90">
            <v>257.89421475256768</v>
          </cell>
          <cell r="H90">
            <v>1.62</v>
          </cell>
          <cell r="I90">
            <v>1.6910000000000001</v>
          </cell>
        </row>
        <row r="91">
          <cell r="A91">
            <v>42824</v>
          </cell>
          <cell r="B91">
            <v>106160673.40000001</v>
          </cell>
          <cell r="C91">
            <v>26071176.351999998</v>
          </cell>
          <cell r="D91">
            <v>132231849.752</v>
          </cell>
          <cell r="E91">
            <v>181.09243697478993</v>
          </cell>
          <cell r="F91">
            <v>76.801777777777772</v>
          </cell>
          <cell r="G91">
            <v>257.89421475256768</v>
          </cell>
          <cell r="H91">
            <v>1.62</v>
          </cell>
          <cell r="I91">
            <v>1.6910000000000001</v>
          </cell>
        </row>
        <row r="92">
          <cell r="A92">
            <v>42825</v>
          </cell>
          <cell r="B92">
            <v>106160660.45</v>
          </cell>
          <cell r="C92">
            <v>26071176.351999998</v>
          </cell>
          <cell r="D92">
            <v>132231836.802</v>
          </cell>
          <cell r="E92">
            <v>181.01680672268907</v>
          </cell>
          <cell r="F92">
            <v>76.801777777777772</v>
          </cell>
          <cell r="G92">
            <v>257.81858450046684</v>
          </cell>
          <cell r="H92">
            <v>1.62</v>
          </cell>
          <cell r="I92">
            <v>1.6910000000000001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2 2015"/>
      <sheetName val="TGC T3 2015"/>
      <sheetName val="TGC T4 2015"/>
      <sheetName val="TGC T1 2016"/>
      <sheetName val="TGC T2 2016"/>
      <sheetName val="TGC T3 2016"/>
      <sheetName val="TGC T4 2016"/>
      <sheetName val="TGC T1 2017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A3">
            <v>42736</v>
          </cell>
          <cell r="B3">
            <v>151397997.41</v>
          </cell>
          <cell r="C3">
            <v>207.34294117647062</v>
          </cell>
          <cell r="D3">
            <v>95.62299999999999</v>
          </cell>
          <cell r="E3">
            <v>302.96594117647061</v>
          </cell>
          <cell r="F3">
            <v>1.2063324069701731</v>
          </cell>
          <cell r="G3">
            <v>1.279332406970173</v>
          </cell>
        </row>
        <row r="4">
          <cell r="A4">
            <v>42737</v>
          </cell>
          <cell r="B4">
            <v>151397997.41</v>
          </cell>
          <cell r="C4">
            <v>207.34252100840337</v>
          </cell>
          <cell r="D4">
            <v>95.62299999999999</v>
          </cell>
          <cell r="E4">
            <v>302.96552100840336</v>
          </cell>
          <cell r="F4">
            <v>1.2063324069701731</v>
          </cell>
          <cell r="G4">
            <v>1.279332406970173</v>
          </cell>
        </row>
        <row r="5">
          <cell r="A5">
            <v>42738</v>
          </cell>
          <cell r="B5">
            <v>152362681.90000001</v>
          </cell>
          <cell r="C5">
            <v>208.6635294117647</v>
          </cell>
          <cell r="D5">
            <v>95.62299999999999</v>
          </cell>
          <cell r="E5">
            <v>304.28652941176472</v>
          </cell>
          <cell r="F5">
            <v>1.2063324069701731</v>
          </cell>
          <cell r="G5">
            <v>1.279332406970173</v>
          </cell>
        </row>
        <row r="6">
          <cell r="A6">
            <v>42739</v>
          </cell>
          <cell r="B6">
            <v>153229973.25</v>
          </cell>
          <cell r="C6">
            <v>209.85117647058826</v>
          </cell>
          <cell r="D6">
            <v>95.62299999999999</v>
          </cell>
          <cell r="E6">
            <v>305.47417647058825</v>
          </cell>
          <cell r="F6">
            <v>1.2063324069701731</v>
          </cell>
          <cell r="G6">
            <v>1.279332406970173</v>
          </cell>
        </row>
        <row r="7">
          <cell r="A7">
            <v>42740</v>
          </cell>
          <cell r="B7">
            <v>153059395.16</v>
          </cell>
          <cell r="C7">
            <v>209.61714285714288</v>
          </cell>
          <cell r="D7">
            <v>95.62299999999999</v>
          </cell>
          <cell r="E7">
            <v>305.24014285714287</v>
          </cell>
          <cell r="F7">
            <v>1.2063324069701731</v>
          </cell>
          <cell r="G7">
            <v>1.279332406970173</v>
          </cell>
        </row>
        <row r="8">
          <cell r="A8">
            <v>42741</v>
          </cell>
          <cell r="B8">
            <v>153520544.56</v>
          </cell>
          <cell r="C8">
            <v>210.24840336134457</v>
          </cell>
          <cell r="D8">
            <v>95.62299999999999</v>
          </cell>
          <cell r="E8">
            <v>305.87140336134456</v>
          </cell>
          <cell r="F8">
            <v>1.2063324069701731</v>
          </cell>
          <cell r="G8">
            <v>1.279332406970173</v>
          </cell>
        </row>
        <row r="9">
          <cell r="A9">
            <v>42742</v>
          </cell>
          <cell r="B9">
            <v>153520544.56</v>
          </cell>
          <cell r="C9">
            <v>210.24798319327732</v>
          </cell>
          <cell r="D9">
            <v>95.62299999999999</v>
          </cell>
          <cell r="E9">
            <v>305.87098319327731</v>
          </cell>
          <cell r="F9">
            <v>1.2063324069701731</v>
          </cell>
          <cell r="G9">
            <v>1.279332406970173</v>
          </cell>
        </row>
        <row r="10">
          <cell r="A10">
            <v>42743</v>
          </cell>
          <cell r="B10">
            <v>153520544.56</v>
          </cell>
          <cell r="C10">
            <v>210.2475630252101</v>
          </cell>
          <cell r="D10">
            <v>95.62299999999999</v>
          </cell>
          <cell r="E10">
            <v>305.87056302521012</v>
          </cell>
          <cell r="F10">
            <v>1.2063324069701731</v>
          </cell>
          <cell r="G10">
            <v>1.279332406970173</v>
          </cell>
        </row>
        <row r="11">
          <cell r="A11">
            <v>42744</v>
          </cell>
          <cell r="B11">
            <v>153053702.47999999</v>
          </cell>
          <cell r="C11">
            <v>209.61815126050422</v>
          </cell>
          <cell r="D11">
            <v>95.62299999999999</v>
          </cell>
          <cell r="E11">
            <v>305.24115126050424</v>
          </cell>
          <cell r="F11">
            <v>1.2063324069701731</v>
          </cell>
          <cell r="G11">
            <v>1.279332406970173</v>
          </cell>
        </row>
        <row r="12">
          <cell r="A12">
            <v>42745</v>
          </cell>
          <cell r="B12">
            <v>153076945.37</v>
          </cell>
          <cell r="C12">
            <v>209.64949579831935</v>
          </cell>
          <cell r="D12">
            <v>95.62299999999999</v>
          </cell>
          <cell r="E12">
            <v>305.27249579831937</v>
          </cell>
          <cell r="F12">
            <v>1.2063324069701731</v>
          </cell>
          <cell r="G12">
            <v>1.279332406970173</v>
          </cell>
        </row>
        <row r="13">
          <cell r="A13">
            <v>42746</v>
          </cell>
          <cell r="B13">
            <v>153458816.58000001</v>
          </cell>
          <cell r="C13">
            <v>210.17218487394959</v>
          </cell>
          <cell r="D13">
            <v>95.62299999999999</v>
          </cell>
          <cell r="E13">
            <v>305.79518487394955</v>
          </cell>
          <cell r="F13">
            <v>1.2063324069701731</v>
          </cell>
          <cell r="G13">
            <v>1.279332406970173</v>
          </cell>
        </row>
        <row r="14">
          <cell r="A14">
            <v>42747</v>
          </cell>
          <cell r="B14">
            <v>153145235.08000001</v>
          </cell>
          <cell r="C14">
            <v>209.74226890756304</v>
          </cell>
          <cell r="D14">
            <v>95.62299999999999</v>
          </cell>
          <cell r="E14">
            <v>305.36526890756306</v>
          </cell>
          <cell r="F14">
            <v>1.2063324069701731</v>
          </cell>
          <cell r="G14">
            <v>1.279332406970173</v>
          </cell>
        </row>
        <row r="15">
          <cell r="A15">
            <v>42748</v>
          </cell>
          <cell r="B15">
            <v>153437736.37</v>
          </cell>
          <cell r="C15">
            <v>210.14252100840338</v>
          </cell>
          <cell r="D15">
            <v>95.62299999999999</v>
          </cell>
          <cell r="E15">
            <v>305.76552100840337</v>
          </cell>
          <cell r="F15">
            <v>1.2063324069701731</v>
          </cell>
          <cell r="G15">
            <v>1.279332406970173</v>
          </cell>
        </row>
        <row r="16">
          <cell r="A16">
            <v>42749</v>
          </cell>
          <cell r="B16">
            <v>153437736.37</v>
          </cell>
          <cell r="C16">
            <v>210.14210084033613</v>
          </cell>
          <cell r="D16">
            <v>95.62299999999999</v>
          </cell>
          <cell r="E16">
            <v>305.76510084033612</v>
          </cell>
          <cell r="F16">
            <v>1.2063324069701731</v>
          </cell>
          <cell r="G16">
            <v>1.279332406970173</v>
          </cell>
        </row>
        <row r="17">
          <cell r="A17">
            <v>42750</v>
          </cell>
          <cell r="B17">
            <v>153437736.37</v>
          </cell>
          <cell r="C17">
            <v>210.14168067226893</v>
          </cell>
          <cell r="D17">
            <v>95.62299999999999</v>
          </cell>
          <cell r="E17">
            <v>305.76468067226892</v>
          </cell>
          <cell r="F17">
            <v>1.2063324069701731</v>
          </cell>
          <cell r="G17">
            <v>1.279332406970173</v>
          </cell>
        </row>
        <row r="18">
          <cell r="A18">
            <v>42751</v>
          </cell>
          <cell r="B18">
            <v>153437736.37</v>
          </cell>
          <cell r="C18">
            <v>210.14126050420171</v>
          </cell>
          <cell r="D18">
            <v>95.62299999999999</v>
          </cell>
          <cell r="E18">
            <v>305.76426050420173</v>
          </cell>
          <cell r="F18">
            <v>1.2063324069701731</v>
          </cell>
          <cell r="G18">
            <v>1.279332406970173</v>
          </cell>
        </row>
        <row r="19">
          <cell r="A19">
            <v>42752</v>
          </cell>
          <cell r="B19">
            <v>152935278.45000002</v>
          </cell>
          <cell r="C19">
            <v>209.45252100840335</v>
          </cell>
          <cell r="D19">
            <v>95.62299999999999</v>
          </cell>
          <cell r="E19">
            <v>305.07552100840337</v>
          </cell>
          <cell r="F19">
            <v>1.2063324069701731</v>
          </cell>
          <cell r="G19">
            <v>1.279332406970173</v>
          </cell>
        </row>
        <row r="20">
          <cell r="A20">
            <v>42753</v>
          </cell>
          <cell r="B20">
            <v>153693068.5</v>
          </cell>
          <cell r="C20">
            <v>209.84058823529412</v>
          </cell>
          <cell r="D20">
            <v>95.62299999999999</v>
          </cell>
          <cell r="E20">
            <v>305.46358823529408</v>
          </cell>
          <cell r="F20">
            <v>1.2063324069701731</v>
          </cell>
          <cell r="G20">
            <v>1.279332406970173</v>
          </cell>
        </row>
        <row r="21">
          <cell r="A21">
            <v>42754</v>
          </cell>
          <cell r="B21">
            <v>153213777.91</v>
          </cell>
          <cell r="C21">
            <v>209.18361344537814</v>
          </cell>
          <cell r="D21">
            <v>95.62299999999999</v>
          </cell>
          <cell r="E21">
            <v>304.80661344537816</v>
          </cell>
          <cell r="F21">
            <v>1.2063324069701731</v>
          </cell>
          <cell r="G21">
            <v>1.279332406970173</v>
          </cell>
        </row>
        <row r="22">
          <cell r="A22">
            <v>42755</v>
          </cell>
          <cell r="B22">
            <v>153193539.51200002</v>
          </cell>
          <cell r="C22">
            <v>209.80504201680674</v>
          </cell>
          <cell r="D22">
            <v>95.62299999999999</v>
          </cell>
          <cell r="E22">
            <v>305.42804201680673</v>
          </cell>
          <cell r="F22">
            <v>1.2063324069701731</v>
          </cell>
          <cell r="G22">
            <v>1.279332406970173</v>
          </cell>
        </row>
        <row r="23">
          <cell r="A23">
            <v>42756</v>
          </cell>
          <cell r="B23">
            <v>153193539.51200002</v>
          </cell>
          <cell r="C23">
            <v>209.80462184873952</v>
          </cell>
          <cell r="D23">
            <v>95.62299999999999</v>
          </cell>
          <cell r="E23">
            <v>305.42762184873948</v>
          </cell>
          <cell r="F23">
            <v>1.2063324069701731</v>
          </cell>
          <cell r="G23">
            <v>1.279332406970173</v>
          </cell>
        </row>
        <row r="24">
          <cell r="A24">
            <v>42757</v>
          </cell>
          <cell r="B24">
            <v>153193539.51200002</v>
          </cell>
          <cell r="C24">
            <v>209.80420168067229</v>
          </cell>
          <cell r="D24">
            <v>95.62299999999999</v>
          </cell>
          <cell r="E24">
            <v>305.42720168067228</v>
          </cell>
          <cell r="F24">
            <v>1.2063324069701731</v>
          </cell>
          <cell r="G24">
            <v>1.279332406970173</v>
          </cell>
        </row>
        <row r="25">
          <cell r="A25">
            <v>42758</v>
          </cell>
          <cell r="B25">
            <v>152859823.222</v>
          </cell>
          <cell r="C25">
            <v>209.34663865546219</v>
          </cell>
          <cell r="D25">
            <v>95.62299999999999</v>
          </cell>
          <cell r="E25">
            <v>304.96963865546218</v>
          </cell>
          <cell r="F25">
            <v>1.2063324069701731</v>
          </cell>
          <cell r="G25">
            <v>1.279332406970173</v>
          </cell>
        </row>
        <row r="26">
          <cell r="A26">
            <v>42759</v>
          </cell>
          <cell r="B26">
            <v>153761511.71200001</v>
          </cell>
          <cell r="C26">
            <v>210.58142857142857</v>
          </cell>
          <cell r="D26">
            <v>95.62299999999999</v>
          </cell>
          <cell r="E26">
            <v>306.20442857142859</v>
          </cell>
          <cell r="F26">
            <v>1.2063324069701731</v>
          </cell>
          <cell r="G26">
            <v>1.279332406970173</v>
          </cell>
        </row>
        <row r="27">
          <cell r="A27">
            <v>42760</v>
          </cell>
          <cell r="B27">
            <v>154880053.65200001</v>
          </cell>
          <cell r="C27">
            <v>212.11319327731096</v>
          </cell>
          <cell r="D27">
            <v>95.62299999999999</v>
          </cell>
          <cell r="E27">
            <v>307.73619327731092</v>
          </cell>
          <cell r="F27">
            <v>1.2063324069701731</v>
          </cell>
          <cell r="G27">
            <v>1.279332406970173</v>
          </cell>
        </row>
        <row r="28">
          <cell r="A28">
            <v>42761</v>
          </cell>
          <cell r="B28">
            <v>154749619.27200001</v>
          </cell>
          <cell r="C28">
            <v>211.93411764705886</v>
          </cell>
          <cell r="D28">
            <v>95.62299999999999</v>
          </cell>
          <cell r="E28">
            <v>307.55711764705882</v>
          </cell>
          <cell r="F28">
            <v>1.2063324069701731</v>
          </cell>
          <cell r="G28">
            <v>1.279332406970173</v>
          </cell>
        </row>
        <row r="29">
          <cell r="A29">
            <v>42762</v>
          </cell>
          <cell r="B29">
            <v>154541023.95200002</v>
          </cell>
          <cell r="C29">
            <v>211.64798319327733</v>
          </cell>
          <cell r="D29">
            <v>95.62299999999999</v>
          </cell>
          <cell r="E29">
            <v>307.27098319327729</v>
          </cell>
          <cell r="F29">
            <v>1.2063324069701731</v>
          </cell>
          <cell r="G29">
            <v>1.279332406970173</v>
          </cell>
        </row>
        <row r="30">
          <cell r="A30">
            <v>42763</v>
          </cell>
          <cell r="B30">
            <v>154541023.95200002</v>
          </cell>
          <cell r="C30">
            <v>211.6475630252101</v>
          </cell>
          <cell r="D30">
            <v>95.62299999999999</v>
          </cell>
          <cell r="E30">
            <v>307.27056302521009</v>
          </cell>
          <cell r="F30">
            <v>1.2063324069701731</v>
          </cell>
          <cell r="G30">
            <v>1.279332406970173</v>
          </cell>
        </row>
        <row r="31">
          <cell r="A31">
            <v>42764</v>
          </cell>
          <cell r="B31">
            <v>154541023.95200002</v>
          </cell>
          <cell r="C31">
            <v>211.64714285714285</v>
          </cell>
          <cell r="D31">
            <v>95.62299999999999</v>
          </cell>
          <cell r="E31">
            <v>307.27014285714284</v>
          </cell>
          <cell r="F31">
            <v>1.2063324069701731</v>
          </cell>
          <cell r="G31">
            <v>1.279332406970173</v>
          </cell>
        </row>
        <row r="32">
          <cell r="A32">
            <v>42765</v>
          </cell>
          <cell r="B32">
            <v>153858356.46200001</v>
          </cell>
          <cell r="C32">
            <v>210.711512605042</v>
          </cell>
          <cell r="D32">
            <v>95.62299999999999</v>
          </cell>
          <cell r="E32">
            <v>306.33451260504199</v>
          </cell>
          <cell r="F32">
            <v>1.2063324069701731</v>
          </cell>
          <cell r="G32">
            <v>1.279332406970173</v>
          </cell>
        </row>
        <row r="33">
          <cell r="A33">
            <v>42766</v>
          </cell>
          <cell r="B33">
            <v>153882731.20200002</v>
          </cell>
          <cell r="C33">
            <v>210.74445378151262</v>
          </cell>
          <cell r="D33">
            <v>95.62299999999999</v>
          </cell>
          <cell r="E33">
            <v>306.36745378151261</v>
          </cell>
          <cell r="F33">
            <v>1.2063324069701731</v>
          </cell>
          <cell r="G33">
            <v>1.279332406970173</v>
          </cell>
        </row>
        <row r="34">
          <cell r="A34">
            <v>42767</v>
          </cell>
          <cell r="B34">
            <v>153914554.70200002</v>
          </cell>
          <cell r="C34">
            <v>210.78764705882355</v>
          </cell>
          <cell r="D34">
            <v>95.62299999999999</v>
          </cell>
          <cell r="E34">
            <v>306.41064705882354</v>
          </cell>
          <cell r="F34">
            <v>1.2063324069701731</v>
          </cell>
          <cell r="G34">
            <v>1.279332406970173</v>
          </cell>
        </row>
        <row r="35">
          <cell r="A35">
            <v>42768</v>
          </cell>
          <cell r="B35">
            <v>153990490.49200001</v>
          </cell>
          <cell r="C35">
            <v>210.89126050420171</v>
          </cell>
          <cell r="D35">
            <v>95.62299999999999</v>
          </cell>
          <cell r="E35">
            <v>306.51426050420173</v>
          </cell>
          <cell r="F35">
            <v>1.2063324069701731</v>
          </cell>
          <cell r="G35">
            <v>1.279332406970173</v>
          </cell>
        </row>
        <row r="36">
          <cell r="A36">
            <v>42769</v>
          </cell>
          <cell r="B36">
            <v>154950927.31200001</v>
          </cell>
          <cell r="C36">
            <v>212.20647058823531</v>
          </cell>
          <cell r="D36">
            <v>95.62299999999999</v>
          </cell>
          <cell r="E36">
            <v>307.82947058823527</v>
          </cell>
          <cell r="F36">
            <v>1.2063324069701731</v>
          </cell>
          <cell r="G36">
            <v>1.279332406970173</v>
          </cell>
        </row>
        <row r="37">
          <cell r="A37">
            <v>42770</v>
          </cell>
          <cell r="B37">
            <v>154950927.31200001</v>
          </cell>
          <cell r="C37">
            <v>212.20605042016808</v>
          </cell>
          <cell r="D37">
            <v>95.62299999999999</v>
          </cell>
          <cell r="E37">
            <v>307.82905042016807</v>
          </cell>
          <cell r="F37">
            <v>1.2063324069701731</v>
          </cell>
          <cell r="G37">
            <v>1.279332406970173</v>
          </cell>
        </row>
        <row r="38">
          <cell r="A38">
            <v>42771</v>
          </cell>
          <cell r="B38">
            <v>154950927.31200001</v>
          </cell>
          <cell r="C38">
            <v>212.20563025210086</v>
          </cell>
          <cell r="D38">
            <v>95.62299999999999</v>
          </cell>
          <cell r="E38">
            <v>307.82863025210088</v>
          </cell>
          <cell r="F38">
            <v>1.2063324069701731</v>
          </cell>
          <cell r="G38">
            <v>1.279332406970173</v>
          </cell>
        </row>
        <row r="39">
          <cell r="A39">
            <v>42772</v>
          </cell>
          <cell r="B39">
            <v>154682709.33200002</v>
          </cell>
          <cell r="C39">
            <v>211.83781512605046</v>
          </cell>
          <cell r="D39">
            <v>95.62299999999999</v>
          </cell>
          <cell r="E39">
            <v>307.46081512605042</v>
          </cell>
          <cell r="F39">
            <v>1.2063324069701731</v>
          </cell>
          <cell r="G39">
            <v>1.279332406970173</v>
          </cell>
        </row>
        <row r="40">
          <cell r="A40">
            <v>42773</v>
          </cell>
          <cell r="B40">
            <v>154678212.18200001</v>
          </cell>
          <cell r="C40">
            <v>211.83126050420168</v>
          </cell>
          <cell r="D40">
            <v>95.62299999999999</v>
          </cell>
          <cell r="E40">
            <v>307.45426050420167</v>
          </cell>
          <cell r="F40">
            <v>1.2063324069701731</v>
          </cell>
          <cell r="G40">
            <v>1.279332406970173</v>
          </cell>
        </row>
        <row r="41">
          <cell r="A41">
            <v>42774</v>
          </cell>
          <cell r="B41">
            <v>154837251.87200001</v>
          </cell>
          <cell r="C41">
            <v>212.04865546218491</v>
          </cell>
          <cell r="D41">
            <v>95.62299999999999</v>
          </cell>
          <cell r="E41">
            <v>307.6716554621849</v>
          </cell>
          <cell r="F41">
            <v>1.2063324069701731</v>
          </cell>
          <cell r="G41">
            <v>1.279332406970173</v>
          </cell>
        </row>
        <row r="42">
          <cell r="A42">
            <v>42775</v>
          </cell>
          <cell r="B42">
            <v>155658130.08200002</v>
          </cell>
          <cell r="C42">
            <v>213.17268907563027</v>
          </cell>
          <cell r="D42">
            <v>95.62299999999999</v>
          </cell>
          <cell r="E42">
            <v>308.79568907563026</v>
          </cell>
          <cell r="F42">
            <v>1.2063324069701731</v>
          </cell>
          <cell r="G42">
            <v>1.2783324069701731</v>
          </cell>
        </row>
        <row r="43">
          <cell r="A43">
            <v>42776</v>
          </cell>
          <cell r="B43">
            <v>156198666.68200001</v>
          </cell>
          <cell r="C43">
            <v>213.91277310924369</v>
          </cell>
          <cell r="D43">
            <v>95.62299999999999</v>
          </cell>
          <cell r="E43">
            <v>309.53577310924368</v>
          </cell>
          <cell r="F43">
            <v>1.2063324069701731</v>
          </cell>
          <cell r="G43">
            <v>1.2783324069701731</v>
          </cell>
        </row>
        <row r="44">
          <cell r="A44">
            <v>42777</v>
          </cell>
          <cell r="B44">
            <v>156198666.68200001</v>
          </cell>
          <cell r="C44">
            <v>213.91235294117649</v>
          </cell>
          <cell r="D44">
            <v>95.62299999999999</v>
          </cell>
          <cell r="E44">
            <v>309.53535294117648</v>
          </cell>
          <cell r="F44">
            <v>1.2063324069701731</v>
          </cell>
          <cell r="G44">
            <v>1.2783324069701731</v>
          </cell>
        </row>
        <row r="45">
          <cell r="A45">
            <v>42778</v>
          </cell>
          <cell r="B45">
            <v>156198666.68200001</v>
          </cell>
          <cell r="C45">
            <v>213.91193277310927</v>
          </cell>
          <cell r="D45">
            <v>95.62299999999999</v>
          </cell>
          <cell r="E45">
            <v>309.53493277310929</v>
          </cell>
          <cell r="F45">
            <v>1.2063324069701731</v>
          </cell>
          <cell r="G45">
            <v>1.2783324069701731</v>
          </cell>
        </row>
        <row r="46">
          <cell r="A46">
            <v>42779</v>
          </cell>
          <cell r="B46">
            <v>156910648.192</v>
          </cell>
          <cell r="C46">
            <v>214.88680672268907</v>
          </cell>
          <cell r="D46">
            <v>95.62299999999999</v>
          </cell>
          <cell r="E46">
            <v>310.50980672268906</v>
          </cell>
          <cell r="F46">
            <v>1.2063324069701731</v>
          </cell>
          <cell r="G46">
            <v>1.2783324069701731</v>
          </cell>
        </row>
        <row r="47">
          <cell r="A47">
            <v>42780</v>
          </cell>
          <cell r="B47">
            <v>157432775.502</v>
          </cell>
          <cell r="C47">
            <v>215.60159663865548</v>
          </cell>
          <cell r="D47">
            <v>95.62299999999999</v>
          </cell>
          <cell r="E47">
            <v>311.2245966386555</v>
          </cell>
          <cell r="F47">
            <v>1.2063324069701731</v>
          </cell>
          <cell r="G47">
            <v>1.2783324069701731</v>
          </cell>
        </row>
        <row r="48">
          <cell r="A48">
            <v>42781</v>
          </cell>
          <cell r="B48">
            <v>158149343.02200001</v>
          </cell>
          <cell r="C48">
            <v>216.5827731092437</v>
          </cell>
          <cell r="D48">
            <v>95.62299999999999</v>
          </cell>
          <cell r="E48">
            <v>312.20577310924369</v>
          </cell>
          <cell r="F48">
            <v>1.2063324069701731</v>
          </cell>
          <cell r="G48">
            <v>1.2783324069701731</v>
          </cell>
        </row>
        <row r="49">
          <cell r="A49">
            <v>42782</v>
          </cell>
          <cell r="B49">
            <v>158043446.76200002</v>
          </cell>
          <cell r="C49">
            <v>216.43731092436977</v>
          </cell>
          <cell r="D49">
            <v>95.62299999999999</v>
          </cell>
          <cell r="E49">
            <v>312.06031092436979</v>
          </cell>
          <cell r="F49">
            <v>1.2063324069701731</v>
          </cell>
          <cell r="G49">
            <v>1.2783324069701731</v>
          </cell>
        </row>
        <row r="50">
          <cell r="A50">
            <v>42783</v>
          </cell>
          <cell r="B50">
            <v>158235471.54200003</v>
          </cell>
          <cell r="C50">
            <v>216.69991596638658</v>
          </cell>
          <cell r="D50">
            <v>95.62299999999999</v>
          </cell>
          <cell r="E50">
            <v>312.32291596638657</v>
          </cell>
          <cell r="F50">
            <v>1.2063324069701731</v>
          </cell>
          <cell r="G50">
            <v>1.2783324069701731</v>
          </cell>
        </row>
        <row r="51">
          <cell r="A51">
            <v>42784</v>
          </cell>
          <cell r="B51">
            <v>158235471.54200003</v>
          </cell>
          <cell r="C51">
            <v>216.69949579831936</v>
          </cell>
          <cell r="D51">
            <v>95.62299999999999</v>
          </cell>
          <cell r="E51">
            <v>312.32249579831932</v>
          </cell>
          <cell r="F51">
            <v>1.2063324069701731</v>
          </cell>
          <cell r="G51">
            <v>1.2783324069701731</v>
          </cell>
        </row>
        <row r="52">
          <cell r="A52">
            <v>42785</v>
          </cell>
          <cell r="B52">
            <v>158235471.54200003</v>
          </cell>
          <cell r="C52">
            <v>216.69907563025208</v>
          </cell>
          <cell r="D52">
            <v>95.62299999999999</v>
          </cell>
          <cell r="E52">
            <v>312.32207563025207</v>
          </cell>
          <cell r="F52">
            <v>1.2063324069701731</v>
          </cell>
          <cell r="G52">
            <v>1.2783324069701731</v>
          </cell>
        </row>
        <row r="53">
          <cell r="A53">
            <v>42786</v>
          </cell>
          <cell r="B53">
            <v>158235471.54200003</v>
          </cell>
          <cell r="C53">
            <v>216.69857142857146</v>
          </cell>
          <cell r="D53">
            <v>95.62299999999999</v>
          </cell>
          <cell r="E53">
            <v>312.32157142857147</v>
          </cell>
          <cell r="F53">
            <v>1.2063324069701731</v>
          </cell>
          <cell r="G53">
            <v>1.2783324069701731</v>
          </cell>
        </row>
        <row r="54">
          <cell r="A54">
            <v>42787</v>
          </cell>
          <cell r="B54">
            <v>159049688.14200002</v>
          </cell>
          <cell r="C54">
            <v>217.81352941176473</v>
          </cell>
          <cell r="D54">
            <v>95.62299999999999</v>
          </cell>
          <cell r="E54">
            <v>313.4365294117647</v>
          </cell>
          <cell r="F54">
            <v>1.2063324069701731</v>
          </cell>
          <cell r="G54">
            <v>1.2783324069701731</v>
          </cell>
        </row>
        <row r="55">
          <cell r="A55">
            <v>42788</v>
          </cell>
          <cell r="B55">
            <v>158916902.072</v>
          </cell>
          <cell r="C55">
            <v>217.63117647058826</v>
          </cell>
          <cell r="D55">
            <v>95.62299999999999</v>
          </cell>
          <cell r="E55">
            <v>313.25417647058828</v>
          </cell>
          <cell r="F55">
            <v>1.2063324069701731</v>
          </cell>
          <cell r="G55">
            <v>1.2783324069701731</v>
          </cell>
        </row>
        <row r="56">
          <cell r="A56">
            <v>42789</v>
          </cell>
          <cell r="B56">
            <v>158936882.59200001</v>
          </cell>
          <cell r="C56">
            <v>217.65815126050418</v>
          </cell>
          <cell r="D56">
            <v>95.62299999999999</v>
          </cell>
          <cell r="E56">
            <v>313.2811512605042</v>
          </cell>
          <cell r="F56">
            <v>1.2063324069701731</v>
          </cell>
          <cell r="G56">
            <v>1.2783324069701731</v>
          </cell>
        </row>
        <row r="57">
          <cell r="A57">
            <v>42790</v>
          </cell>
          <cell r="B57">
            <v>159129215.02200001</v>
          </cell>
          <cell r="C57">
            <v>217.92117647058822</v>
          </cell>
          <cell r="D57">
            <v>95.62299999999999</v>
          </cell>
          <cell r="E57">
            <v>313.54417647058824</v>
          </cell>
          <cell r="F57">
            <v>1.2063324069701731</v>
          </cell>
          <cell r="G57">
            <v>1.2783324069701731</v>
          </cell>
        </row>
        <row r="58">
          <cell r="A58">
            <v>42791</v>
          </cell>
          <cell r="B58">
            <v>159129215.02200001</v>
          </cell>
          <cell r="C58">
            <v>217.920756302521</v>
          </cell>
          <cell r="D58">
            <v>95.62299999999999</v>
          </cell>
          <cell r="E58">
            <v>313.54375630252099</v>
          </cell>
          <cell r="F58">
            <v>1.2063324069701731</v>
          </cell>
          <cell r="G58">
            <v>1.2783324069701731</v>
          </cell>
        </row>
        <row r="59">
          <cell r="A59">
            <v>42792</v>
          </cell>
          <cell r="B59">
            <v>159129215.02200001</v>
          </cell>
          <cell r="C59">
            <v>217.92033613445378</v>
          </cell>
          <cell r="D59">
            <v>95.62299999999999</v>
          </cell>
          <cell r="E59">
            <v>313.54333613445374</v>
          </cell>
          <cell r="F59">
            <v>1.2063324069701731</v>
          </cell>
          <cell r="G59">
            <v>1.2783324069701731</v>
          </cell>
        </row>
        <row r="60">
          <cell r="A60">
            <v>42793</v>
          </cell>
          <cell r="B60">
            <v>159379074.89200002</v>
          </cell>
          <cell r="C60">
            <v>218.26218487394962</v>
          </cell>
          <cell r="D60">
            <v>95.62299999999999</v>
          </cell>
          <cell r="E60">
            <v>313.88518487394958</v>
          </cell>
          <cell r="F60">
            <v>1.2063324069701731</v>
          </cell>
          <cell r="G60">
            <v>1.2783324069701731</v>
          </cell>
        </row>
        <row r="61">
          <cell r="A61">
            <v>42794</v>
          </cell>
          <cell r="B61">
            <v>158961462.62200001</v>
          </cell>
          <cell r="C61">
            <v>217.68966386554624</v>
          </cell>
          <cell r="D61">
            <v>95.62299999999999</v>
          </cell>
          <cell r="E61">
            <v>313.31266386554626</v>
          </cell>
          <cell r="F61">
            <v>1.2063324069701731</v>
          </cell>
          <cell r="G61">
            <v>1.2783324069701731</v>
          </cell>
        </row>
        <row r="62">
          <cell r="A62">
            <v>42795</v>
          </cell>
          <cell r="B62">
            <v>160826312.92200002</v>
          </cell>
          <cell r="C62">
            <v>220.24378151260507</v>
          </cell>
          <cell r="D62">
            <v>95.62299999999999</v>
          </cell>
          <cell r="E62">
            <v>315.86678151260503</v>
          </cell>
          <cell r="F62">
            <v>1.2063324069701731</v>
          </cell>
          <cell r="G62">
            <v>1.2783324069701731</v>
          </cell>
        </row>
        <row r="63">
          <cell r="A63">
            <v>42796</v>
          </cell>
          <cell r="B63">
            <v>159651745.972</v>
          </cell>
          <cell r="C63">
            <v>218.6343697478992</v>
          </cell>
          <cell r="D63">
            <v>95.62299999999999</v>
          </cell>
          <cell r="E63">
            <v>314.25736974789919</v>
          </cell>
          <cell r="F63">
            <v>1.2063324069701731</v>
          </cell>
          <cell r="G63">
            <v>1.2783324069701731</v>
          </cell>
        </row>
        <row r="64">
          <cell r="A64">
            <v>42797</v>
          </cell>
          <cell r="B64">
            <v>159747049.80200002</v>
          </cell>
          <cell r="C64">
            <v>218.76445378151263</v>
          </cell>
          <cell r="D64">
            <v>95.62299999999999</v>
          </cell>
          <cell r="E64">
            <v>314.38745378151259</v>
          </cell>
          <cell r="F64">
            <v>1.2063324069701731</v>
          </cell>
          <cell r="G64">
            <v>1.2783324069701731</v>
          </cell>
        </row>
        <row r="65">
          <cell r="A65">
            <v>42798</v>
          </cell>
          <cell r="B65">
            <v>159747049.80200002</v>
          </cell>
          <cell r="C65">
            <v>218.76403361344541</v>
          </cell>
          <cell r="D65">
            <v>95.62299999999999</v>
          </cell>
          <cell r="E65">
            <v>314.3870336134454</v>
          </cell>
          <cell r="F65">
            <v>1.2063324069701731</v>
          </cell>
          <cell r="G65">
            <v>1.2783324069701731</v>
          </cell>
        </row>
        <row r="66">
          <cell r="A66">
            <v>42799</v>
          </cell>
          <cell r="B66">
            <v>159747049.80200002</v>
          </cell>
          <cell r="C66">
            <v>218.76361344537813</v>
          </cell>
          <cell r="D66">
            <v>95.62299999999999</v>
          </cell>
          <cell r="E66">
            <v>314.38661344537809</v>
          </cell>
          <cell r="F66">
            <v>1.2063324069701731</v>
          </cell>
          <cell r="G66">
            <v>1.2783324069701731</v>
          </cell>
        </row>
        <row r="67">
          <cell r="A67">
            <v>42800</v>
          </cell>
          <cell r="B67">
            <v>159286499.39200002</v>
          </cell>
          <cell r="C67">
            <v>218.13226890756303</v>
          </cell>
          <cell r="D67">
            <v>95.62299999999999</v>
          </cell>
          <cell r="E67">
            <v>313.75526890756305</v>
          </cell>
          <cell r="F67">
            <v>1.2063324069701731</v>
          </cell>
          <cell r="G67">
            <v>1.2783324069701731</v>
          </cell>
        </row>
        <row r="68">
          <cell r="A68">
            <v>42801</v>
          </cell>
          <cell r="B68">
            <v>158866536.37200001</v>
          </cell>
          <cell r="C68">
            <v>217.55655462184873</v>
          </cell>
          <cell r="D68">
            <v>95.62299999999999</v>
          </cell>
          <cell r="E68">
            <v>313.17955462184875</v>
          </cell>
          <cell r="F68">
            <v>1.2063324069701731</v>
          </cell>
          <cell r="G68">
            <v>1.2783324069701731</v>
          </cell>
        </row>
        <row r="69">
          <cell r="A69">
            <v>42802</v>
          </cell>
          <cell r="B69">
            <v>158546808.51200002</v>
          </cell>
          <cell r="C69">
            <v>217.12798319327732</v>
          </cell>
          <cell r="D69">
            <v>95.62299999999999</v>
          </cell>
          <cell r="E69">
            <v>312.75098319327731</v>
          </cell>
          <cell r="F69">
            <v>1.2063324069701731</v>
          </cell>
          <cell r="G69">
            <v>1.2783324069701731</v>
          </cell>
        </row>
        <row r="70">
          <cell r="A70">
            <v>42803</v>
          </cell>
          <cell r="B70">
            <v>158665656.382</v>
          </cell>
          <cell r="C70">
            <v>217.29033613445378</v>
          </cell>
          <cell r="D70">
            <v>95.62299999999999</v>
          </cell>
          <cell r="E70">
            <v>312.91333613445374</v>
          </cell>
          <cell r="F70">
            <v>1.2063324069701731</v>
          </cell>
          <cell r="G70">
            <v>1.2783324069701731</v>
          </cell>
        </row>
        <row r="71">
          <cell r="A71">
            <v>42804</v>
          </cell>
          <cell r="B71">
            <v>159151437.92200002</v>
          </cell>
          <cell r="C71">
            <v>217.9553781512605</v>
          </cell>
          <cell r="D71">
            <v>95.62299999999999</v>
          </cell>
          <cell r="E71">
            <v>313.57837815126049</v>
          </cell>
          <cell r="F71">
            <v>1.2063324069701731</v>
          </cell>
          <cell r="G71">
            <v>1.2783324069701731</v>
          </cell>
        </row>
        <row r="72">
          <cell r="A72">
            <v>42805</v>
          </cell>
          <cell r="B72">
            <v>159151437.92200002</v>
          </cell>
          <cell r="C72">
            <v>217.95495798319328</v>
          </cell>
          <cell r="D72">
            <v>95.62299999999999</v>
          </cell>
          <cell r="E72">
            <v>313.5779579831933</v>
          </cell>
          <cell r="F72">
            <v>1.2063324069701731</v>
          </cell>
          <cell r="G72">
            <v>1.2783324069701731</v>
          </cell>
        </row>
        <row r="73">
          <cell r="A73">
            <v>42806</v>
          </cell>
          <cell r="B73">
            <v>159151437.92200002</v>
          </cell>
          <cell r="C73">
            <v>217.95445378151265</v>
          </cell>
          <cell r="D73">
            <v>95.62299999999999</v>
          </cell>
          <cell r="E73">
            <v>313.57745378151265</v>
          </cell>
          <cell r="F73">
            <v>1.2063324069701731</v>
          </cell>
          <cell r="G73">
            <v>1.2783324069701731</v>
          </cell>
        </row>
        <row r="74">
          <cell r="A74">
            <v>42807</v>
          </cell>
          <cell r="B74">
            <v>159237020.05200002</v>
          </cell>
          <cell r="C74">
            <v>218.07126050420169</v>
          </cell>
          <cell r="D74">
            <v>95.62299999999999</v>
          </cell>
          <cell r="E74">
            <v>313.69426050420168</v>
          </cell>
          <cell r="F74">
            <v>1.2063324069701731</v>
          </cell>
          <cell r="G74">
            <v>1.2783324069701731</v>
          </cell>
        </row>
        <row r="75">
          <cell r="A75">
            <v>42808</v>
          </cell>
          <cell r="B75">
            <v>158733890.33200002</v>
          </cell>
          <cell r="C75">
            <v>217.38159663865548</v>
          </cell>
          <cell r="D75">
            <v>95.62299999999999</v>
          </cell>
          <cell r="E75">
            <v>313.00459663865547</v>
          </cell>
          <cell r="F75">
            <v>1.2063324069701731</v>
          </cell>
          <cell r="G75">
            <v>1.2783324069701731</v>
          </cell>
        </row>
        <row r="76">
          <cell r="A76">
            <v>42809</v>
          </cell>
          <cell r="B76">
            <v>159922441.23200002</v>
          </cell>
          <cell r="C76">
            <v>219.00932773109247</v>
          </cell>
          <cell r="D76">
            <v>95.62299999999999</v>
          </cell>
          <cell r="E76">
            <v>314.63232773109246</v>
          </cell>
          <cell r="F76">
            <v>1.2063324069701731</v>
          </cell>
          <cell r="G76">
            <v>1.2783324069701731</v>
          </cell>
        </row>
        <row r="77">
          <cell r="A77">
            <v>42810</v>
          </cell>
          <cell r="B77">
            <v>159719673.20200002</v>
          </cell>
          <cell r="C77">
            <v>218.73117647058825</v>
          </cell>
          <cell r="D77">
            <v>95.62299999999999</v>
          </cell>
          <cell r="E77">
            <v>314.35417647058824</v>
          </cell>
          <cell r="F77">
            <v>1.2063324069701731</v>
          </cell>
          <cell r="G77">
            <v>1.2783324069701731</v>
          </cell>
        </row>
        <row r="78">
          <cell r="A78">
            <v>42811</v>
          </cell>
          <cell r="B78">
            <v>159351678.65200001</v>
          </cell>
          <cell r="C78">
            <v>218.22663865546221</v>
          </cell>
          <cell r="D78">
            <v>95.62299999999999</v>
          </cell>
          <cell r="E78">
            <v>313.84963865546217</v>
          </cell>
          <cell r="F78">
            <v>1.2063324069701731</v>
          </cell>
          <cell r="G78">
            <v>1.2783324069701731</v>
          </cell>
        </row>
        <row r="79">
          <cell r="A79">
            <v>42812</v>
          </cell>
          <cell r="B79">
            <v>159351678.65200001</v>
          </cell>
          <cell r="C79">
            <v>218.22621848739493</v>
          </cell>
          <cell r="D79">
            <v>95.62299999999999</v>
          </cell>
          <cell r="E79">
            <v>313.84921848739492</v>
          </cell>
          <cell r="F79">
            <v>1.2063324069701731</v>
          </cell>
          <cell r="G79">
            <v>1.2783324069701731</v>
          </cell>
        </row>
        <row r="80">
          <cell r="A80">
            <v>42813</v>
          </cell>
          <cell r="B80">
            <v>159351678.65200001</v>
          </cell>
          <cell r="C80">
            <v>218.2257142857143</v>
          </cell>
          <cell r="D80">
            <v>95.62299999999999</v>
          </cell>
          <cell r="E80">
            <v>313.84871428571432</v>
          </cell>
          <cell r="F80">
            <v>1.2063324069701731</v>
          </cell>
          <cell r="G80">
            <v>1.2783324069701731</v>
          </cell>
        </row>
        <row r="81">
          <cell r="A81">
            <v>42814</v>
          </cell>
          <cell r="B81">
            <v>159122258.61200002</v>
          </cell>
          <cell r="C81">
            <v>217.91100840336136</v>
          </cell>
          <cell r="D81">
            <v>95.62299999999999</v>
          </cell>
          <cell r="E81">
            <v>313.53400840336133</v>
          </cell>
          <cell r="F81">
            <v>1.2063324069701731</v>
          </cell>
          <cell r="G81">
            <v>1.2783324069701731</v>
          </cell>
        </row>
        <row r="82">
          <cell r="A82">
            <v>42815</v>
          </cell>
          <cell r="B82">
            <v>157302069.34200001</v>
          </cell>
          <cell r="C82">
            <v>215.4172268907563</v>
          </cell>
          <cell r="D82">
            <v>95.62299999999999</v>
          </cell>
          <cell r="E82">
            <v>311.04022689075629</v>
          </cell>
          <cell r="F82">
            <v>1.2063324069701731</v>
          </cell>
          <cell r="G82">
            <v>1.2783324069701731</v>
          </cell>
        </row>
        <row r="83">
          <cell r="A83">
            <v>42816</v>
          </cell>
          <cell r="B83">
            <v>157559465.89200002</v>
          </cell>
          <cell r="C83">
            <v>215.76932773109243</v>
          </cell>
          <cell r="D83">
            <v>95.62299999999999</v>
          </cell>
          <cell r="E83">
            <v>311.39232773109245</v>
          </cell>
          <cell r="F83">
            <v>1.2063324069701731</v>
          </cell>
          <cell r="G83">
            <v>1.2783324069701731</v>
          </cell>
        </row>
        <row r="84">
          <cell r="A84">
            <v>42817</v>
          </cell>
          <cell r="B84">
            <v>157445075.36200002</v>
          </cell>
          <cell r="C84">
            <v>215.62285714285716</v>
          </cell>
          <cell r="D84">
            <v>95.62299999999999</v>
          </cell>
          <cell r="E84">
            <v>311.24585714285718</v>
          </cell>
          <cell r="F84">
            <v>1.2063324069701731</v>
          </cell>
          <cell r="G84">
            <v>1.2783324069701731</v>
          </cell>
        </row>
        <row r="85">
          <cell r="A85">
            <v>42818</v>
          </cell>
          <cell r="B85">
            <v>156981627.11200002</v>
          </cell>
          <cell r="C85">
            <v>214.98756302521011</v>
          </cell>
          <cell r="D85">
            <v>95.62299999999999</v>
          </cell>
          <cell r="E85">
            <v>310.61056302521013</v>
          </cell>
          <cell r="F85">
            <v>1.2063324069701731</v>
          </cell>
          <cell r="G85">
            <v>1.2783324069701731</v>
          </cell>
        </row>
        <row r="86">
          <cell r="A86">
            <v>42819</v>
          </cell>
          <cell r="B86">
            <v>156981627.11200002</v>
          </cell>
          <cell r="C86">
            <v>214.98714285714289</v>
          </cell>
          <cell r="D86">
            <v>95.62299999999999</v>
          </cell>
          <cell r="E86">
            <v>310.61014285714288</v>
          </cell>
          <cell r="F86">
            <v>1.2063324069701731</v>
          </cell>
          <cell r="G86">
            <v>1.2783324069701731</v>
          </cell>
        </row>
        <row r="87">
          <cell r="A87">
            <v>42820</v>
          </cell>
          <cell r="B87">
            <v>156981627.11200002</v>
          </cell>
          <cell r="C87">
            <v>214.98672268907563</v>
          </cell>
          <cell r="D87">
            <v>95.62299999999999</v>
          </cell>
          <cell r="E87">
            <v>310.60972268907562</v>
          </cell>
          <cell r="F87">
            <v>1.2063324069701731</v>
          </cell>
          <cell r="G87">
            <v>1.2783324069701731</v>
          </cell>
        </row>
        <row r="88">
          <cell r="A88">
            <v>42821</v>
          </cell>
          <cell r="B88">
            <v>156818153.072</v>
          </cell>
          <cell r="C88">
            <v>214.76235294117649</v>
          </cell>
          <cell r="D88">
            <v>95.62299999999999</v>
          </cell>
          <cell r="E88">
            <v>310.38535294117651</v>
          </cell>
          <cell r="F88">
            <v>1.2063324069701731</v>
          </cell>
          <cell r="G88">
            <v>1.2783324069701731</v>
          </cell>
        </row>
        <row r="89">
          <cell r="A89">
            <v>42822</v>
          </cell>
          <cell r="B89">
            <v>157790700.02200001</v>
          </cell>
          <cell r="C89">
            <v>216.09420168067228</v>
          </cell>
          <cell r="D89">
            <v>95.62299999999999</v>
          </cell>
          <cell r="E89">
            <v>311.71720168067225</v>
          </cell>
          <cell r="F89">
            <v>1.2063324069701731</v>
          </cell>
          <cell r="G89">
            <v>1.2783324069701731</v>
          </cell>
        </row>
        <row r="90">
          <cell r="A90">
            <v>42823</v>
          </cell>
          <cell r="B90">
            <v>157988501.852</v>
          </cell>
          <cell r="C90">
            <v>216.36470588235298</v>
          </cell>
          <cell r="D90">
            <v>95.62299999999999</v>
          </cell>
          <cell r="E90">
            <v>311.987705882353</v>
          </cell>
          <cell r="F90">
            <v>1.2063324069701731</v>
          </cell>
          <cell r="G90">
            <v>1.2783324069701731</v>
          </cell>
        </row>
        <row r="91">
          <cell r="A91">
            <v>42824</v>
          </cell>
          <cell r="B91">
            <v>158425224.752</v>
          </cell>
          <cell r="C91">
            <v>216.96252100840337</v>
          </cell>
          <cell r="D91">
            <v>95.62299999999999</v>
          </cell>
          <cell r="E91">
            <v>312.58552100840336</v>
          </cell>
          <cell r="F91">
            <v>1.2063324069701731</v>
          </cell>
          <cell r="G91">
            <v>1.2783324069701731</v>
          </cell>
        </row>
        <row r="92">
          <cell r="A92">
            <v>42825</v>
          </cell>
          <cell r="B92">
            <v>158155628.27200001</v>
          </cell>
          <cell r="C92">
            <v>216.59277310924372</v>
          </cell>
          <cell r="D92">
            <v>95.62299999999999</v>
          </cell>
          <cell r="E92">
            <v>312.21577310924374</v>
          </cell>
          <cell r="F92">
            <v>1.2063324069701731</v>
          </cell>
          <cell r="G92">
            <v>1.2783324069701731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5 "/>
      <sheetName val="TGC T1 2016"/>
      <sheetName val="TGC T2 2016"/>
      <sheetName val="TGC T3 2016"/>
      <sheetName val="TGC T4 2016"/>
      <sheetName val="TCG T1 2017"/>
      <sheetName val="REMUNERAC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>
            <v>42736</v>
          </cell>
          <cell r="B3">
            <v>27305622.57</v>
          </cell>
          <cell r="C3">
            <v>63783742.869999997</v>
          </cell>
          <cell r="D3">
            <v>91089365.439999998</v>
          </cell>
          <cell r="E3">
            <v>134.39495798319328</v>
          </cell>
          <cell r="F3">
            <v>71.653777777777776</v>
          </cell>
          <cell r="G3">
            <v>206.04873576097106</v>
          </cell>
          <cell r="H3">
            <v>0.46</v>
          </cell>
          <cell r="I3">
            <v>0.54300000000000004</v>
          </cell>
        </row>
        <row r="4">
          <cell r="A4">
            <v>42737</v>
          </cell>
          <cell r="B4">
            <v>27305622.57</v>
          </cell>
          <cell r="C4">
            <v>63783742.869999997</v>
          </cell>
          <cell r="D4">
            <v>91089365.439999998</v>
          </cell>
          <cell r="E4">
            <v>134.39495798319328</v>
          </cell>
          <cell r="F4">
            <v>71.653777777777776</v>
          </cell>
          <cell r="G4">
            <v>206.04873576097106</v>
          </cell>
          <cell r="H4">
            <v>0.46</v>
          </cell>
          <cell r="I4">
            <v>0.54300000000000004</v>
          </cell>
        </row>
        <row r="5">
          <cell r="A5">
            <v>42738</v>
          </cell>
          <cell r="B5">
            <v>27305622.57</v>
          </cell>
          <cell r="C5">
            <v>63783742.869999997</v>
          </cell>
          <cell r="D5">
            <v>91089365.439999998</v>
          </cell>
          <cell r="E5">
            <v>134.39495798319328</v>
          </cell>
          <cell r="F5">
            <v>71.653777777777776</v>
          </cell>
          <cell r="G5">
            <v>206.04873576097106</v>
          </cell>
          <cell r="H5">
            <v>0.46</v>
          </cell>
          <cell r="I5">
            <v>0.54300000000000004</v>
          </cell>
        </row>
        <row r="6">
          <cell r="A6">
            <v>42739</v>
          </cell>
          <cell r="B6">
            <v>27305622.57</v>
          </cell>
          <cell r="C6">
            <v>63783742.869999997</v>
          </cell>
          <cell r="D6">
            <v>91089365.439999998</v>
          </cell>
          <cell r="E6">
            <v>134.39495798319328</v>
          </cell>
          <cell r="F6">
            <v>71.653777777777776</v>
          </cell>
          <cell r="G6">
            <v>206.04873576097106</v>
          </cell>
          <cell r="H6">
            <v>0.46</v>
          </cell>
          <cell r="I6">
            <v>0.54300000000000004</v>
          </cell>
        </row>
        <row r="7">
          <cell r="A7">
            <v>42740</v>
          </cell>
          <cell r="B7">
            <v>27305622.57</v>
          </cell>
          <cell r="C7">
            <v>63783742.869999997</v>
          </cell>
          <cell r="D7">
            <v>91089365.439999998</v>
          </cell>
          <cell r="E7">
            <v>134.39495798319328</v>
          </cell>
          <cell r="F7">
            <v>71.653777777777776</v>
          </cell>
          <cell r="G7">
            <v>206.04873576097106</v>
          </cell>
          <cell r="H7">
            <v>0.46</v>
          </cell>
          <cell r="I7">
            <v>0.54300000000000004</v>
          </cell>
        </row>
        <row r="8">
          <cell r="A8">
            <v>42741</v>
          </cell>
          <cell r="B8">
            <v>27305622.57</v>
          </cell>
          <cell r="C8">
            <v>63783742.869999997</v>
          </cell>
          <cell r="D8">
            <v>91089365.439999998</v>
          </cell>
          <cell r="E8">
            <v>134.39495798319328</v>
          </cell>
          <cell r="F8">
            <v>71.653777777777776</v>
          </cell>
          <cell r="G8">
            <v>206.04873576097106</v>
          </cell>
          <cell r="H8">
            <v>0.46</v>
          </cell>
          <cell r="I8">
            <v>0.54300000000000004</v>
          </cell>
        </row>
        <row r="9">
          <cell r="A9">
            <v>42742</v>
          </cell>
          <cell r="B9">
            <v>27305622.57</v>
          </cell>
          <cell r="C9">
            <v>63783742.869999997</v>
          </cell>
          <cell r="D9">
            <v>91089365.439999998</v>
          </cell>
          <cell r="E9">
            <v>134.39495798319328</v>
          </cell>
          <cell r="F9">
            <v>71.653777777777776</v>
          </cell>
          <cell r="G9">
            <v>206.04873576097106</v>
          </cell>
          <cell r="H9">
            <v>0.46</v>
          </cell>
          <cell r="I9">
            <v>0.54300000000000004</v>
          </cell>
        </row>
        <row r="10">
          <cell r="A10">
            <v>42743</v>
          </cell>
          <cell r="B10">
            <v>27305622.57</v>
          </cell>
          <cell r="C10">
            <v>63783742.869999997</v>
          </cell>
          <cell r="D10">
            <v>91089365.439999998</v>
          </cell>
          <cell r="E10">
            <v>134.39495798319328</v>
          </cell>
          <cell r="F10">
            <v>71.653777777777776</v>
          </cell>
          <cell r="G10">
            <v>206.04873576097106</v>
          </cell>
          <cell r="H10">
            <v>0.46</v>
          </cell>
          <cell r="I10">
            <v>0.54300000000000004</v>
          </cell>
        </row>
        <row r="11">
          <cell r="A11">
            <v>42744</v>
          </cell>
          <cell r="B11">
            <v>27305622.57</v>
          </cell>
          <cell r="C11">
            <v>63783742.869999997</v>
          </cell>
          <cell r="D11">
            <v>91089365.439999998</v>
          </cell>
          <cell r="E11">
            <v>134.39495798319328</v>
          </cell>
          <cell r="F11">
            <v>71.653777777777776</v>
          </cell>
          <cell r="G11">
            <v>206.04873576097106</v>
          </cell>
          <cell r="H11">
            <v>0.46</v>
          </cell>
          <cell r="I11">
            <v>0.54300000000000004</v>
          </cell>
        </row>
        <row r="12">
          <cell r="A12">
            <v>42745</v>
          </cell>
          <cell r="B12">
            <v>27300664.57</v>
          </cell>
          <cell r="C12">
            <v>63783742.869999997</v>
          </cell>
          <cell r="D12">
            <v>91084407.439999998</v>
          </cell>
          <cell r="E12">
            <v>134.39495798319328</v>
          </cell>
          <cell r="F12">
            <v>71.653777777777776</v>
          </cell>
          <cell r="G12">
            <v>206.04873576097106</v>
          </cell>
          <cell r="H12">
            <v>0.46</v>
          </cell>
          <cell r="I12">
            <v>0.54300000000000004</v>
          </cell>
        </row>
        <row r="13">
          <cell r="A13">
            <v>42746</v>
          </cell>
          <cell r="B13">
            <v>27300664.57</v>
          </cell>
          <cell r="C13">
            <v>63783742.869999997</v>
          </cell>
          <cell r="D13">
            <v>91084407.439999998</v>
          </cell>
          <cell r="E13">
            <v>134.39495798319328</v>
          </cell>
          <cell r="F13">
            <v>71.653777777777776</v>
          </cell>
          <cell r="G13">
            <v>206.04873576097106</v>
          </cell>
          <cell r="H13">
            <v>0.46</v>
          </cell>
          <cell r="I13">
            <v>0.54300000000000004</v>
          </cell>
        </row>
        <row r="14">
          <cell r="A14">
            <v>42747</v>
          </cell>
          <cell r="B14">
            <v>27300664.57</v>
          </cell>
          <cell r="C14">
            <v>63783742.869999997</v>
          </cell>
          <cell r="D14">
            <v>91084407.439999998</v>
          </cell>
          <cell r="E14">
            <v>134.39495798319328</v>
          </cell>
          <cell r="F14">
            <v>71.653777777777776</v>
          </cell>
          <cell r="G14">
            <v>206.04873576097106</v>
          </cell>
          <cell r="H14">
            <v>0.46</v>
          </cell>
          <cell r="I14">
            <v>0.54300000000000004</v>
          </cell>
        </row>
        <row r="15">
          <cell r="A15">
            <v>42748</v>
          </cell>
          <cell r="B15">
            <v>27300664.57</v>
          </cell>
          <cell r="C15">
            <v>63783742.869999997</v>
          </cell>
          <cell r="D15">
            <v>91084407.439999998</v>
          </cell>
          <cell r="E15">
            <v>134.39495798319328</v>
          </cell>
          <cell r="F15">
            <v>71.653777777777776</v>
          </cell>
          <cell r="G15">
            <v>206.04873576097106</v>
          </cell>
          <cell r="H15">
            <v>0.46</v>
          </cell>
          <cell r="I15">
            <v>0.54300000000000004</v>
          </cell>
        </row>
        <row r="16">
          <cell r="A16">
            <v>42749</v>
          </cell>
          <cell r="B16">
            <v>27300664.57</v>
          </cell>
          <cell r="C16">
            <v>63783742.869999997</v>
          </cell>
          <cell r="D16">
            <v>91084407.439999998</v>
          </cell>
          <cell r="E16">
            <v>134.39495798319328</v>
          </cell>
          <cell r="F16">
            <v>71.653777777777776</v>
          </cell>
          <cell r="G16">
            <v>206.04873576097106</v>
          </cell>
          <cell r="H16">
            <v>0.46</v>
          </cell>
          <cell r="I16">
            <v>0.54300000000000004</v>
          </cell>
        </row>
        <row r="17">
          <cell r="A17">
            <v>42750</v>
          </cell>
          <cell r="B17">
            <v>27300664.57</v>
          </cell>
          <cell r="C17">
            <v>63783742.869999997</v>
          </cell>
          <cell r="D17">
            <v>91084407.439999998</v>
          </cell>
          <cell r="E17">
            <v>134.39495798319328</v>
          </cell>
          <cell r="F17">
            <v>71.653777777777776</v>
          </cell>
          <cell r="G17">
            <v>206.04873576097106</v>
          </cell>
          <cell r="H17">
            <v>0.46</v>
          </cell>
          <cell r="I17">
            <v>0.54300000000000004</v>
          </cell>
        </row>
        <row r="18">
          <cell r="A18">
            <v>42751</v>
          </cell>
          <cell r="B18">
            <v>27300664.57</v>
          </cell>
          <cell r="C18">
            <v>63783742.869999997</v>
          </cell>
          <cell r="D18">
            <v>91084407.439999998</v>
          </cell>
          <cell r="E18">
            <v>134.39495798319328</v>
          </cell>
          <cell r="F18">
            <v>71.653777777777776</v>
          </cell>
          <cell r="G18">
            <v>206.04873576097106</v>
          </cell>
          <cell r="H18">
            <v>0.46</v>
          </cell>
          <cell r="I18">
            <v>0.54300000000000004</v>
          </cell>
        </row>
        <row r="19">
          <cell r="A19">
            <v>42752</v>
          </cell>
          <cell r="B19">
            <v>27300664.57</v>
          </cell>
          <cell r="C19">
            <v>63783742.869999997</v>
          </cell>
          <cell r="D19">
            <v>91084407.439999998</v>
          </cell>
          <cell r="E19">
            <v>134.39495798319328</v>
          </cell>
          <cell r="F19">
            <v>71.653777777777776</v>
          </cell>
          <cell r="G19">
            <v>206.04873576097106</v>
          </cell>
          <cell r="H19">
            <v>0.46</v>
          </cell>
          <cell r="I19">
            <v>0.54300000000000004</v>
          </cell>
        </row>
        <row r="20">
          <cell r="A20">
            <v>42753</v>
          </cell>
          <cell r="B20">
            <v>27300664.57</v>
          </cell>
          <cell r="C20">
            <v>63783742.869999997</v>
          </cell>
          <cell r="D20">
            <v>91084407.439999998</v>
          </cell>
          <cell r="E20">
            <v>134.39495798319328</v>
          </cell>
          <cell r="F20">
            <v>71.653777777777776</v>
          </cell>
          <cell r="G20">
            <v>206.04873576097106</v>
          </cell>
          <cell r="H20">
            <v>0.46</v>
          </cell>
          <cell r="I20">
            <v>0.54300000000000004</v>
          </cell>
        </row>
        <row r="21">
          <cell r="A21">
            <v>42754</v>
          </cell>
          <cell r="B21">
            <v>27300664.57</v>
          </cell>
          <cell r="C21">
            <v>63783742.869999997</v>
          </cell>
          <cell r="D21">
            <v>91084407.439999998</v>
          </cell>
          <cell r="E21">
            <v>134.39495798319328</v>
          </cell>
          <cell r="F21">
            <v>71.653777777777776</v>
          </cell>
          <cell r="G21">
            <v>206.04873576097106</v>
          </cell>
          <cell r="H21">
            <v>0.46</v>
          </cell>
          <cell r="I21">
            <v>0.54300000000000004</v>
          </cell>
        </row>
        <row r="22">
          <cell r="A22">
            <v>42755</v>
          </cell>
          <cell r="B22">
            <v>27300664.57</v>
          </cell>
          <cell r="C22">
            <v>63783742.869999997</v>
          </cell>
          <cell r="D22">
            <v>91084407.439999998</v>
          </cell>
          <cell r="E22">
            <v>134.39495798319328</v>
          </cell>
          <cell r="F22">
            <v>71.653777777777776</v>
          </cell>
          <cell r="G22">
            <v>206.04873576097106</v>
          </cell>
          <cell r="H22">
            <v>0.46</v>
          </cell>
          <cell r="I22">
            <v>0.54300000000000004</v>
          </cell>
        </row>
        <row r="23">
          <cell r="A23">
            <v>42756</v>
          </cell>
          <cell r="B23">
            <v>27300664.57</v>
          </cell>
          <cell r="C23">
            <v>63783742.869999997</v>
          </cell>
          <cell r="D23">
            <v>91084407.439999998</v>
          </cell>
          <cell r="E23">
            <v>134.39495798319328</v>
          </cell>
          <cell r="F23">
            <v>71.653777777777776</v>
          </cell>
          <cell r="G23">
            <v>206.04873576097106</v>
          </cell>
          <cell r="H23">
            <v>0.46</v>
          </cell>
          <cell r="I23">
            <v>0.54300000000000004</v>
          </cell>
        </row>
        <row r="24">
          <cell r="A24">
            <v>42757</v>
          </cell>
          <cell r="B24">
            <v>27300664.57</v>
          </cell>
          <cell r="C24">
            <v>63783742.869999997</v>
          </cell>
          <cell r="D24">
            <v>91084407.439999998</v>
          </cell>
          <cell r="E24">
            <v>134.39495798319328</v>
          </cell>
          <cell r="F24">
            <v>71.653777777777776</v>
          </cell>
          <cell r="G24">
            <v>206.04873576097106</v>
          </cell>
          <cell r="H24">
            <v>0.46</v>
          </cell>
          <cell r="I24">
            <v>0.54300000000000004</v>
          </cell>
        </row>
        <row r="25">
          <cell r="A25">
            <v>42758</v>
          </cell>
          <cell r="B25">
            <v>27300664.57</v>
          </cell>
          <cell r="C25">
            <v>63783742.869999997</v>
          </cell>
          <cell r="D25">
            <v>91084407.439999998</v>
          </cell>
          <cell r="E25">
            <v>134.39495798319328</v>
          </cell>
          <cell r="F25">
            <v>71.653777777777776</v>
          </cell>
          <cell r="G25">
            <v>206.04873576097106</v>
          </cell>
          <cell r="H25">
            <v>0.46</v>
          </cell>
          <cell r="I25">
            <v>0.54300000000000004</v>
          </cell>
        </row>
        <row r="26">
          <cell r="A26">
            <v>42759</v>
          </cell>
          <cell r="B26">
            <v>27300664.57</v>
          </cell>
          <cell r="C26">
            <v>63783742.869999997</v>
          </cell>
          <cell r="D26">
            <v>91084407.439999998</v>
          </cell>
          <cell r="E26">
            <v>134.39495798319328</v>
          </cell>
          <cell r="F26">
            <v>71.653777777777776</v>
          </cell>
          <cell r="G26">
            <v>206.04873576097106</v>
          </cell>
          <cell r="H26">
            <v>0.46</v>
          </cell>
          <cell r="I26">
            <v>0.54300000000000004</v>
          </cell>
        </row>
        <row r="27">
          <cell r="A27">
            <v>42760</v>
          </cell>
          <cell r="B27">
            <v>27300664.57</v>
          </cell>
          <cell r="C27">
            <v>63783742.869999997</v>
          </cell>
          <cell r="D27">
            <v>91084407.439999998</v>
          </cell>
          <cell r="E27">
            <v>134.39495798319328</v>
          </cell>
          <cell r="F27">
            <v>71.653777777777776</v>
          </cell>
          <cell r="G27">
            <v>206.04873576097106</v>
          </cell>
          <cell r="H27">
            <v>0.46</v>
          </cell>
          <cell r="I27">
            <v>0.54300000000000004</v>
          </cell>
        </row>
        <row r="28">
          <cell r="A28">
            <v>42761</v>
          </cell>
          <cell r="B28">
            <v>27300664.57</v>
          </cell>
          <cell r="C28">
            <v>63783742.869999997</v>
          </cell>
          <cell r="D28">
            <v>91084407.439999998</v>
          </cell>
          <cell r="E28">
            <v>134.39495798319328</v>
          </cell>
          <cell r="F28">
            <v>71.653777777777776</v>
          </cell>
          <cell r="G28">
            <v>206.04873576097106</v>
          </cell>
          <cell r="H28">
            <v>0.46</v>
          </cell>
          <cell r="I28">
            <v>0.54300000000000004</v>
          </cell>
        </row>
        <row r="29">
          <cell r="A29">
            <v>42762</v>
          </cell>
          <cell r="B29">
            <v>27300664.57</v>
          </cell>
          <cell r="C29">
            <v>63783742.869999997</v>
          </cell>
          <cell r="D29">
            <v>91084407.439999998</v>
          </cell>
          <cell r="E29">
            <v>134.39495798319328</v>
          </cell>
          <cell r="F29">
            <v>71.653777777777776</v>
          </cell>
          <cell r="G29">
            <v>206.04873576097106</v>
          </cell>
          <cell r="H29">
            <v>0.46</v>
          </cell>
          <cell r="I29">
            <v>0.54300000000000004</v>
          </cell>
        </row>
        <row r="30">
          <cell r="A30">
            <v>42763</v>
          </cell>
          <cell r="B30">
            <v>27300664.57</v>
          </cell>
          <cell r="C30">
            <v>63783742.869999997</v>
          </cell>
          <cell r="D30">
            <v>91084407.439999998</v>
          </cell>
          <cell r="E30">
            <v>134.39495798319328</v>
          </cell>
          <cell r="F30">
            <v>71.653777777777776</v>
          </cell>
          <cell r="G30">
            <v>206.04873576097106</v>
          </cell>
          <cell r="H30">
            <v>0.46</v>
          </cell>
          <cell r="I30">
            <v>0.54300000000000004</v>
          </cell>
        </row>
        <row r="31">
          <cell r="A31">
            <v>42764</v>
          </cell>
          <cell r="B31">
            <v>27300664.57</v>
          </cell>
          <cell r="C31">
            <v>63783742.869999997</v>
          </cell>
          <cell r="D31">
            <v>91084407.439999998</v>
          </cell>
          <cell r="E31">
            <v>134.39495798319328</v>
          </cell>
          <cell r="F31">
            <v>71.653777777777776</v>
          </cell>
          <cell r="G31">
            <v>206.04873576097106</v>
          </cell>
          <cell r="H31">
            <v>0.46</v>
          </cell>
          <cell r="I31">
            <v>0.54300000000000004</v>
          </cell>
        </row>
        <row r="32">
          <cell r="A32">
            <v>42765</v>
          </cell>
          <cell r="B32">
            <v>27300664.57</v>
          </cell>
          <cell r="C32">
            <v>63783742.869999997</v>
          </cell>
          <cell r="D32">
            <v>91084407.439999998</v>
          </cell>
          <cell r="E32">
            <v>134.39495798319328</v>
          </cell>
          <cell r="F32">
            <v>71.653777777777776</v>
          </cell>
          <cell r="G32">
            <v>206.04873576097106</v>
          </cell>
          <cell r="H32">
            <v>0.46</v>
          </cell>
          <cell r="I32">
            <v>0.54300000000000004</v>
          </cell>
        </row>
        <row r="33">
          <cell r="A33">
            <v>42766</v>
          </cell>
          <cell r="B33">
            <v>27300706.226399999</v>
          </cell>
          <cell r="C33">
            <v>63783742.869999997</v>
          </cell>
          <cell r="D33">
            <v>91084449.096399993</v>
          </cell>
          <cell r="E33">
            <v>134.53781512605042</v>
          </cell>
          <cell r="F33">
            <v>71.653777777777776</v>
          </cell>
          <cell r="G33">
            <v>206.19159290382819</v>
          </cell>
          <cell r="H33">
            <v>0.46</v>
          </cell>
          <cell r="I33">
            <v>0.54300000000000004</v>
          </cell>
        </row>
        <row r="34">
          <cell r="A34">
            <v>42767</v>
          </cell>
          <cell r="B34">
            <v>27300706.226399999</v>
          </cell>
          <cell r="C34">
            <v>63783742.869999997</v>
          </cell>
          <cell r="D34">
            <v>91084449.096399993</v>
          </cell>
          <cell r="E34">
            <v>148.79949579831936</v>
          </cell>
          <cell r="F34">
            <v>71.653777777777776</v>
          </cell>
          <cell r="G34">
            <v>220.45327357609713</v>
          </cell>
          <cell r="H34">
            <v>0.46</v>
          </cell>
          <cell r="I34">
            <v>0.54900000000000004</v>
          </cell>
        </row>
        <row r="35">
          <cell r="A35">
            <v>42768</v>
          </cell>
          <cell r="B35">
            <v>27300706.226399999</v>
          </cell>
          <cell r="C35">
            <v>63783742.869999997</v>
          </cell>
          <cell r="D35">
            <v>91084449.096399993</v>
          </cell>
          <cell r="E35">
            <v>148.79949579831936</v>
          </cell>
          <cell r="F35">
            <v>71.653777777777776</v>
          </cell>
          <cell r="G35">
            <v>220.45327357609713</v>
          </cell>
          <cell r="H35">
            <v>0.46</v>
          </cell>
          <cell r="I35">
            <v>0.54900000000000004</v>
          </cell>
        </row>
        <row r="36">
          <cell r="A36">
            <v>42769</v>
          </cell>
          <cell r="B36">
            <v>27295748.226399999</v>
          </cell>
          <cell r="C36">
            <v>63783742.869999997</v>
          </cell>
          <cell r="D36">
            <v>91079491.096399993</v>
          </cell>
          <cell r="E36">
            <v>148.79949579831936</v>
          </cell>
          <cell r="F36">
            <v>71.653777777777776</v>
          </cell>
          <cell r="G36">
            <v>220.45327357609713</v>
          </cell>
          <cell r="H36">
            <v>0.46</v>
          </cell>
          <cell r="I36">
            <v>0.54900000000000004</v>
          </cell>
        </row>
        <row r="37">
          <cell r="A37">
            <v>42770</v>
          </cell>
          <cell r="B37">
            <v>27295748.226399999</v>
          </cell>
          <cell r="C37">
            <v>63783742.869999997</v>
          </cell>
          <cell r="D37">
            <v>91079491.096399993</v>
          </cell>
          <cell r="E37">
            <v>148.79949579831936</v>
          </cell>
          <cell r="F37">
            <v>71.653777777777776</v>
          </cell>
          <cell r="G37">
            <v>220.45327357609713</v>
          </cell>
          <cell r="H37">
            <v>0.46</v>
          </cell>
          <cell r="I37">
            <v>0.54900000000000004</v>
          </cell>
        </row>
        <row r="38">
          <cell r="A38">
            <v>42771</v>
          </cell>
          <cell r="B38">
            <v>27295748.226399999</v>
          </cell>
          <cell r="C38">
            <v>63783742.869999997</v>
          </cell>
          <cell r="D38">
            <v>91079491.096399993</v>
          </cell>
          <cell r="E38">
            <v>148.79949579831936</v>
          </cell>
          <cell r="F38">
            <v>71.653777777777776</v>
          </cell>
          <cell r="G38">
            <v>220.45327357609713</v>
          </cell>
          <cell r="H38">
            <v>0.46</v>
          </cell>
          <cell r="I38">
            <v>0.54900000000000004</v>
          </cell>
        </row>
        <row r="39">
          <cell r="A39">
            <v>42772</v>
          </cell>
          <cell r="B39">
            <v>27295748.226399999</v>
          </cell>
          <cell r="C39">
            <v>63783742.869999997</v>
          </cell>
          <cell r="D39">
            <v>91079491.096399993</v>
          </cell>
          <cell r="E39">
            <v>148.79949579831936</v>
          </cell>
          <cell r="F39">
            <v>71.653777777777776</v>
          </cell>
          <cell r="G39">
            <v>220.45327357609713</v>
          </cell>
          <cell r="H39">
            <v>0.46</v>
          </cell>
          <cell r="I39">
            <v>0.54900000000000004</v>
          </cell>
        </row>
        <row r="40">
          <cell r="A40">
            <v>42773</v>
          </cell>
          <cell r="B40">
            <v>27295748.226399999</v>
          </cell>
          <cell r="C40">
            <v>63783742.869999997</v>
          </cell>
          <cell r="D40">
            <v>91079491.096399993</v>
          </cell>
          <cell r="E40">
            <v>148.79949579831936</v>
          </cell>
          <cell r="F40">
            <v>71.653777777777776</v>
          </cell>
          <cell r="G40">
            <v>220.45327357609713</v>
          </cell>
          <cell r="H40">
            <v>0.46</v>
          </cell>
          <cell r="I40">
            <v>0.54900000000000004</v>
          </cell>
        </row>
        <row r="41">
          <cell r="A41">
            <v>42774</v>
          </cell>
          <cell r="B41">
            <v>27295748.226399999</v>
          </cell>
          <cell r="C41">
            <v>63783742.869999997</v>
          </cell>
          <cell r="D41">
            <v>91079491.096399993</v>
          </cell>
          <cell r="E41">
            <v>148.79949579831936</v>
          </cell>
          <cell r="F41">
            <v>71.653777777777776</v>
          </cell>
          <cell r="G41">
            <v>220.45327357609713</v>
          </cell>
          <cell r="H41">
            <v>0.46</v>
          </cell>
          <cell r="I41">
            <v>0.54900000000000004</v>
          </cell>
        </row>
        <row r="42">
          <cell r="A42">
            <v>42775</v>
          </cell>
          <cell r="B42">
            <v>27295748.226399999</v>
          </cell>
          <cell r="C42">
            <v>63783742.869999997</v>
          </cell>
          <cell r="D42">
            <v>91079491.096399993</v>
          </cell>
          <cell r="E42">
            <v>148.79949579831936</v>
          </cell>
          <cell r="F42">
            <v>71.653777777777776</v>
          </cell>
          <cell r="G42">
            <v>220.45327357609713</v>
          </cell>
          <cell r="H42">
            <v>0.46</v>
          </cell>
          <cell r="I42">
            <v>0.54900000000000004</v>
          </cell>
        </row>
        <row r="43">
          <cell r="A43">
            <v>42776</v>
          </cell>
          <cell r="B43">
            <v>27295748.226399999</v>
          </cell>
          <cell r="C43">
            <v>63783742.869999997</v>
          </cell>
          <cell r="D43">
            <v>91079491.096399993</v>
          </cell>
          <cell r="E43">
            <v>148.79949579831936</v>
          </cell>
          <cell r="F43">
            <v>71.653777777777776</v>
          </cell>
          <cell r="G43">
            <v>220.45327357609713</v>
          </cell>
          <cell r="H43">
            <v>0.46</v>
          </cell>
          <cell r="I43">
            <v>0.54900000000000004</v>
          </cell>
        </row>
        <row r="44">
          <cell r="A44">
            <v>42777</v>
          </cell>
          <cell r="B44">
            <v>27295748.226399999</v>
          </cell>
          <cell r="C44">
            <v>63783742.869999997</v>
          </cell>
          <cell r="D44">
            <v>91079491.096399993</v>
          </cell>
          <cell r="E44">
            <v>148.79949579831936</v>
          </cell>
          <cell r="F44">
            <v>71.653777777777776</v>
          </cell>
          <cell r="G44">
            <v>220.45327357609713</v>
          </cell>
          <cell r="H44">
            <v>0.46</v>
          </cell>
          <cell r="I44">
            <v>0.54900000000000004</v>
          </cell>
        </row>
        <row r="45">
          <cell r="A45">
            <v>42778</v>
          </cell>
          <cell r="B45">
            <v>27295748.226399999</v>
          </cell>
          <cell r="C45">
            <v>63783742.869999997</v>
          </cell>
          <cell r="D45">
            <v>91079491.096399993</v>
          </cell>
          <cell r="E45">
            <v>148.79949579831936</v>
          </cell>
          <cell r="F45">
            <v>71.653777777777776</v>
          </cell>
          <cell r="G45">
            <v>220.45327357609713</v>
          </cell>
          <cell r="H45">
            <v>0.46</v>
          </cell>
          <cell r="I45">
            <v>0.54900000000000004</v>
          </cell>
        </row>
        <row r="46">
          <cell r="A46">
            <v>42779</v>
          </cell>
          <cell r="B46">
            <v>27295748.226399999</v>
          </cell>
          <cell r="C46">
            <v>63783742.869999997</v>
          </cell>
          <cell r="D46">
            <v>91079491.096399993</v>
          </cell>
          <cell r="E46">
            <v>148.79949579831936</v>
          </cell>
          <cell r="F46">
            <v>71.653777777777776</v>
          </cell>
          <cell r="G46">
            <v>220.45327357609713</v>
          </cell>
          <cell r="H46">
            <v>0.46</v>
          </cell>
          <cell r="I46">
            <v>0.54900000000000004</v>
          </cell>
        </row>
        <row r="47">
          <cell r="A47">
            <v>42780</v>
          </cell>
          <cell r="B47">
            <v>27295748.226399999</v>
          </cell>
          <cell r="C47">
            <v>63783742.869999997</v>
          </cell>
          <cell r="D47">
            <v>91079491.096399993</v>
          </cell>
          <cell r="E47">
            <v>148.79949579831936</v>
          </cell>
          <cell r="F47">
            <v>71.653777777777776</v>
          </cell>
          <cell r="G47">
            <v>220.45327357609713</v>
          </cell>
          <cell r="H47">
            <v>0.46</v>
          </cell>
          <cell r="I47">
            <v>0.54900000000000004</v>
          </cell>
        </row>
        <row r="48">
          <cell r="A48">
            <v>42781</v>
          </cell>
          <cell r="B48">
            <v>27295748.226399999</v>
          </cell>
          <cell r="C48">
            <v>63783742.869999997</v>
          </cell>
          <cell r="D48">
            <v>91079491.096399993</v>
          </cell>
          <cell r="E48">
            <v>148.79949579831936</v>
          </cell>
          <cell r="F48">
            <v>71.653777777777776</v>
          </cell>
          <cell r="G48">
            <v>220.45327357609713</v>
          </cell>
          <cell r="H48">
            <v>0.46</v>
          </cell>
          <cell r="I48">
            <v>0.54900000000000004</v>
          </cell>
        </row>
        <row r="49">
          <cell r="A49">
            <v>42782</v>
          </cell>
          <cell r="B49">
            <v>27295748.226399999</v>
          </cell>
          <cell r="C49">
            <v>63783742.869999997</v>
          </cell>
          <cell r="D49">
            <v>91079491.096399993</v>
          </cell>
          <cell r="E49">
            <v>148.79949579831936</v>
          </cell>
          <cell r="F49">
            <v>71.653777777777776</v>
          </cell>
          <cell r="G49">
            <v>220.45327357609713</v>
          </cell>
          <cell r="H49">
            <v>0.46</v>
          </cell>
          <cell r="I49">
            <v>0.54900000000000004</v>
          </cell>
        </row>
        <row r="50">
          <cell r="A50">
            <v>42783</v>
          </cell>
          <cell r="B50">
            <v>27295748.226399999</v>
          </cell>
          <cell r="C50">
            <v>63783742.869999997</v>
          </cell>
          <cell r="D50">
            <v>91079491.096399993</v>
          </cell>
          <cell r="E50">
            <v>148.79949579831936</v>
          </cell>
          <cell r="F50">
            <v>71.653777777777776</v>
          </cell>
          <cell r="G50">
            <v>220.45327357609713</v>
          </cell>
          <cell r="H50">
            <v>0.46</v>
          </cell>
          <cell r="I50">
            <v>0.54900000000000004</v>
          </cell>
        </row>
        <row r="51">
          <cell r="A51">
            <v>42784</v>
          </cell>
          <cell r="B51">
            <v>27295748.226399999</v>
          </cell>
          <cell r="C51">
            <v>63783742.869999997</v>
          </cell>
          <cell r="D51">
            <v>91079491.096399993</v>
          </cell>
          <cell r="E51">
            <v>148.79949579831936</v>
          </cell>
          <cell r="F51">
            <v>71.653777777777776</v>
          </cell>
          <cell r="G51">
            <v>220.45327357609713</v>
          </cell>
          <cell r="H51">
            <v>0.46</v>
          </cell>
          <cell r="I51">
            <v>0.54900000000000004</v>
          </cell>
        </row>
        <row r="52">
          <cell r="A52">
            <v>42785</v>
          </cell>
          <cell r="B52">
            <v>27295748.226399999</v>
          </cell>
          <cell r="C52">
            <v>63783742.869999997</v>
          </cell>
          <cell r="D52">
            <v>91079491.096399993</v>
          </cell>
          <cell r="E52">
            <v>148.79949579831936</v>
          </cell>
          <cell r="F52">
            <v>71.653777777777776</v>
          </cell>
          <cell r="G52">
            <v>220.45327357609713</v>
          </cell>
          <cell r="H52">
            <v>0.46</v>
          </cell>
          <cell r="I52">
            <v>0.54900000000000004</v>
          </cell>
        </row>
        <row r="53">
          <cell r="A53">
            <v>42786</v>
          </cell>
          <cell r="B53">
            <v>27295748.226399999</v>
          </cell>
          <cell r="C53">
            <v>57701125.169999994</v>
          </cell>
          <cell r="D53">
            <v>84996873.39639999</v>
          </cell>
          <cell r="E53">
            <v>148.79949579831936</v>
          </cell>
          <cell r="F53">
            <v>71.653777777777776</v>
          </cell>
          <cell r="G53">
            <v>220.45327357609713</v>
          </cell>
          <cell r="H53">
            <v>0.46</v>
          </cell>
          <cell r="I53">
            <v>0.55500000000000005</v>
          </cell>
        </row>
        <row r="54">
          <cell r="A54">
            <v>42787</v>
          </cell>
          <cell r="B54">
            <v>33378365.922800004</v>
          </cell>
          <cell r="C54">
            <v>57701125.169999994</v>
          </cell>
          <cell r="D54">
            <v>91079491.092799991</v>
          </cell>
          <cell r="E54">
            <v>148.79949579831936</v>
          </cell>
          <cell r="F54">
            <v>71.653777777777776</v>
          </cell>
          <cell r="G54">
            <v>220.45327357609713</v>
          </cell>
          <cell r="H54">
            <v>0.46</v>
          </cell>
          <cell r="I54">
            <v>0.54900000000000004</v>
          </cell>
        </row>
        <row r="55">
          <cell r="A55">
            <v>42788</v>
          </cell>
          <cell r="B55">
            <v>33378365.922800004</v>
          </cell>
          <cell r="C55">
            <v>57701125.169999994</v>
          </cell>
          <cell r="D55">
            <v>91079491.092799991</v>
          </cell>
          <cell r="E55">
            <v>148.79949579831936</v>
          </cell>
          <cell r="F55">
            <v>71.653777777777776</v>
          </cell>
          <cell r="G55">
            <v>220.45327357609713</v>
          </cell>
          <cell r="H55">
            <v>0.46</v>
          </cell>
          <cell r="I55">
            <v>0.54900000000000004</v>
          </cell>
        </row>
        <row r="56">
          <cell r="A56">
            <v>42789</v>
          </cell>
          <cell r="B56">
            <v>33378365.922800004</v>
          </cell>
          <cell r="C56">
            <v>57701125.169999994</v>
          </cell>
          <cell r="D56">
            <v>91079491.092799991</v>
          </cell>
          <cell r="E56">
            <v>148.79949579831936</v>
          </cell>
          <cell r="F56">
            <v>71.653777777777776</v>
          </cell>
          <cell r="G56">
            <v>220.45327357609713</v>
          </cell>
          <cell r="H56">
            <v>0.46</v>
          </cell>
          <cell r="I56">
            <v>0.54900000000000004</v>
          </cell>
        </row>
        <row r="57">
          <cell r="A57">
            <v>42790</v>
          </cell>
          <cell r="B57">
            <v>33378365.922800004</v>
          </cell>
          <cell r="C57">
            <v>57701125.169999994</v>
          </cell>
          <cell r="D57">
            <v>91079491.092799991</v>
          </cell>
          <cell r="E57">
            <v>148.79949579831936</v>
          </cell>
          <cell r="F57">
            <v>71.653777777777776</v>
          </cell>
          <cell r="G57">
            <v>220.45327357609713</v>
          </cell>
          <cell r="H57">
            <v>0.46</v>
          </cell>
          <cell r="I57">
            <v>0.54900000000000004</v>
          </cell>
        </row>
        <row r="58">
          <cell r="A58">
            <v>42791</v>
          </cell>
          <cell r="B58">
            <v>33378365.922800004</v>
          </cell>
          <cell r="C58">
            <v>57701125.169999994</v>
          </cell>
          <cell r="D58">
            <v>91079491.092799991</v>
          </cell>
          <cell r="E58">
            <v>148.79949579831936</v>
          </cell>
          <cell r="F58">
            <v>71.653777777777776</v>
          </cell>
          <cell r="G58">
            <v>220.45327357609713</v>
          </cell>
          <cell r="H58">
            <v>0.46</v>
          </cell>
          <cell r="I58">
            <v>0.54900000000000004</v>
          </cell>
        </row>
        <row r="59">
          <cell r="A59">
            <v>42792</v>
          </cell>
          <cell r="B59">
            <v>33378365.922800004</v>
          </cell>
          <cell r="C59">
            <v>57701125.169999994</v>
          </cell>
          <cell r="D59">
            <v>91079491.092799991</v>
          </cell>
          <cell r="E59">
            <v>148.79949579831936</v>
          </cell>
          <cell r="F59">
            <v>71.653777777777776</v>
          </cell>
          <cell r="G59">
            <v>220.45327357609713</v>
          </cell>
          <cell r="H59">
            <v>0.46</v>
          </cell>
          <cell r="I59">
            <v>0.54900000000000004</v>
          </cell>
        </row>
        <row r="60">
          <cell r="A60">
            <v>42793</v>
          </cell>
          <cell r="B60">
            <v>33378365.922800004</v>
          </cell>
          <cell r="C60">
            <v>57701125.169999994</v>
          </cell>
          <cell r="D60">
            <v>91079491.092799991</v>
          </cell>
          <cell r="E60">
            <v>148.79949579831936</v>
          </cell>
          <cell r="F60">
            <v>71.653777777777776</v>
          </cell>
          <cell r="G60">
            <v>220.45327357609713</v>
          </cell>
          <cell r="H60">
            <v>0.46</v>
          </cell>
          <cell r="I60">
            <v>0.54900000000000004</v>
          </cell>
        </row>
        <row r="61">
          <cell r="A61">
            <v>42794</v>
          </cell>
          <cell r="B61">
            <v>33378363.952800002</v>
          </cell>
          <cell r="C61">
            <v>57701125.169999994</v>
          </cell>
          <cell r="D61">
            <v>91079489.122799993</v>
          </cell>
          <cell r="E61">
            <v>148.79949579831936</v>
          </cell>
          <cell r="F61">
            <v>71.653777777777776</v>
          </cell>
          <cell r="G61">
            <v>220.45327357609713</v>
          </cell>
          <cell r="H61">
            <v>0.46</v>
          </cell>
          <cell r="I61">
            <v>0.54900000000000004</v>
          </cell>
        </row>
        <row r="62">
          <cell r="A62">
            <v>42795</v>
          </cell>
          <cell r="B62">
            <v>33378363.952800002</v>
          </cell>
          <cell r="C62">
            <v>57701125.169999994</v>
          </cell>
          <cell r="D62">
            <v>91079489.122799993</v>
          </cell>
          <cell r="E62">
            <v>134.39957983193278</v>
          </cell>
          <cell r="F62">
            <v>71.653777777777776</v>
          </cell>
          <cell r="G62">
            <v>206.05335760971056</v>
          </cell>
          <cell r="H62">
            <v>0.46</v>
          </cell>
          <cell r="I62">
            <v>0.54300000000000004</v>
          </cell>
        </row>
        <row r="63">
          <cell r="A63">
            <v>42796</v>
          </cell>
          <cell r="B63">
            <v>33378363.952800002</v>
          </cell>
          <cell r="C63">
            <v>57701125.169999994</v>
          </cell>
          <cell r="D63">
            <v>91079489.122799993</v>
          </cell>
          <cell r="E63">
            <v>134.39957983193278</v>
          </cell>
          <cell r="F63">
            <v>71.653777777777776</v>
          </cell>
          <cell r="G63">
            <v>206.05335760971056</v>
          </cell>
          <cell r="H63">
            <v>0.46</v>
          </cell>
          <cell r="I63">
            <v>0.54300000000000004</v>
          </cell>
        </row>
        <row r="64">
          <cell r="A64">
            <v>42797</v>
          </cell>
          <cell r="B64">
            <v>33378363.952800002</v>
          </cell>
          <cell r="C64">
            <v>57701125.169999994</v>
          </cell>
          <cell r="D64">
            <v>91079489.122799993</v>
          </cell>
          <cell r="E64">
            <v>134.39957983193278</v>
          </cell>
          <cell r="F64">
            <v>71.653777777777776</v>
          </cell>
          <cell r="G64">
            <v>206.05335760971056</v>
          </cell>
          <cell r="H64">
            <v>0.46</v>
          </cell>
          <cell r="I64">
            <v>0.54300000000000004</v>
          </cell>
        </row>
        <row r="65">
          <cell r="A65">
            <v>42798</v>
          </cell>
          <cell r="B65">
            <v>33378363.952800002</v>
          </cell>
          <cell r="C65">
            <v>57701125.169999994</v>
          </cell>
          <cell r="D65">
            <v>91079489.122799993</v>
          </cell>
          <cell r="E65">
            <v>134.39957983193278</v>
          </cell>
          <cell r="F65">
            <v>71.653777777777776</v>
          </cell>
          <cell r="G65">
            <v>206.05335760971056</v>
          </cell>
          <cell r="H65">
            <v>0.46</v>
          </cell>
          <cell r="I65">
            <v>0.54300000000000004</v>
          </cell>
        </row>
        <row r="66">
          <cell r="A66">
            <v>42799</v>
          </cell>
          <cell r="B66">
            <v>33378363.952800002</v>
          </cell>
          <cell r="C66">
            <v>57701125.169999994</v>
          </cell>
          <cell r="D66">
            <v>91079489.122799993</v>
          </cell>
          <cell r="E66">
            <v>134.39957983193278</v>
          </cell>
          <cell r="F66">
            <v>71.653777777777776</v>
          </cell>
          <cell r="G66">
            <v>206.05335760971056</v>
          </cell>
          <cell r="H66">
            <v>0.46</v>
          </cell>
          <cell r="I66">
            <v>0.54300000000000004</v>
          </cell>
        </row>
        <row r="67">
          <cell r="A67">
            <v>42800</v>
          </cell>
          <cell r="B67">
            <v>33378363.952800002</v>
          </cell>
          <cell r="C67">
            <v>57701125.169999994</v>
          </cell>
          <cell r="D67">
            <v>91079489.122799993</v>
          </cell>
          <cell r="E67">
            <v>134.39957983193278</v>
          </cell>
          <cell r="F67">
            <v>71.653777777777776</v>
          </cell>
          <cell r="G67">
            <v>206.05335760971056</v>
          </cell>
          <cell r="H67">
            <v>0.46</v>
          </cell>
          <cell r="I67">
            <v>0.54300000000000004</v>
          </cell>
        </row>
        <row r="68">
          <cell r="A68">
            <v>42801</v>
          </cell>
          <cell r="B68">
            <v>33378363.952800002</v>
          </cell>
          <cell r="C68">
            <v>57701125.169999994</v>
          </cell>
          <cell r="D68">
            <v>91079489.122799993</v>
          </cell>
          <cell r="E68">
            <v>134.39957983193278</v>
          </cell>
          <cell r="F68">
            <v>71.653777777777776</v>
          </cell>
          <cell r="G68">
            <v>206.05335760971056</v>
          </cell>
          <cell r="H68">
            <v>0.46</v>
          </cell>
          <cell r="I68">
            <v>0.54300000000000004</v>
          </cell>
        </row>
        <row r="69">
          <cell r="A69">
            <v>42802</v>
          </cell>
          <cell r="B69">
            <v>33373405.952800002</v>
          </cell>
          <cell r="C69">
            <v>57701125.169999994</v>
          </cell>
          <cell r="D69">
            <v>91074531.122799993</v>
          </cell>
          <cell r="E69">
            <v>134.39957983193278</v>
          </cell>
          <cell r="F69">
            <v>71.653777777777776</v>
          </cell>
          <cell r="G69">
            <v>206.05335760971056</v>
          </cell>
          <cell r="H69">
            <v>0.46</v>
          </cell>
          <cell r="I69">
            <v>0.54300000000000004</v>
          </cell>
        </row>
        <row r="70">
          <cell r="A70">
            <v>42803</v>
          </cell>
          <cell r="B70">
            <v>33373405.952800002</v>
          </cell>
          <cell r="C70">
            <v>57701125.169999994</v>
          </cell>
          <cell r="D70">
            <v>91074531.122799993</v>
          </cell>
          <cell r="E70">
            <v>134.39957983193278</v>
          </cell>
          <cell r="F70">
            <v>71.653777777777776</v>
          </cell>
          <cell r="G70">
            <v>206.05335760971056</v>
          </cell>
          <cell r="H70">
            <v>0.46</v>
          </cell>
          <cell r="I70">
            <v>0.54300000000000004</v>
          </cell>
        </row>
        <row r="71">
          <cell r="A71">
            <v>42804</v>
          </cell>
          <cell r="B71">
            <v>33373405.952800002</v>
          </cell>
          <cell r="C71">
            <v>57701125.169999994</v>
          </cell>
          <cell r="D71">
            <v>91074531.122799993</v>
          </cell>
          <cell r="E71">
            <v>134.39957983193278</v>
          </cell>
          <cell r="F71">
            <v>71.653777777777776</v>
          </cell>
          <cell r="G71">
            <v>206.05335760971056</v>
          </cell>
          <cell r="H71">
            <v>0.46</v>
          </cell>
          <cell r="I71">
            <v>0.54300000000000004</v>
          </cell>
        </row>
        <row r="72">
          <cell r="A72">
            <v>42805</v>
          </cell>
          <cell r="B72">
            <v>33373405.952800002</v>
          </cell>
          <cell r="C72">
            <v>57701125.169999994</v>
          </cell>
          <cell r="D72">
            <v>91074531.122799993</v>
          </cell>
          <cell r="E72">
            <v>134.39957983193278</v>
          </cell>
          <cell r="F72">
            <v>71.653777777777776</v>
          </cell>
          <cell r="G72">
            <v>206.05335760971056</v>
          </cell>
          <cell r="H72">
            <v>0.46</v>
          </cell>
          <cell r="I72">
            <v>0.54300000000000004</v>
          </cell>
        </row>
        <row r="73">
          <cell r="A73">
            <v>42806</v>
          </cell>
          <cell r="B73">
            <v>33373405.952800002</v>
          </cell>
          <cell r="C73">
            <v>57701125.169999994</v>
          </cell>
          <cell r="D73">
            <v>91074531.122799993</v>
          </cell>
          <cell r="E73">
            <v>134.39957983193278</v>
          </cell>
          <cell r="F73">
            <v>71.653777777777776</v>
          </cell>
          <cell r="G73">
            <v>206.05335760971056</v>
          </cell>
          <cell r="H73">
            <v>0.46</v>
          </cell>
          <cell r="I73">
            <v>0.54300000000000004</v>
          </cell>
        </row>
        <row r="74">
          <cell r="A74">
            <v>42807</v>
          </cell>
          <cell r="B74">
            <v>33373405.952800002</v>
          </cell>
          <cell r="C74">
            <v>57701125.169999994</v>
          </cell>
          <cell r="D74">
            <v>91074531.122799993</v>
          </cell>
          <cell r="E74">
            <v>134.39957983193278</v>
          </cell>
          <cell r="F74">
            <v>71.653777777777776</v>
          </cell>
          <cell r="G74">
            <v>206.05335760971056</v>
          </cell>
          <cell r="H74">
            <v>0.46</v>
          </cell>
          <cell r="I74">
            <v>0.54300000000000004</v>
          </cell>
        </row>
        <row r="75">
          <cell r="A75">
            <v>42808</v>
          </cell>
          <cell r="B75">
            <v>33373405.952800002</v>
          </cell>
          <cell r="C75">
            <v>57701125.169999994</v>
          </cell>
          <cell r="D75">
            <v>91074531.122799993</v>
          </cell>
          <cell r="E75">
            <v>134.39957983193278</v>
          </cell>
          <cell r="F75">
            <v>71.653777777777776</v>
          </cell>
          <cell r="G75">
            <v>206.05335760971056</v>
          </cell>
          <cell r="H75">
            <v>0.46</v>
          </cell>
          <cell r="I75">
            <v>0.54300000000000004</v>
          </cell>
        </row>
        <row r="76">
          <cell r="A76">
            <v>42809</v>
          </cell>
          <cell r="B76">
            <v>33373405.952800002</v>
          </cell>
          <cell r="C76">
            <v>57701125.169999994</v>
          </cell>
          <cell r="D76">
            <v>91074531.122799993</v>
          </cell>
          <cell r="E76">
            <v>134.39957983193278</v>
          </cell>
          <cell r="F76">
            <v>71.653777777777776</v>
          </cell>
          <cell r="G76">
            <v>206.05335760971056</v>
          </cell>
          <cell r="H76">
            <v>0.46</v>
          </cell>
          <cell r="I76">
            <v>0.54300000000000004</v>
          </cell>
        </row>
        <row r="77">
          <cell r="A77">
            <v>42810</v>
          </cell>
          <cell r="B77">
            <v>33373405.952800002</v>
          </cell>
          <cell r="C77">
            <v>57701125.169999994</v>
          </cell>
          <cell r="D77">
            <v>91074531.122799993</v>
          </cell>
          <cell r="E77">
            <v>134.39957983193278</v>
          </cell>
          <cell r="F77">
            <v>71.653777777777776</v>
          </cell>
          <cell r="G77">
            <v>206.05335760971056</v>
          </cell>
          <cell r="H77">
            <v>0.46</v>
          </cell>
          <cell r="I77">
            <v>0.54300000000000004</v>
          </cell>
        </row>
        <row r="78">
          <cell r="A78">
            <v>42811</v>
          </cell>
          <cell r="B78">
            <v>33373405.952800002</v>
          </cell>
          <cell r="C78">
            <v>57701125.169999994</v>
          </cell>
          <cell r="D78">
            <v>91074531.122799993</v>
          </cell>
          <cell r="E78">
            <v>134.39957983193278</v>
          </cell>
          <cell r="F78">
            <v>71.653777777777776</v>
          </cell>
          <cell r="G78">
            <v>206.05335760971056</v>
          </cell>
          <cell r="H78">
            <v>0.46</v>
          </cell>
          <cell r="I78">
            <v>0.54300000000000004</v>
          </cell>
        </row>
        <row r="79">
          <cell r="A79">
            <v>42812</v>
          </cell>
          <cell r="B79">
            <v>33373405.952800002</v>
          </cell>
          <cell r="C79">
            <v>57701125.169999994</v>
          </cell>
          <cell r="D79">
            <v>91074531.122799993</v>
          </cell>
          <cell r="E79">
            <v>134.39957983193278</v>
          </cell>
          <cell r="F79">
            <v>71.653777777777776</v>
          </cell>
          <cell r="G79">
            <v>206.05335760971056</v>
          </cell>
          <cell r="H79">
            <v>0.46</v>
          </cell>
          <cell r="I79">
            <v>0.54300000000000004</v>
          </cell>
        </row>
        <row r="80">
          <cell r="A80">
            <v>42813</v>
          </cell>
          <cell r="B80">
            <v>33373405.952800002</v>
          </cell>
          <cell r="C80">
            <v>57701125.169999994</v>
          </cell>
          <cell r="D80">
            <v>91074531.122799993</v>
          </cell>
          <cell r="E80">
            <v>134.39957983193278</v>
          </cell>
          <cell r="F80">
            <v>71.653777777777776</v>
          </cell>
          <cell r="G80">
            <v>206.05335760971056</v>
          </cell>
          <cell r="H80">
            <v>0.46</v>
          </cell>
          <cell r="I80">
            <v>0.54300000000000004</v>
          </cell>
        </row>
        <row r="81">
          <cell r="A81">
            <v>42814</v>
          </cell>
          <cell r="B81">
            <v>33373405.952800002</v>
          </cell>
          <cell r="C81">
            <v>57701125.169999994</v>
          </cell>
          <cell r="D81">
            <v>91074531.122799993</v>
          </cell>
          <cell r="E81">
            <v>134.39957983193278</v>
          </cell>
          <cell r="F81">
            <v>71.653777777777776</v>
          </cell>
          <cell r="G81">
            <v>206.05335760971056</v>
          </cell>
          <cell r="H81">
            <v>0.46</v>
          </cell>
          <cell r="I81">
            <v>0.54300000000000004</v>
          </cell>
        </row>
        <row r="82">
          <cell r="A82">
            <v>42815</v>
          </cell>
          <cell r="B82">
            <v>33373405.952800002</v>
          </cell>
          <cell r="C82">
            <v>57701125.169999994</v>
          </cell>
          <cell r="D82">
            <v>91074531.122799993</v>
          </cell>
          <cell r="E82">
            <v>134.39957983193278</v>
          </cell>
          <cell r="F82">
            <v>71.653777777777776</v>
          </cell>
          <cell r="G82">
            <v>206.05335760971056</v>
          </cell>
          <cell r="H82">
            <v>0.46</v>
          </cell>
          <cell r="I82">
            <v>0.54300000000000004</v>
          </cell>
        </row>
        <row r="83">
          <cell r="A83">
            <v>42816</v>
          </cell>
          <cell r="B83">
            <v>33373405.952800002</v>
          </cell>
          <cell r="C83">
            <v>57701125.169999994</v>
          </cell>
          <cell r="D83">
            <v>91074531.122799993</v>
          </cell>
          <cell r="E83">
            <v>134.39957983193278</v>
          </cell>
          <cell r="F83">
            <v>71.653777777777776</v>
          </cell>
          <cell r="G83">
            <v>206.05335760971056</v>
          </cell>
          <cell r="H83">
            <v>0.46</v>
          </cell>
          <cell r="I83">
            <v>0.54300000000000004</v>
          </cell>
        </row>
        <row r="84">
          <cell r="A84">
            <v>42817</v>
          </cell>
          <cell r="B84">
            <v>33373405.952800002</v>
          </cell>
          <cell r="C84">
            <v>57701125.169999994</v>
          </cell>
          <cell r="D84">
            <v>91074531.122799993</v>
          </cell>
          <cell r="E84">
            <v>134.39957983193278</v>
          </cell>
          <cell r="F84">
            <v>71.653777777777776</v>
          </cell>
          <cell r="G84">
            <v>206.05335760971056</v>
          </cell>
          <cell r="H84">
            <v>0.46</v>
          </cell>
          <cell r="I84">
            <v>0.54300000000000004</v>
          </cell>
        </row>
        <row r="85">
          <cell r="A85">
            <v>42818</v>
          </cell>
          <cell r="B85">
            <v>33373405.952800002</v>
          </cell>
          <cell r="C85">
            <v>57701125.169999994</v>
          </cell>
          <cell r="D85">
            <v>91074531.122799993</v>
          </cell>
          <cell r="E85">
            <v>134.39957983193278</v>
          </cell>
          <cell r="F85">
            <v>71.653777777777776</v>
          </cell>
          <cell r="G85">
            <v>206.05335760971056</v>
          </cell>
          <cell r="H85">
            <v>0.46</v>
          </cell>
          <cell r="I85">
            <v>0.54300000000000004</v>
          </cell>
        </row>
        <row r="86">
          <cell r="A86">
            <v>42819</v>
          </cell>
          <cell r="B86">
            <v>33373405.952800002</v>
          </cell>
          <cell r="C86">
            <v>57701125.169999994</v>
          </cell>
          <cell r="D86">
            <v>91074531.122799993</v>
          </cell>
          <cell r="E86">
            <v>134.39957983193278</v>
          </cell>
          <cell r="F86">
            <v>71.653777777777776</v>
          </cell>
          <cell r="G86">
            <v>206.05335760971056</v>
          </cell>
          <cell r="H86">
            <v>0.46</v>
          </cell>
          <cell r="I86">
            <v>0.54300000000000004</v>
          </cell>
        </row>
        <row r="87">
          <cell r="A87">
            <v>42820</v>
          </cell>
          <cell r="B87">
            <v>33373405.952800002</v>
          </cell>
          <cell r="C87">
            <v>57701125.169999994</v>
          </cell>
          <cell r="D87">
            <v>91074531.122799993</v>
          </cell>
          <cell r="E87">
            <v>134.39957983193278</v>
          </cell>
          <cell r="F87">
            <v>71.653777777777776</v>
          </cell>
          <cell r="G87">
            <v>206.05335760971056</v>
          </cell>
          <cell r="H87">
            <v>0.46</v>
          </cell>
          <cell r="I87">
            <v>0.54300000000000004</v>
          </cell>
        </row>
        <row r="88">
          <cell r="A88">
            <v>42821</v>
          </cell>
          <cell r="B88">
            <v>33373405.952800002</v>
          </cell>
          <cell r="C88">
            <v>57701125.169999994</v>
          </cell>
          <cell r="D88">
            <v>91074531.122799993</v>
          </cell>
          <cell r="E88">
            <v>134.39957983193278</v>
          </cell>
          <cell r="F88">
            <v>71.653777777777776</v>
          </cell>
          <cell r="G88">
            <v>206.05335760971056</v>
          </cell>
          <cell r="H88">
            <v>0.46</v>
          </cell>
          <cell r="I88">
            <v>0.54300000000000004</v>
          </cell>
        </row>
        <row r="89">
          <cell r="A89">
            <v>42822</v>
          </cell>
          <cell r="B89">
            <v>33373405.952800002</v>
          </cell>
          <cell r="C89">
            <v>57701125.169999994</v>
          </cell>
          <cell r="D89">
            <v>91074531.122799993</v>
          </cell>
          <cell r="E89">
            <v>134.39957983193278</v>
          </cell>
          <cell r="F89">
            <v>71.653777777777776</v>
          </cell>
          <cell r="G89">
            <v>206.05335760971056</v>
          </cell>
          <cell r="H89">
            <v>0.46</v>
          </cell>
          <cell r="I89">
            <v>0.54300000000000004</v>
          </cell>
        </row>
        <row r="90">
          <cell r="A90">
            <v>42823</v>
          </cell>
          <cell r="B90">
            <v>33373405.952800002</v>
          </cell>
          <cell r="C90">
            <v>57701125.169999994</v>
          </cell>
          <cell r="D90">
            <v>91074531.122799993</v>
          </cell>
          <cell r="E90">
            <v>134.39957983193278</v>
          </cell>
          <cell r="F90">
            <v>71.653777777777776</v>
          </cell>
          <cell r="G90">
            <v>206.05335760971056</v>
          </cell>
          <cell r="H90">
            <v>0.46</v>
          </cell>
          <cell r="I90">
            <v>0.54300000000000004</v>
          </cell>
        </row>
        <row r="91">
          <cell r="A91">
            <v>42824</v>
          </cell>
          <cell r="B91">
            <v>33373405.952800002</v>
          </cell>
          <cell r="C91">
            <v>57701125.169999994</v>
          </cell>
          <cell r="D91">
            <v>91074531.122799993</v>
          </cell>
          <cell r="E91">
            <v>134.39957983193278</v>
          </cell>
          <cell r="F91">
            <v>71.653777777777776</v>
          </cell>
          <cell r="G91">
            <v>206.05335760971056</v>
          </cell>
          <cell r="H91">
            <v>0.46</v>
          </cell>
          <cell r="I91">
            <v>0.54300000000000004</v>
          </cell>
        </row>
        <row r="92">
          <cell r="A92">
            <v>42825</v>
          </cell>
          <cell r="B92">
            <v>33373404.262800004</v>
          </cell>
          <cell r="C92">
            <v>57701125.169999994</v>
          </cell>
          <cell r="D92">
            <v>91074529.432799995</v>
          </cell>
          <cell r="E92">
            <v>134.39957983193278</v>
          </cell>
          <cell r="F92">
            <v>71.653777777777776</v>
          </cell>
          <cell r="G92">
            <v>206.05335760971056</v>
          </cell>
          <cell r="H92">
            <v>0.46</v>
          </cell>
          <cell r="I92">
            <v>0.54300000000000004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4 2015 "/>
      <sheetName val="TGC T1 2016"/>
      <sheetName val="TGC T2 2016"/>
      <sheetName val="TGC T3 2016"/>
      <sheetName val="TGC T4 2016"/>
      <sheetName val="TGC T1 31-03-2017"/>
      <sheetName val="2017"/>
      <sheetName val="2016"/>
      <sheetName val="2015"/>
    </sheetNames>
    <sheetDataSet>
      <sheetData sheetId="0"/>
      <sheetData sheetId="1"/>
      <sheetData sheetId="2"/>
      <sheetData sheetId="3"/>
      <sheetData sheetId="4"/>
      <sheetData sheetId="5">
        <row r="3">
          <cell r="A3">
            <v>42736</v>
          </cell>
          <cell r="B3">
            <v>57012104647</v>
          </cell>
          <cell r="C3">
            <v>1347520</v>
          </cell>
          <cell r="D3">
            <v>191734.8</v>
          </cell>
          <cell r="E3">
            <v>1539254.8</v>
          </cell>
          <cell r="F3"/>
          <cell r="G3">
            <v>0.98499999999999999</v>
          </cell>
        </row>
        <row r="4">
          <cell r="A4">
            <v>42737</v>
          </cell>
          <cell r="B4">
            <v>57012104647</v>
          </cell>
          <cell r="C4">
            <v>1347520</v>
          </cell>
          <cell r="D4">
            <v>191734.8</v>
          </cell>
          <cell r="E4">
            <v>1539254.8</v>
          </cell>
          <cell r="F4"/>
          <cell r="G4">
            <v>0.98499999999999999</v>
          </cell>
        </row>
        <row r="5">
          <cell r="A5">
            <v>42738</v>
          </cell>
          <cell r="B5">
            <v>57012104647</v>
          </cell>
          <cell r="C5">
            <v>1347520</v>
          </cell>
          <cell r="D5">
            <v>191734.8</v>
          </cell>
          <cell r="E5">
            <v>1539254.8</v>
          </cell>
          <cell r="F5"/>
          <cell r="G5">
            <v>0.98499999999999999</v>
          </cell>
        </row>
        <row r="6">
          <cell r="A6">
            <v>42739</v>
          </cell>
          <cell r="B6">
            <v>57012104647</v>
          </cell>
          <cell r="C6">
            <v>1347520</v>
          </cell>
          <cell r="D6">
            <v>191734.8</v>
          </cell>
          <cell r="E6">
            <v>1539254.8</v>
          </cell>
          <cell r="F6"/>
          <cell r="G6">
            <v>0.98499999999999999</v>
          </cell>
        </row>
        <row r="7">
          <cell r="A7">
            <v>42740</v>
          </cell>
          <cell r="B7">
            <v>57012104647</v>
          </cell>
          <cell r="C7">
            <v>1347520</v>
          </cell>
          <cell r="D7">
            <v>191734.8</v>
          </cell>
          <cell r="E7">
            <v>1539254.8</v>
          </cell>
          <cell r="F7"/>
          <cell r="G7">
            <v>0.98499999999999999</v>
          </cell>
        </row>
        <row r="8">
          <cell r="A8">
            <v>42741</v>
          </cell>
          <cell r="B8">
            <v>57012104647</v>
          </cell>
          <cell r="C8">
            <v>1347520</v>
          </cell>
          <cell r="D8">
            <v>191734.8</v>
          </cell>
          <cell r="E8">
            <v>1539254.8</v>
          </cell>
          <cell r="F8"/>
          <cell r="G8">
            <v>0.98499999999999999</v>
          </cell>
        </row>
        <row r="9">
          <cell r="A9">
            <v>42742</v>
          </cell>
          <cell r="B9">
            <v>57012104647</v>
          </cell>
          <cell r="C9">
            <v>1347520</v>
          </cell>
          <cell r="D9">
            <v>191734.8</v>
          </cell>
          <cell r="E9">
            <v>1539254.8</v>
          </cell>
          <cell r="F9"/>
          <cell r="G9">
            <v>0.98499999999999999</v>
          </cell>
        </row>
        <row r="10">
          <cell r="A10">
            <v>42743</v>
          </cell>
          <cell r="B10">
            <v>57012104647</v>
          </cell>
          <cell r="C10">
            <v>1347520</v>
          </cell>
          <cell r="D10">
            <v>191734.8</v>
          </cell>
          <cell r="E10">
            <v>1539254.8</v>
          </cell>
          <cell r="F10"/>
          <cell r="G10">
            <v>0.98499999999999999</v>
          </cell>
        </row>
        <row r="11">
          <cell r="A11">
            <v>42744</v>
          </cell>
          <cell r="B11">
            <v>57012104647</v>
          </cell>
          <cell r="C11">
            <v>1347520</v>
          </cell>
          <cell r="D11">
            <v>191734.8</v>
          </cell>
          <cell r="E11">
            <v>1539254.8</v>
          </cell>
          <cell r="F11"/>
          <cell r="G11">
            <v>0.98499999999999999</v>
          </cell>
        </row>
        <row r="12">
          <cell r="A12">
            <v>42745</v>
          </cell>
          <cell r="B12">
            <v>57012104647</v>
          </cell>
          <cell r="C12">
            <v>1347520</v>
          </cell>
          <cell r="D12">
            <v>191734.8</v>
          </cell>
          <cell r="E12">
            <v>1539254.8</v>
          </cell>
          <cell r="F12"/>
          <cell r="G12">
            <v>0.98499999999999999</v>
          </cell>
        </row>
        <row r="13">
          <cell r="A13">
            <v>42746</v>
          </cell>
          <cell r="B13">
            <v>57012104647</v>
          </cell>
          <cell r="C13">
            <v>1347520</v>
          </cell>
          <cell r="D13">
            <v>191734.8</v>
          </cell>
          <cell r="E13">
            <v>1539254.8</v>
          </cell>
          <cell r="F13"/>
          <cell r="G13">
            <v>0.98499999999999999</v>
          </cell>
        </row>
        <row r="14">
          <cell r="A14">
            <v>42747</v>
          </cell>
          <cell r="B14">
            <v>57012104647</v>
          </cell>
          <cell r="C14">
            <v>1347520</v>
          </cell>
          <cell r="D14">
            <v>191734.8</v>
          </cell>
          <cell r="E14">
            <v>1539254.8</v>
          </cell>
          <cell r="F14"/>
          <cell r="G14">
            <v>0.98499999999999999</v>
          </cell>
        </row>
        <row r="15">
          <cell r="A15">
            <v>42748</v>
          </cell>
          <cell r="B15">
            <v>57012104647</v>
          </cell>
          <cell r="C15">
            <v>1347520</v>
          </cell>
          <cell r="D15">
            <v>191734.8</v>
          </cell>
          <cell r="E15">
            <v>1539254.8</v>
          </cell>
          <cell r="F15"/>
          <cell r="G15">
            <v>0.98499999999999999</v>
          </cell>
        </row>
        <row r="16">
          <cell r="A16">
            <v>42749</v>
          </cell>
          <cell r="B16">
            <v>57012104647</v>
          </cell>
          <cell r="C16">
            <v>1347520</v>
          </cell>
          <cell r="D16">
            <v>191734.8</v>
          </cell>
          <cell r="E16">
            <v>1539254.8</v>
          </cell>
          <cell r="F16"/>
          <cell r="G16">
            <v>0.98499999999999999</v>
          </cell>
        </row>
        <row r="17">
          <cell r="A17">
            <v>42750</v>
          </cell>
          <cell r="B17">
            <v>57012104647</v>
          </cell>
          <cell r="C17">
            <v>1347520</v>
          </cell>
          <cell r="D17">
            <v>191734.8</v>
          </cell>
          <cell r="E17">
            <v>1539254.8</v>
          </cell>
          <cell r="F17"/>
          <cell r="G17">
            <v>0.98499999999999999</v>
          </cell>
        </row>
        <row r="18">
          <cell r="A18">
            <v>42751</v>
          </cell>
          <cell r="B18">
            <v>57012104647</v>
          </cell>
          <cell r="C18">
            <v>1347520</v>
          </cell>
          <cell r="D18">
            <v>191734.8</v>
          </cell>
          <cell r="E18">
            <v>1539254.8</v>
          </cell>
          <cell r="F18"/>
          <cell r="G18">
            <v>0.98499999999999999</v>
          </cell>
        </row>
        <row r="19">
          <cell r="A19">
            <v>42752</v>
          </cell>
          <cell r="B19">
            <v>57012104647</v>
          </cell>
          <cell r="C19">
            <v>1347520</v>
          </cell>
          <cell r="D19">
            <v>191734.8</v>
          </cell>
          <cell r="E19">
            <v>1539254.8</v>
          </cell>
          <cell r="F19"/>
          <cell r="G19">
            <v>0.98499999999999999</v>
          </cell>
        </row>
        <row r="20">
          <cell r="A20">
            <v>42753</v>
          </cell>
          <cell r="B20">
            <v>57012104647</v>
          </cell>
          <cell r="C20">
            <v>1347520</v>
          </cell>
          <cell r="D20">
            <v>191734.8</v>
          </cell>
          <cell r="E20">
            <v>1539254.8</v>
          </cell>
          <cell r="F20"/>
          <cell r="G20">
            <v>0.98499999999999999</v>
          </cell>
        </row>
        <row r="21">
          <cell r="A21">
            <v>42754</v>
          </cell>
          <cell r="B21">
            <v>57012104647</v>
          </cell>
          <cell r="C21">
            <v>1347520</v>
          </cell>
          <cell r="D21">
            <v>191734.8</v>
          </cell>
          <cell r="E21">
            <v>1539254.8</v>
          </cell>
          <cell r="F21"/>
          <cell r="G21">
            <v>0.98499999999999999</v>
          </cell>
        </row>
        <row r="22">
          <cell r="A22">
            <v>42755</v>
          </cell>
          <cell r="B22">
            <v>57012104647</v>
          </cell>
          <cell r="C22">
            <v>1347520</v>
          </cell>
          <cell r="D22">
            <v>191734.8</v>
          </cell>
          <cell r="E22">
            <v>1539254.8</v>
          </cell>
          <cell r="F22"/>
          <cell r="G22">
            <v>0.98499999999999999</v>
          </cell>
        </row>
        <row r="23">
          <cell r="A23">
            <v>42756</v>
          </cell>
          <cell r="B23">
            <v>57012104647</v>
          </cell>
          <cell r="C23">
            <v>1347520</v>
          </cell>
          <cell r="D23">
            <v>191734.8</v>
          </cell>
          <cell r="E23">
            <v>1539254.8</v>
          </cell>
          <cell r="F23"/>
          <cell r="G23">
            <v>0.98499999999999999</v>
          </cell>
        </row>
        <row r="24">
          <cell r="A24">
            <v>42757</v>
          </cell>
          <cell r="B24">
            <v>57012104647</v>
          </cell>
          <cell r="C24">
            <v>1347520</v>
          </cell>
          <cell r="D24">
            <v>191734.8</v>
          </cell>
          <cell r="E24">
            <v>1539254.8</v>
          </cell>
          <cell r="F24"/>
          <cell r="G24">
            <v>0.98499999999999999</v>
          </cell>
        </row>
        <row r="25">
          <cell r="A25">
            <v>42758</v>
          </cell>
          <cell r="B25">
            <v>57012104647</v>
          </cell>
          <cell r="C25">
            <v>1347520</v>
          </cell>
          <cell r="D25">
            <v>191734.8</v>
          </cell>
          <cell r="E25">
            <v>1539254.8</v>
          </cell>
          <cell r="F25"/>
          <cell r="G25">
            <v>0.98499999999999999</v>
          </cell>
        </row>
        <row r="26">
          <cell r="A26">
            <v>42759</v>
          </cell>
          <cell r="B26">
            <v>57012104647</v>
          </cell>
          <cell r="C26">
            <v>1347520</v>
          </cell>
          <cell r="D26">
            <v>191734.8</v>
          </cell>
          <cell r="E26">
            <v>1539254.8</v>
          </cell>
          <cell r="F26"/>
          <cell r="G26">
            <v>0.98499999999999999</v>
          </cell>
        </row>
        <row r="27">
          <cell r="A27">
            <v>42760</v>
          </cell>
          <cell r="B27">
            <v>57012104647</v>
          </cell>
          <cell r="C27">
            <v>1347520</v>
          </cell>
          <cell r="D27">
            <v>191734.8</v>
          </cell>
          <cell r="E27">
            <v>1539254.8</v>
          </cell>
          <cell r="F27"/>
          <cell r="G27">
            <v>0.98499999999999999</v>
          </cell>
        </row>
        <row r="28">
          <cell r="A28">
            <v>42761</v>
          </cell>
          <cell r="B28">
            <v>57012104647</v>
          </cell>
          <cell r="C28">
            <v>1347520</v>
          </cell>
          <cell r="D28">
            <v>191734.8</v>
          </cell>
          <cell r="E28">
            <v>1539254.8</v>
          </cell>
          <cell r="F28"/>
          <cell r="G28">
            <v>0.98499999999999999</v>
          </cell>
        </row>
        <row r="29">
          <cell r="A29">
            <v>42762</v>
          </cell>
          <cell r="B29">
            <v>57012104647</v>
          </cell>
          <cell r="C29">
            <v>1347520</v>
          </cell>
          <cell r="D29">
            <v>191734.8</v>
          </cell>
          <cell r="E29">
            <v>1539254.8</v>
          </cell>
          <cell r="F29"/>
          <cell r="G29">
            <v>0.98499999999999999</v>
          </cell>
        </row>
        <row r="30">
          <cell r="A30">
            <v>42763</v>
          </cell>
          <cell r="B30">
            <v>57012104647</v>
          </cell>
          <cell r="C30">
            <v>1347520</v>
          </cell>
          <cell r="D30">
            <v>191734.8</v>
          </cell>
          <cell r="E30">
            <v>1539254.8</v>
          </cell>
          <cell r="F30"/>
          <cell r="G30">
            <v>0.98499999999999999</v>
          </cell>
        </row>
        <row r="31">
          <cell r="A31">
            <v>42764</v>
          </cell>
          <cell r="B31">
            <v>57012104647</v>
          </cell>
          <cell r="C31">
            <v>1347520</v>
          </cell>
          <cell r="D31">
            <v>191734.8</v>
          </cell>
          <cell r="E31">
            <v>1539254.8</v>
          </cell>
          <cell r="F31"/>
          <cell r="G31">
            <v>0.98499999999999999</v>
          </cell>
        </row>
        <row r="32">
          <cell r="A32">
            <v>42765</v>
          </cell>
          <cell r="B32">
            <v>57012104647</v>
          </cell>
          <cell r="C32">
            <v>1347520</v>
          </cell>
          <cell r="D32">
            <v>191734.8</v>
          </cell>
          <cell r="E32">
            <v>1539254.8</v>
          </cell>
          <cell r="F32"/>
          <cell r="G32">
            <v>0.98499999999999999</v>
          </cell>
        </row>
        <row r="33">
          <cell r="A33">
            <v>42766</v>
          </cell>
          <cell r="B33">
            <v>57001322541</v>
          </cell>
          <cell r="C33">
            <v>1347520</v>
          </cell>
          <cell r="D33">
            <v>191734.8</v>
          </cell>
          <cell r="E33">
            <v>1539254.8</v>
          </cell>
          <cell r="F33"/>
          <cell r="G33">
            <v>0.98599999999999999</v>
          </cell>
        </row>
        <row r="34">
          <cell r="A34">
            <v>42767</v>
          </cell>
          <cell r="B34">
            <v>57001322541</v>
          </cell>
          <cell r="C34">
            <v>1490414</v>
          </cell>
          <cell r="D34">
            <v>191734.8</v>
          </cell>
          <cell r="E34">
            <v>1682148.8</v>
          </cell>
          <cell r="F34"/>
          <cell r="G34">
            <v>1.077</v>
          </cell>
        </row>
        <row r="35">
          <cell r="A35">
            <v>42768</v>
          </cell>
          <cell r="B35">
            <v>57001322541</v>
          </cell>
          <cell r="C35">
            <v>1490414</v>
          </cell>
          <cell r="D35">
            <v>191734.8</v>
          </cell>
          <cell r="E35">
            <v>1682148.8</v>
          </cell>
          <cell r="F35"/>
          <cell r="G35">
            <v>1.077</v>
          </cell>
        </row>
        <row r="36">
          <cell r="A36">
            <v>42769</v>
          </cell>
          <cell r="B36">
            <v>57001322541</v>
          </cell>
          <cell r="C36">
            <v>1490414</v>
          </cell>
          <cell r="D36">
            <v>191734.8</v>
          </cell>
          <cell r="E36">
            <v>1682148.8</v>
          </cell>
          <cell r="F36"/>
          <cell r="G36">
            <v>1.077</v>
          </cell>
        </row>
        <row r="37">
          <cell r="A37">
            <v>42770</v>
          </cell>
          <cell r="B37">
            <v>57001322541</v>
          </cell>
          <cell r="C37">
            <v>1490414</v>
          </cell>
          <cell r="D37">
            <v>191734.8</v>
          </cell>
          <cell r="E37">
            <v>1682148.8</v>
          </cell>
          <cell r="F37"/>
          <cell r="G37">
            <v>1.077</v>
          </cell>
        </row>
        <row r="38">
          <cell r="A38">
            <v>42771</v>
          </cell>
          <cell r="B38">
            <v>57001322541</v>
          </cell>
          <cell r="C38">
            <v>1490414</v>
          </cell>
          <cell r="D38">
            <v>191734.8</v>
          </cell>
          <cell r="E38">
            <v>1682148.8</v>
          </cell>
          <cell r="F38"/>
          <cell r="G38">
            <v>1.077</v>
          </cell>
        </row>
        <row r="39">
          <cell r="A39">
            <v>42772</v>
          </cell>
          <cell r="B39">
            <v>57001322541</v>
          </cell>
          <cell r="C39">
            <v>1490414</v>
          </cell>
          <cell r="D39">
            <v>191734.8</v>
          </cell>
          <cell r="E39">
            <v>1682148.8</v>
          </cell>
          <cell r="F39"/>
          <cell r="G39">
            <v>1.077</v>
          </cell>
        </row>
        <row r="40">
          <cell r="A40">
            <v>42773</v>
          </cell>
          <cell r="B40">
            <v>57001322541</v>
          </cell>
          <cell r="C40">
            <v>1490414</v>
          </cell>
          <cell r="D40">
            <v>191734.8</v>
          </cell>
          <cell r="E40">
            <v>1682148.8</v>
          </cell>
          <cell r="F40"/>
          <cell r="G40">
            <v>1.077</v>
          </cell>
        </row>
        <row r="41">
          <cell r="A41">
            <v>42774</v>
          </cell>
          <cell r="B41">
            <v>57001322541</v>
          </cell>
          <cell r="C41">
            <v>1490414</v>
          </cell>
          <cell r="D41">
            <v>191734.8</v>
          </cell>
          <cell r="E41">
            <v>1682148.8</v>
          </cell>
          <cell r="F41"/>
          <cell r="G41">
            <v>1.077</v>
          </cell>
        </row>
        <row r="42">
          <cell r="A42">
            <v>42775</v>
          </cell>
          <cell r="B42">
            <v>57001322541</v>
          </cell>
          <cell r="C42">
            <v>1490414</v>
          </cell>
          <cell r="D42">
            <v>191734.8</v>
          </cell>
          <cell r="E42">
            <v>1682148.8</v>
          </cell>
          <cell r="F42"/>
          <cell r="G42">
            <v>1.077</v>
          </cell>
        </row>
        <row r="43">
          <cell r="A43">
            <v>42776</v>
          </cell>
          <cell r="B43">
            <v>57001322541</v>
          </cell>
          <cell r="C43">
            <v>1490414</v>
          </cell>
          <cell r="D43">
            <v>191734.8</v>
          </cell>
          <cell r="E43">
            <v>1682148.8</v>
          </cell>
          <cell r="F43"/>
          <cell r="G43">
            <v>1.077</v>
          </cell>
        </row>
        <row r="44">
          <cell r="A44">
            <v>42777</v>
          </cell>
          <cell r="B44">
            <v>57001322541</v>
          </cell>
          <cell r="C44">
            <v>1490414</v>
          </cell>
          <cell r="D44">
            <v>191734.8</v>
          </cell>
          <cell r="E44">
            <v>1682148.8</v>
          </cell>
          <cell r="F44"/>
          <cell r="G44">
            <v>1.077</v>
          </cell>
        </row>
        <row r="45">
          <cell r="A45">
            <v>42778</v>
          </cell>
          <cell r="B45">
            <v>57001322541</v>
          </cell>
          <cell r="C45">
            <v>1490414</v>
          </cell>
          <cell r="D45">
            <v>191734.8</v>
          </cell>
          <cell r="E45">
            <v>1682148.8</v>
          </cell>
          <cell r="F45"/>
          <cell r="G45">
            <v>1.077</v>
          </cell>
        </row>
        <row r="46">
          <cell r="A46">
            <v>42779</v>
          </cell>
          <cell r="B46">
            <v>57001322541</v>
          </cell>
          <cell r="C46">
            <v>1490414</v>
          </cell>
          <cell r="D46">
            <v>191734.8</v>
          </cell>
          <cell r="E46">
            <v>1682148.8</v>
          </cell>
          <cell r="F46"/>
          <cell r="G46">
            <v>1.077</v>
          </cell>
        </row>
        <row r="47">
          <cell r="A47">
            <v>42780</v>
          </cell>
          <cell r="B47">
            <v>57001322541</v>
          </cell>
          <cell r="C47">
            <v>1490414</v>
          </cell>
          <cell r="D47">
            <v>191734.8</v>
          </cell>
          <cell r="E47">
            <v>1682148.8</v>
          </cell>
          <cell r="F47"/>
          <cell r="G47">
            <v>1.077</v>
          </cell>
        </row>
        <row r="48">
          <cell r="A48">
            <v>42781</v>
          </cell>
          <cell r="B48">
            <v>57001322541</v>
          </cell>
          <cell r="C48">
            <v>1490414</v>
          </cell>
          <cell r="D48">
            <v>191734.8</v>
          </cell>
          <cell r="E48">
            <v>1682148.8</v>
          </cell>
          <cell r="F48"/>
          <cell r="G48">
            <v>1.077</v>
          </cell>
        </row>
        <row r="49">
          <cell r="A49">
            <v>42782</v>
          </cell>
          <cell r="B49">
            <v>57001322541</v>
          </cell>
          <cell r="C49">
            <v>1490414</v>
          </cell>
          <cell r="D49">
            <v>191734.8</v>
          </cell>
          <cell r="E49">
            <v>1682148.8</v>
          </cell>
          <cell r="F49"/>
          <cell r="G49">
            <v>1.077</v>
          </cell>
        </row>
        <row r="50">
          <cell r="A50">
            <v>42783</v>
          </cell>
          <cell r="B50">
            <v>57001322541</v>
          </cell>
          <cell r="C50">
            <v>1490414</v>
          </cell>
          <cell r="D50">
            <v>191734.8</v>
          </cell>
          <cell r="E50">
            <v>1682148.8</v>
          </cell>
          <cell r="F50"/>
          <cell r="G50">
            <v>1.077</v>
          </cell>
        </row>
        <row r="51">
          <cell r="A51">
            <v>42784</v>
          </cell>
          <cell r="B51">
            <v>57001322541</v>
          </cell>
          <cell r="C51">
            <v>1490414</v>
          </cell>
          <cell r="D51">
            <v>191734.8</v>
          </cell>
          <cell r="E51">
            <v>1682148.8</v>
          </cell>
          <cell r="F51"/>
          <cell r="G51">
            <v>1.077</v>
          </cell>
        </row>
        <row r="52">
          <cell r="A52">
            <v>42785</v>
          </cell>
          <cell r="B52">
            <v>57001322541</v>
          </cell>
          <cell r="C52">
            <v>1490414</v>
          </cell>
          <cell r="D52">
            <v>191734.8</v>
          </cell>
          <cell r="E52">
            <v>1682148.8</v>
          </cell>
          <cell r="F52"/>
          <cell r="G52">
            <v>1.077</v>
          </cell>
        </row>
        <row r="53">
          <cell r="A53">
            <v>42786</v>
          </cell>
          <cell r="B53">
            <v>57001322541</v>
          </cell>
          <cell r="C53">
            <v>1490414</v>
          </cell>
          <cell r="D53">
            <v>191734.8</v>
          </cell>
          <cell r="E53">
            <v>1682148.8</v>
          </cell>
          <cell r="F53"/>
          <cell r="G53">
            <v>1.077</v>
          </cell>
        </row>
        <row r="54">
          <cell r="A54">
            <v>42787</v>
          </cell>
          <cell r="B54">
            <v>57001322541</v>
          </cell>
          <cell r="C54">
            <v>1490414</v>
          </cell>
          <cell r="D54">
            <v>191734.8</v>
          </cell>
          <cell r="E54">
            <v>1682148.8</v>
          </cell>
          <cell r="F54"/>
          <cell r="G54">
            <v>1.077</v>
          </cell>
        </row>
        <row r="55">
          <cell r="A55">
            <v>42788</v>
          </cell>
          <cell r="B55">
            <v>57001322541</v>
          </cell>
          <cell r="C55">
            <v>1490414</v>
          </cell>
          <cell r="D55">
            <v>191734.8</v>
          </cell>
          <cell r="E55">
            <v>1682148.8</v>
          </cell>
          <cell r="F55"/>
          <cell r="G55">
            <v>1.077</v>
          </cell>
        </row>
        <row r="56">
          <cell r="A56">
            <v>42789</v>
          </cell>
          <cell r="B56">
            <v>57001322541</v>
          </cell>
          <cell r="C56">
            <v>1490414</v>
          </cell>
          <cell r="D56">
            <v>191734.8</v>
          </cell>
          <cell r="E56">
            <v>1682148.8</v>
          </cell>
          <cell r="F56"/>
          <cell r="G56">
            <v>1.077</v>
          </cell>
        </row>
        <row r="57">
          <cell r="A57">
            <v>42790</v>
          </cell>
          <cell r="B57">
            <v>57001322541</v>
          </cell>
          <cell r="C57">
            <v>1490414</v>
          </cell>
          <cell r="D57">
            <v>191734.8</v>
          </cell>
          <cell r="E57">
            <v>1682148.8</v>
          </cell>
          <cell r="F57"/>
          <cell r="G57">
            <v>1.077</v>
          </cell>
        </row>
        <row r="58">
          <cell r="A58">
            <v>42791</v>
          </cell>
          <cell r="B58">
            <v>57001322541</v>
          </cell>
          <cell r="C58">
            <v>1490414</v>
          </cell>
          <cell r="D58">
            <v>191734.8</v>
          </cell>
          <cell r="E58">
            <v>1682148.8</v>
          </cell>
          <cell r="F58"/>
          <cell r="G58">
            <v>1.077</v>
          </cell>
        </row>
        <row r="59">
          <cell r="A59">
            <v>42792</v>
          </cell>
          <cell r="B59">
            <v>57001322541</v>
          </cell>
          <cell r="C59">
            <v>1490414</v>
          </cell>
          <cell r="D59">
            <v>191734.8</v>
          </cell>
          <cell r="E59">
            <v>1682148.8</v>
          </cell>
          <cell r="F59"/>
          <cell r="G59">
            <v>1.077</v>
          </cell>
        </row>
        <row r="60">
          <cell r="A60">
            <v>42793</v>
          </cell>
          <cell r="B60">
            <v>57001322541</v>
          </cell>
          <cell r="C60">
            <v>1490414</v>
          </cell>
          <cell r="D60">
            <v>191734.8</v>
          </cell>
          <cell r="E60">
            <v>1682148.8</v>
          </cell>
          <cell r="F60"/>
          <cell r="G60">
            <v>1.077</v>
          </cell>
        </row>
        <row r="61">
          <cell r="A61">
            <v>42794</v>
          </cell>
          <cell r="B61">
            <v>57013565995</v>
          </cell>
          <cell r="C61">
            <v>1490414</v>
          </cell>
          <cell r="D61">
            <v>191734.8</v>
          </cell>
          <cell r="E61">
            <v>1682148.8</v>
          </cell>
          <cell r="F61"/>
          <cell r="G61">
            <v>1.077</v>
          </cell>
        </row>
        <row r="62">
          <cell r="A62">
            <v>42795</v>
          </cell>
          <cell r="B62">
            <v>57013565995</v>
          </cell>
          <cell r="C62">
            <v>1357990</v>
          </cell>
          <cell r="D62">
            <v>191734.8</v>
          </cell>
          <cell r="E62">
            <v>1549724.8</v>
          </cell>
          <cell r="F62"/>
          <cell r="G62">
            <v>0.99199999999999999</v>
          </cell>
        </row>
        <row r="63">
          <cell r="A63">
            <v>42796</v>
          </cell>
          <cell r="B63">
            <v>57013565995</v>
          </cell>
          <cell r="C63">
            <v>1357990</v>
          </cell>
          <cell r="D63">
            <v>191734.8</v>
          </cell>
          <cell r="E63">
            <v>1549724.8</v>
          </cell>
          <cell r="F63"/>
          <cell r="G63">
            <v>0.99199999999999999</v>
          </cell>
        </row>
        <row r="64">
          <cell r="A64">
            <v>42797</v>
          </cell>
          <cell r="B64">
            <v>57013565995</v>
          </cell>
          <cell r="C64">
            <v>1357990</v>
          </cell>
          <cell r="D64">
            <v>191734.8</v>
          </cell>
          <cell r="E64">
            <v>1549724.8</v>
          </cell>
          <cell r="F64"/>
          <cell r="G64">
            <v>0.99199999999999999</v>
          </cell>
        </row>
        <row r="65">
          <cell r="A65">
            <v>42798</v>
          </cell>
          <cell r="B65">
            <v>57013565995</v>
          </cell>
          <cell r="C65">
            <v>1357990</v>
          </cell>
          <cell r="D65">
            <v>191734.8</v>
          </cell>
          <cell r="E65">
            <v>1549724.8</v>
          </cell>
          <cell r="F65"/>
          <cell r="G65">
            <v>0.99199999999999999</v>
          </cell>
        </row>
        <row r="66">
          <cell r="A66">
            <v>42799</v>
          </cell>
          <cell r="B66">
            <v>57013565995</v>
          </cell>
          <cell r="C66">
            <v>1357990</v>
          </cell>
          <cell r="D66">
            <v>191734.8</v>
          </cell>
          <cell r="E66">
            <v>1549724.8</v>
          </cell>
          <cell r="F66"/>
          <cell r="G66">
            <v>0.99199999999999999</v>
          </cell>
        </row>
        <row r="67">
          <cell r="A67">
            <v>42800</v>
          </cell>
          <cell r="B67">
            <v>57013565995</v>
          </cell>
          <cell r="C67">
            <v>1357990</v>
          </cell>
          <cell r="D67">
            <v>191734.8</v>
          </cell>
          <cell r="E67">
            <v>1549724.8</v>
          </cell>
          <cell r="F67"/>
          <cell r="G67">
            <v>0.99199999999999999</v>
          </cell>
        </row>
        <row r="68">
          <cell r="A68">
            <v>42801</v>
          </cell>
          <cell r="B68">
            <v>57013565995</v>
          </cell>
          <cell r="C68">
            <v>1357990</v>
          </cell>
          <cell r="D68">
            <v>191734.8</v>
          </cell>
          <cell r="E68">
            <v>1549724.8</v>
          </cell>
          <cell r="F68"/>
          <cell r="G68">
            <v>0.99199999999999999</v>
          </cell>
        </row>
        <row r="69">
          <cell r="A69">
            <v>42802</v>
          </cell>
          <cell r="B69">
            <v>57013565995</v>
          </cell>
          <cell r="C69">
            <v>1357990</v>
          </cell>
          <cell r="D69">
            <v>191734.8</v>
          </cell>
          <cell r="E69">
            <v>1549724.8</v>
          </cell>
          <cell r="F69"/>
          <cell r="G69">
            <v>0.99199999999999999</v>
          </cell>
        </row>
        <row r="70">
          <cell r="A70">
            <v>42803</v>
          </cell>
          <cell r="B70">
            <v>57013565995</v>
          </cell>
          <cell r="C70">
            <v>1357990</v>
          </cell>
          <cell r="D70">
            <v>191734.8</v>
          </cell>
          <cell r="E70">
            <v>1549724.8</v>
          </cell>
          <cell r="F70"/>
          <cell r="G70">
            <v>0.99199999999999999</v>
          </cell>
        </row>
        <row r="71">
          <cell r="A71">
            <v>42804</v>
          </cell>
          <cell r="B71">
            <v>57013565995</v>
          </cell>
          <cell r="C71">
            <v>1357990</v>
          </cell>
          <cell r="D71">
            <v>191734.8</v>
          </cell>
          <cell r="E71">
            <v>1549724.8</v>
          </cell>
          <cell r="F71"/>
          <cell r="G71">
            <v>0.99199999999999999</v>
          </cell>
        </row>
        <row r="72">
          <cell r="A72">
            <v>42805</v>
          </cell>
          <cell r="B72">
            <v>57013565995</v>
          </cell>
          <cell r="C72">
            <v>1357990</v>
          </cell>
          <cell r="D72">
            <v>191734.8</v>
          </cell>
          <cell r="E72">
            <v>1549724.8</v>
          </cell>
          <cell r="F72"/>
          <cell r="G72">
            <v>0.99199999999999999</v>
          </cell>
        </row>
        <row r="73">
          <cell r="A73">
            <v>42806</v>
          </cell>
          <cell r="B73">
            <v>57013565995</v>
          </cell>
          <cell r="C73">
            <v>1357990</v>
          </cell>
          <cell r="D73">
            <v>191734.8</v>
          </cell>
          <cell r="E73">
            <v>1549724.8</v>
          </cell>
          <cell r="F73"/>
          <cell r="G73">
            <v>0.99199999999999999</v>
          </cell>
        </row>
        <row r="74">
          <cell r="A74">
            <v>42807</v>
          </cell>
          <cell r="B74">
            <v>57013565995</v>
          </cell>
          <cell r="C74">
            <v>1357990</v>
          </cell>
          <cell r="D74">
            <v>191734.8</v>
          </cell>
          <cell r="E74">
            <v>1549724.8</v>
          </cell>
          <cell r="F74"/>
          <cell r="G74">
            <v>0.99199999999999999</v>
          </cell>
        </row>
        <row r="75">
          <cell r="A75">
            <v>42808</v>
          </cell>
          <cell r="B75">
            <v>57013565995</v>
          </cell>
          <cell r="C75">
            <v>1357990</v>
          </cell>
          <cell r="D75">
            <v>191734.8</v>
          </cell>
          <cell r="E75">
            <v>1549724.8</v>
          </cell>
          <cell r="F75"/>
          <cell r="G75">
            <v>0.99199999999999999</v>
          </cell>
        </row>
        <row r="76">
          <cell r="A76">
            <v>42809</v>
          </cell>
          <cell r="B76">
            <v>57013565995</v>
          </cell>
          <cell r="C76">
            <v>1357990</v>
          </cell>
          <cell r="D76">
            <v>191734.8</v>
          </cell>
          <cell r="E76">
            <v>1549724.8</v>
          </cell>
          <cell r="F76"/>
          <cell r="G76">
            <v>0.99199999999999999</v>
          </cell>
        </row>
        <row r="77">
          <cell r="A77">
            <v>42810</v>
          </cell>
          <cell r="B77">
            <v>57013565995</v>
          </cell>
          <cell r="C77">
            <v>1357990</v>
          </cell>
          <cell r="D77">
            <v>191734.8</v>
          </cell>
          <cell r="E77">
            <v>1549724.8</v>
          </cell>
          <cell r="F77"/>
          <cell r="G77">
            <v>0.99199999999999999</v>
          </cell>
        </row>
        <row r="78">
          <cell r="A78">
            <v>42811</v>
          </cell>
          <cell r="B78">
            <v>57013565995</v>
          </cell>
          <cell r="C78">
            <v>1357990</v>
          </cell>
          <cell r="D78">
            <v>191734.8</v>
          </cell>
          <cell r="E78">
            <v>1549724.8</v>
          </cell>
          <cell r="F78"/>
          <cell r="G78">
            <v>0.99199999999999999</v>
          </cell>
        </row>
        <row r="79">
          <cell r="A79">
            <v>42812</v>
          </cell>
          <cell r="B79">
            <v>57013565995</v>
          </cell>
          <cell r="C79">
            <v>1357990</v>
          </cell>
          <cell r="D79">
            <v>191734.8</v>
          </cell>
          <cell r="E79">
            <v>1549724.8</v>
          </cell>
          <cell r="F79"/>
          <cell r="G79">
            <v>0.99199999999999999</v>
          </cell>
        </row>
        <row r="80">
          <cell r="A80">
            <v>42813</v>
          </cell>
          <cell r="B80">
            <v>57013565995</v>
          </cell>
          <cell r="C80">
            <v>1357990</v>
          </cell>
          <cell r="D80">
            <v>191734.8</v>
          </cell>
          <cell r="E80">
            <v>1549724.8</v>
          </cell>
          <cell r="F80"/>
          <cell r="G80">
            <v>0.99199999999999999</v>
          </cell>
        </row>
        <row r="81">
          <cell r="A81">
            <v>42814</v>
          </cell>
          <cell r="B81">
            <v>57013565995</v>
          </cell>
          <cell r="C81">
            <v>1357990</v>
          </cell>
          <cell r="D81">
            <v>191734.8</v>
          </cell>
          <cell r="E81">
            <v>1549724.8</v>
          </cell>
          <cell r="F81"/>
          <cell r="G81">
            <v>0.99199999999999999</v>
          </cell>
        </row>
        <row r="82">
          <cell r="A82">
            <v>42815</v>
          </cell>
          <cell r="B82">
            <v>57013565995</v>
          </cell>
          <cell r="C82">
            <v>1357990</v>
          </cell>
          <cell r="D82">
            <v>191734.8</v>
          </cell>
          <cell r="E82">
            <v>1549724.8</v>
          </cell>
          <cell r="F82"/>
          <cell r="G82">
            <v>0.99199999999999999</v>
          </cell>
        </row>
        <row r="83">
          <cell r="A83">
            <v>42816</v>
          </cell>
          <cell r="B83">
            <v>57013565995</v>
          </cell>
          <cell r="C83">
            <v>1357990</v>
          </cell>
          <cell r="D83">
            <v>191734.8</v>
          </cell>
          <cell r="E83">
            <v>1549724.8</v>
          </cell>
          <cell r="F83"/>
          <cell r="G83">
            <v>0.99199999999999999</v>
          </cell>
        </row>
        <row r="84">
          <cell r="A84">
            <v>42817</v>
          </cell>
          <cell r="B84">
            <v>57013565995</v>
          </cell>
          <cell r="C84">
            <v>1357990</v>
          </cell>
          <cell r="D84">
            <v>191734.8</v>
          </cell>
          <cell r="E84">
            <v>1549724.8</v>
          </cell>
          <cell r="F84"/>
          <cell r="G84">
            <v>0.99199999999999999</v>
          </cell>
        </row>
        <row r="85">
          <cell r="A85">
            <v>42818</v>
          </cell>
          <cell r="B85">
            <v>57013565995</v>
          </cell>
          <cell r="C85">
            <v>1357990</v>
          </cell>
          <cell r="D85">
            <v>191734.8</v>
          </cell>
          <cell r="E85">
            <v>1549724.8</v>
          </cell>
          <cell r="F85"/>
          <cell r="G85">
            <v>0.99199999999999999</v>
          </cell>
        </row>
        <row r="86">
          <cell r="A86">
            <v>42819</v>
          </cell>
          <cell r="B86">
            <v>57013565995</v>
          </cell>
          <cell r="C86">
            <v>1357990</v>
          </cell>
          <cell r="D86">
            <v>191734.8</v>
          </cell>
          <cell r="E86">
            <v>1549724.8</v>
          </cell>
          <cell r="F86"/>
          <cell r="G86">
            <v>0.99199999999999999</v>
          </cell>
        </row>
        <row r="87">
          <cell r="A87">
            <v>42820</v>
          </cell>
          <cell r="B87">
            <v>57013565995</v>
          </cell>
          <cell r="C87">
            <v>1357990</v>
          </cell>
          <cell r="D87">
            <v>191734.8</v>
          </cell>
          <cell r="E87">
            <v>1549724.8</v>
          </cell>
          <cell r="F87"/>
          <cell r="G87">
            <v>0.99199999999999999</v>
          </cell>
        </row>
        <row r="88">
          <cell r="A88">
            <v>42821</v>
          </cell>
          <cell r="B88">
            <v>57013565995</v>
          </cell>
          <cell r="C88">
            <v>1357990</v>
          </cell>
          <cell r="D88">
            <v>191734.8</v>
          </cell>
          <cell r="E88">
            <v>1549724.8</v>
          </cell>
          <cell r="F88"/>
          <cell r="G88">
            <v>0.99199999999999999</v>
          </cell>
        </row>
        <row r="89">
          <cell r="A89">
            <v>42822</v>
          </cell>
          <cell r="B89">
            <v>57013565995</v>
          </cell>
          <cell r="C89">
            <v>1357990</v>
          </cell>
          <cell r="D89">
            <v>191734.8</v>
          </cell>
          <cell r="E89">
            <v>1549724.8</v>
          </cell>
          <cell r="F89"/>
          <cell r="G89">
            <v>0.99199999999999999</v>
          </cell>
        </row>
        <row r="90">
          <cell r="A90">
            <v>42823</v>
          </cell>
          <cell r="B90">
            <v>57013565995</v>
          </cell>
          <cell r="C90">
            <v>1357990</v>
          </cell>
          <cell r="D90">
            <v>191734.8</v>
          </cell>
          <cell r="E90">
            <v>1549724.8</v>
          </cell>
          <cell r="F90"/>
          <cell r="G90">
            <v>0.99199999999999999</v>
          </cell>
        </row>
        <row r="91">
          <cell r="A91">
            <v>42824</v>
          </cell>
          <cell r="B91">
            <v>57013565995</v>
          </cell>
          <cell r="C91">
            <v>1357990</v>
          </cell>
          <cell r="D91">
            <v>191734.8</v>
          </cell>
          <cell r="E91">
            <v>1549724.8</v>
          </cell>
          <cell r="F91"/>
          <cell r="G91">
            <v>0.99199999999999999</v>
          </cell>
        </row>
        <row r="92">
          <cell r="A92">
            <v>42825</v>
          </cell>
          <cell r="B92">
            <v>57393838199</v>
          </cell>
          <cell r="C92">
            <v>1357990</v>
          </cell>
          <cell r="D92">
            <v>191734.8</v>
          </cell>
          <cell r="E92">
            <v>1549724.8</v>
          </cell>
          <cell r="F92"/>
          <cell r="G92">
            <v>0.98599999999999999</v>
          </cell>
        </row>
      </sheetData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 T3 2016"/>
      <sheetName val="TGC T4 2016"/>
      <sheetName val="TGC T1 2017"/>
      <sheetName val="Hoja2"/>
    </sheetNames>
    <sheetDataSet>
      <sheetData sheetId="0"/>
      <sheetData sheetId="1"/>
      <sheetData sheetId="2">
        <row r="3">
          <cell r="A3">
            <v>42736</v>
          </cell>
          <cell r="B3">
            <v>152930187.75</v>
          </cell>
          <cell r="C3">
            <v>32.260504201680675</v>
          </cell>
          <cell r="D3">
            <v>97.436999999999998</v>
          </cell>
          <cell r="E3">
            <v>129.69750420168066</v>
          </cell>
          <cell r="F3">
            <v>5.809111927653262E-2</v>
          </cell>
          <cell r="G3">
            <v>8.9091119276532627E-2</v>
          </cell>
        </row>
        <row r="4">
          <cell r="A4">
            <v>42737</v>
          </cell>
          <cell r="B4">
            <v>152930149.36000001</v>
          </cell>
          <cell r="C4">
            <v>32.260504201680675</v>
          </cell>
          <cell r="D4">
            <v>97.436999999999998</v>
          </cell>
          <cell r="E4">
            <v>129.69750420168066</v>
          </cell>
          <cell r="F4">
            <v>5.809111927653262E-2</v>
          </cell>
          <cell r="G4">
            <v>8.9091119276532627E-2</v>
          </cell>
        </row>
        <row r="5">
          <cell r="A5">
            <v>42738</v>
          </cell>
          <cell r="B5">
            <v>154064779.99000001</v>
          </cell>
          <cell r="C5">
            <v>32.260504201680675</v>
          </cell>
          <cell r="D5">
            <v>97.436999999999998</v>
          </cell>
          <cell r="E5">
            <v>129.69750420168066</v>
          </cell>
          <cell r="F5">
            <v>5.809111927653262E-2</v>
          </cell>
          <cell r="G5">
            <v>8.9091119276532627E-2</v>
          </cell>
        </row>
        <row r="6">
          <cell r="A6">
            <v>42739</v>
          </cell>
          <cell r="B6">
            <v>155070566.31999999</v>
          </cell>
          <cell r="C6">
            <v>32.260504201680675</v>
          </cell>
          <cell r="D6">
            <v>97.436999999999998</v>
          </cell>
          <cell r="E6">
            <v>129.69750420168066</v>
          </cell>
          <cell r="F6">
            <v>5.809111927653262E-2</v>
          </cell>
          <cell r="G6">
            <v>8.9091119276532627E-2</v>
          </cell>
        </row>
        <row r="7">
          <cell r="A7">
            <v>42740</v>
          </cell>
          <cell r="B7">
            <v>154880691.91</v>
          </cell>
          <cell r="C7">
            <v>32.260504201680675</v>
          </cell>
          <cell r="D7">
            <v>97.436999999999998</v>
          </cell>
          <cell r="E7">
            <v>129.69750420168066</v>
          </cell>
          <cell r="F7">
            <v>5.809111927653262E-2</v>
          </cell>
          <cell r="G7">
            <v>8.9091119276532627E-2</v>
          </cell>
        </row>
        <row r="8">
          <cell r="A8">
            <v>42741</v>
          </cell>
          <cell r="B8">
            <v>155430520.47999999</v>
          </cell>
          <cell r="C8">
            <v>32.260504201680675</v>
          </cell>
          <cell r="D8">
            <v>97.436999999999998</v>
          </cell>
          <cell r="E8">
            <v>129.69750420168066</v>
          </cell>
          <cell r="F8">
            <v>5.809111927653262E-2</v>
          </cell>
          <cell r="G8">
            <v>8.9091119276532627E-2</v>
          </cell>
        </row>
        <row r="9">
          <cell r="A9">
            <v>42742</v>
          </cell>
          <cell r="B9">
            <v>155430482.09</v>
          </cell>
          <cell r="C9">
            <v>32.260504201680675</v>
          </cell>
          <cell r="D9">
            <v>97.436999999999998</v>
          </cell>
          <cell r="E9">
            <v>129.69750420168066</v>
          </cell>
          <cell r="F9">
            <v>5.809111927653262E-2</v>
          </cell>
          <cell r="G9">
            <v>8.9091119276532627E-2</v>
          </cell>
        </row>
        <row r="10">
          <cell r="A10">
            <v>42743</v>
          </cell>
          <cell r="B10">
            <v>155430443.70000002</v>
          </cell>
          <cell r="C10">
            <v>32.260504201680675</v>
          </cell>
          <cell r="D10">
            <v>97.436999999999998</v>
          </cell>
          <cell r="E10">
            <v>129.69750420168066</v>
          </cell>
          <cell r="F10">
            <v>5.809111927653262E-2</v>
          </cell>
          <cell r="G10">
            <v>8.9091119276532627E-2</v>
          </cell>
        </row>
        <row r="11">
          <cell r="A11">
            <v>42744</v>
          </cell>
          <cell r="B11">
            <v>154894794.45000002</v>
          </cell>
          <cell r="C11">
            <v>32.260504201680675</v>
          </cell>
          <cell r="D11">
            <v>97.436999999999998</v>
          </cell>
          <cell r="E11">
            <v>129.69750420168066</v>
          </cell>
          <cell r="F11">
            <v>5.809111927653262E-2</v>
          </cell>
          <cell r="G11">
            <v>8.9091119276532627E-2</v>
          </cell>
        </row>
        <row r="12">
          <cell r="A12">
            <v>42745</v>
          </cell>
          <cell r="B12">
            <v>154912024.91</v>
          </cell>
          <cell r="C12">
            <v>32.260504201680675</v>
          </cell>
          <cell r="D12">
            <v>97.436999999999998</v>
          </cell>
          <cell r="E12">
            <v>129.69750420168066</v>
          </cell>
          <cell r="F12">
            <v>5.809111927653262E-2</v>
          </cell>
          <cell r="G12">
            <v>8.9091119276532627E-2</v>
          </cell>
        </row>
        <row r="13">
          <cell r="A13">
            <v>42746</v>
          </cell>
          <cell r="B13">
            <v>155358004.90000001</v>
          </cell>
          <cell r="C13">
            <v>32.260504201680675</v>
          </cell>
          <cell r="D13">
            <v>97.436999999999998</v>
          </cell>
          <cell r="E13">
            <v>129.69750420168066</v>
          </cell>
          <cell r="F13">
            <v>5.809111927653262E-2</v>
          </cell>
          <cell r="G13">
            <v>8.9091119276532627E-2</v>
          </cell>
        </row>
        <row r="14">
          <cell r="A14">
            <v>42747</v>
          </cell>
          <cell r="B14">
            <v>154992667.43000001</v>
          </cell>
          <cell r="C14">
            <v>32.260504201680675</v>
          </cell>
          <cell r="D14">
            <v>97.436999999999998</v>
          </cell>
          <cell r="E14">
            <v>129.69750420168066</v>
          </cell>
          <cell r="F14">
            <v>5.809111927653262E-2</v>
          </cell>
          <cell r="G14">
            <v>8.9091119276532627E-2</v>
          </cell>
        </row>
        <row r="15">
          <cell r="A15">
            <v>42748</v>
          </cell>
          <cell r="B15">
            <v>155333261.28999999</v>
          </cell>
          <cell r="C15">
            <v>32.260504201680675</v>
          </cell>
          <cell r="D15">
            <v>97.436999999999998</v>
          </cell>
          <cell r="E15">
            <v>129.69750420168066</v>
          </cell>
          <cell r="F15">
            <v>5.809111927653262E-2</v>
          </cell>
          <cell r="G15">
            <v>8.9091119276532627E-2</v>
          </cell>
        </row>
        <row r="16">
          <cell r="A16">
            <v>42749</v>
          </cell>
          <cell r="B16">
            <v>155333222.90000001</v>
          </cell>
          <cell r="C16">
            <v>32.260504201680675</v>
          </cell>
          <cell r="D16">
            <v>97.436999999999998</v>
          </cell>
          <cell r="E16">
            <v>129.69750420168066</v>
          </cell>
          <cell r="F16">
            <v>5.809111927653262E-2</v>
          </cell>
          <cell r="G16">
            <v>8.9091119276532627E-2</v>
          </cell>
        </row>
        <row r="17">
          <cell r="A17">
            <v>42750</v>
          </cell>
          <cell r="B17">
            <v>155333184.50999999</v>
          </cell>
          <cell r="C17">
            <v>32.260504201680675</v>
          </cell>
          <cell r="D17">
            <v>97.436999999999998</v>
          </cell>
          <cell r="E17">
            <v>129.69750420168066</v>
          </cell>
          <cell r="F17">
            <v>5.809111927653262E-2</v>
          </cell>
          <cell r="G17">
            <v>8.9091119276532627E-2</v>
          </cell>
        </row>
        <row r="18">
          <cell r="A18">
            <v>42751</v>
          </cell>
          <cell r="B18">
            <v>155333146.12</v>
          </cell>
          <cell r="C18">
            <v>32.260504201680675</v>
          </cell>
          <cell r="D18">
            <v>97.436999999999998</v>
          </cell>
          <cell r="E18">
            <v>129.69750420168066</v>
          </cell>
          <cell r="F18">
            <v>5.809111927653262E-2</v>
          </cell>
          <cell r="G18">
            <v>8.9091119276532627E-2</v>
          </cell>
        </row>
        <row r="19">
          <cell r="A19">
            <v>42752</v>
          </cell>
          <cell r="B19">
            <v>154752961.68000001</v>
          </cell>
          <cell r="C19">
            <v>32.260504201680675</v>
          </cell>
          <cell r="D19">
            <v>97.436999999999998</v>
          </cell>
          <cell r="E19">
            <v>129.69750420168066</v>
          </cell>
          <cell r="F19">
            <v>5.809111927653262E-2</v>
          </cell>
          <cell r="G19">
            <v>8.9091119276532627E-2</v>
          </cell>
        </row>
        <row r="20">
          <cell r="A20">
            <v>42753</v>
          </cell>
          <cell r="B20">
            <v>155671969.45000002</v>
          </cell>
          <cell r="C20">
            <v>32.260504201680675</v>
          </cell>
          <cell r="D20">
            <v>97.436999999999998</v>
          </cell>
          <cell r="E20">
            <v>129.69750420168066</v>
          </cell>
          <cell r="F20">
            <v>5.809111927653262E-2</v>
          </cell>
          <cell r="G20">
            <v>8.8091119276532626E-2</v>
          </cell>
        </row>
        <row r="21">
          <cell r="A21">
            <v>42754</v>
          </cell>
          <cell r="B21">
            <v>155111674.45000002</v>
          </cell>
          <cell r="C21">
            <v>32.260504201680675</v>
          </cell>
          <cell r="D21">
            <v>97.436999999999998</v>
          </cell>
          <cell r="E21">
            <v>129.69750420168066</v>
          </cell>
          <cell r="F21">
            <v>5.809111927653262E-2</v>
          </cell>
          <cell r="G21">
            <v>8.9091119276532627E-2</v>
          </cell>
        </row>
        <row r="22">
          <cell r="A22">
            <v>42755</v>
          </cell>
          <cell r="B22">
            <v>155060362.14000002</v>
          </cell>
          <cell r="C22">
            <v>32.260504201680675</v>
          </cell>
          <cell r="D22">
            <v>97.436999999999998</v>
          </cell>
          <cell r="E22">
            <v>129.69750420168066</v>
          </cell>
          <cell r="F22">
            <v>5.809111927653262E-2</v>
          </cell>
          <cell r="G22">
            <v>8.9091119276532627E-2</v>
          </cell>
        </row>
        <row r="23">
          <cell r="A23">
            <v>42756</v>
          </cell>
          <cell r="B23">
            <v>155060323.75</v>
          </cell>
          <cell r="C23">
            <v>32.260504201680675</v>
          </cell>
          <cell r="D23">
            <v>97.436999999999998</v>
          </cell>
          <cell r="E23">
            <v>129.69750420168066</v>
          </cell>
          <cell r="F23">
            <v>5.809111927653262E-2</v>
          </cell>
          <cell r="G23">
            <v>8.9091119276532627E-2</v>
          </cell>
        </row>
        <row r="24">
          <cell r="A24">
            <v>42757</v>
          </cell>
          <cell r="B24">
            <v>155060285.36000001</v>
          </cell>
          <cell r="C24">
            <v>32.260504201680675</v>
          </cell>
          <cell r="D24">
            <v>97.436999999999998</v>
          </cell>
          <cell r="E24">
            <v>129.69750420168066</v>
          </cell>
          <cell r="F24">
            <v>5.809111927653262E-2</v>
          </cell>
          <cell r="G24">
            <v>8.9091119276532627E-2</v>
          </cell>
        </row>
        <row r="25">
          <cell r="A25">
            <v>42758</v>
          </cell>
          <cell r="B25">
            <v>154668643.91</v>
          </cell>
          <cell r="C25">
            <v>32.260504201680675</v>
          </cell>
          <cell r="D25">
            <v>97.436999999999998</v>
          </cell>
          <cell r="E25">
            <v>129.69750420168066</v>
          </cell>
          <cell r="F25">
            <v>5.809111927653262E-2</v>
          </cell>
          <cell r="G25">
            <v>8.9091119276532627E-2</v>
          </cell>
        </row>
        <row r="26">
          <cell r="A26">
            <v>42759</v>
          </cell>
          <cell r="B26">
            <v>155716246.68000001</v>
          </cell>
          <cell r="C26">
            <v>32.260504201680675</v>
          </cell>
          <cell r="D26">
            <v>97.436999999999998</v>
          </cell>
          <cell r="E26">
            <v>129.69750420168066</v>
          </cell>
          <cell r="F26">
            <v>5.809111927653262E-2</v>
          </cell>
          <cell r="G26">
            <v>8.8091119276532626E-2</v>
          </cell>
        </row>
        <row r="27">
          <cell r="A27">
            <v>42760</v>
          </cell>
          <cell r="B27">
            <v>157033072.20000002</v>
          </cell>
          <cell r="C27">
            <v>32.260504201680675</v>
          </cell>
          <cell r="D27">
            <v>97.436999999999998</v>
          </cell>
          <cell r="E27">
            <v>129.69750420168066</v>
          </cell>
          <cell r="F27">
            <v>5.809111927653262E-2</v>
          </cell>
          <cell r="G27">
            <v>8.8091119276532626E-2</v>
          </cell>
        </row>
        <row r="28">
          <cell r="A28">
            <v>42761</v>
          </cell>
          <cell r="B28">
            <v>156887196.28999999</v>
          </cell>
          <cell r="C28">
            <v>32.260504201680675</v>
          </cell>
          <cell r="D28">
            <v>97.436999999999998</v>
          </cell>
          <cell r="E28">
            <v>129.69750420168066</v>
          </cell>
          <cell r="F28">
            <v>5.809111927653262E-2</v>
          </cell>
          <cell r="G28">
            <v>8.8091119276532626E-2</v>
          </cell>
        </row>
        <row r="29">
          <cell r="A29">
            <v>42762</v>
          </cell>
          <cell r="B29">
            <v>156641812.03999999</v>
          </cell>
          <cell r="C29">
            <v>32.260504201680675</v>
          </cell>
          <cell r="D29">
            <v>97.436999999999998</v>
          </cell>
          <cell r="E29">
            <v>129.69750420168066</v>
          </cell>
          <cell r="F29">
            <v>5.809111927653262E-2</v>
          </cell>
          <cell r="G29">
            <v>8.8091119276532626E-2</v>
          </cell>
        </row>
        <row r="30">
          <cell r="A30">
            <v>42763</v>
          </cell>
          <cell r="B30">
            <v>156641773.65000001</v>
          </cell>
          <cell r="C30">
            <v>32.260504201680675</v>
          </cell>
          <cell r="D30">
            <v>97.436999999999998</v>
          </cell>
          <cell r="E30">
            <v>129.69750420168066</v>
          </cell>
          <cell r="F30">
            <v>5.809111927653262E-2</v>
          </cell>
          <cell r="G30">
            <v>8.8091119276532626E-2</v>
          </cell>
        </row>
        <row r="31">
          <cell r="A31">
            <v>42764</v>
          </cell>
          <cell r="B31">
            <v>156641735.25999999</v>
          </cell>
          <cell r="C31">
            <v>32.260504201680675</v>
          </cell>
          <cell r="D31">
            <v>97.436999999999998</v>
          </cell>
          <cell r="E31">
            <v>129.69750420168066</v>
          </cell>
          <cell r="F31">
            <v>5.809111927653262E-2</v>
          </cell>
          <cell r="G31">
            <v>8.8091119276532626E-2</v>
          </cell>
        </row>
        <row r="32">
          <cell r="A32">
            <v>42765</v>
          </cell>
          <cell r="B32">
            <v>155653869.12</v>
          </cell>
          <cell r="C32">
            <v>32.260504201680675</v>
          </cell>
          <cell r="D32">
            <v>97.436999999999998</v>
          </cell>
          <cell r="E32">
            <v>129.69750420168066</v>
          </cell>
          <cell r="F32">
            <v>5.809111927653262E-2</v>
          </cell>
          <cell r="G32">
            <v>8.8091119276532626E-2</v>
          </cell>
        </row>
        <row r="33">
          <cell r="A33">
            <v>42766</v>
          </cell>
          <cell r="B33">
            <v>155671093.22209999</v>
          </cell>
          <cell r="C33">
            <v>32.260504201680675</v>
          </cell>
          <cell r="D33">
            <v>97.436999999999998</v>
          </cell>
          <cell r="E33">
            <v>129.69750420168066</v>
          </cell>
          <cell r="F33">
            <v>5.809111927653262E-2</v>
          </cell>
          <cell r="G33">
            <v>8.8091119276532626E-2</v>
          </cell>
        </row>
        <row r="34">
          <cell r="A34">
            <v>42767</v>
          </cell>
          <cell r="B34">
            <v>155924601.7421</v>
          </cell>
          <cell r="C34">
            <v>35.714285714285715</v>
          </cell>
          <cell r="D34">
            <v>97.436999999999998</v>
          </cell>
          <cell r="E34">
            <v>133.15128571428571</v>
          </cell>
          <cell r="F34">
            <v>5.809111927653262E-2</v>
          </cell>
          <cell r="G34">
            <v>8.9091119276532627E-2</v>
          </cell>
        </row>
        <row r="35">
          <cell r="A35">
            <v>42768</v>
          </cell>
          <cell r="B35">
            <v>156012251.06209999</v>
          </cell>
          <cell r="C35">
            <v>35.714285714285715</v>
          </cell>
          <cell r="D35">
            <v>97.436999999999998</v>
          </cell>
          <cell r="E35">
            <v>133.15128571428571</v>
          </cell>
          <cell r="F35">
            <v>5.809111927653262E-2</v>
          </cell>
          <cell r="G35">
            <v>8.9091119276532627E-2</v>
          </cell>
        </row>
        <row r="36">
          <cell r="A36">
            <v>42769</v>
          </cell>
          <cell r="B36">
            <v>157139719.67210001</v>
          </cell>
          <cell r="C36">
            <v>35.714285714285715</v>
          </cell>
          <cell r="D36">
            <v>97.436999999999998</v>
          </cell>
          <cell r="E36">
            <v>133.15128571428571</v>
          </cell>
          <cell r="F36">
            <v>5.809111927653262E-2</v>
          </cell>
          <cell r="G36">
            <v>8.9091119276532627E-2</v>
          </cell>
        </row>
        <row r="37">
          <cell r="A37">
            <v>42770</v>
          </cell>
          <cell r="B37">
            <v>157139677.17210001</v>
          </cell>
          <cell r="C37">
            <v>35.714285714285715</v>
          </cell>
          <cell r="D37">
            <v>97.436999999999998</v>
          </cell>
          <cell r="E37">
            <v>133.15128571428571</v>
          </cell>
          <cell r="F37">
            <v>5.809111927653262E-2</v>
          </cell>
          <cell r="G37">
            <v>8.9091119276532627E-2</v>
          </cell>
        </row>
        <row r="38">
          <cell r="A38">
            <v>42771</v>
          </cell>
          <cell r="B38">
            <v>157139634.67210001</v>
          </cell>
          <cell r="C38">
            <v>35.714285714285715</v>
          </cell>
          <cell r="D38">
            <v>97.436999999999998</v>
          </cell>
          <cell r="E38">
            <v>133.15128571428571</v>
          </cell>
          <cell r="F38">
            <v>5.809111927653262E-2</v>
          </cell>
          <cell r="G38">
            <v>8.9091119276532627E-2</v>
          </cell>
        </row>
        <row r="39">
          <cell r="A39">
            <v>42772</v>
          </cell>
          <cell r="B39">
            <v>156829325.92210001</v>
          </cell>
          <cell r="C39">
            <v>35.714285714285715</v>
          </cell>
          <cell r="D39">
            <v>97.436999999999998</v>
          </cell>
          <cell r="E39">
            <v>133.15128571428571</v>
          </cell>
          <cell r="F39">
            <v>5.809111927653262E-2</v>
          </cell>
          <cell r="G39">
            <v>8.9091119276532627E-2</v>
          </cell>
        </row>
        <row r="40">
          <cell r="A40">
            <v>42773</v>
          </cell>
          <cell r="B40">
            <v>156824844.34209999</v>
          </cell>
          <cell r="C40">
            <v>35.714285714285715</v>
          </cell>
          <cell r="D40">
            <v>97.436999999999998</v>
          </cell>
          <cell r="E40">
            <v>133.15128571428571</v>
          </cell>
          <cell r="F40">
            <v>5.809111927653262E-2</v>
          </cell>
          <cell r="G40">
            <v>8.9091119276532627E-2</v>
          </cell>
        </row>
        <row r="41">
          <cell r="A41">
            <v>42774</v>
          </cell>
          <cell r="B41">
            <v>157014025.11210001</v>
          </cell>
          <cell r="C41">
            <v>35.714285714285715</v>
          </cell>
          <cell r="D41">
            <v>97.436999999999998</v>
          </cell>
          <cell r="E41">
            <v>133.15128571428571</v>
          </cell>
          <cell r="F41">
            <v>5.809111927653262E-2</v>
          </cell>
          <cell r="G41">
            <v>8.9091119276532627E-2</v>
          </cell>
        </row>
        <row r="42">
          <cell r="A42">
            <v>42775</v>
          </cell>
          <cell r="B42">
            <v>157974782.92210001</v>
          </cell>
          <cell r="C42">
            <v>35.714285714285715</v>
          </cell>
          <cell r="D42">
            <v>97.436999999999998</v>
          </cell>
          <cell r="E42">
            <v>133.15128571428571</v>
          </cell>
          <cell r="F42">
            <v>5.809111927653262E-2</v>
          </cell>
          <cell r="G42">
            <v>8.9091119276532627E-2</v>
          </cell>
        </row>
        <row r="43">
          <cell r="A43">
            <v>42776</v>
          </cell>
          <cell r="B43">
            <v>158609407.2721</v>
          </cell>
          <cell r="C43">
            <v>35.714285714285715</v>
          </cell>
          <cell r="D43">
            <v>97.436999999999998</v>
          </cell>
          <cell r="E43">
            <v>133.15128571428571</v>
          </cell>
          <cell r="F43">
            <v>5.809111927653262E-2</v>
          </cell>
          <cell r="G43">
            <v>8.9091119276532627E-2</v>
          </cell>
        </row>
        <row r="44">
          <cell r="A44">
            <v>42777</v>
          </cell>
          <cell r="B44">
            <v>158609364.7721</v>
          </cell>
          <cell r="C44">
            <v>35.714285714285715</v>
          </cell>
          <cell r="D44">
            <v>97.436999999999998</v>
          </cell>
          <cell r="E44">
            <v>133.15128571428571</v>
          </cell>
          <cell r="F44">
            <v>5.809111927653262E-2</v>
          </cell>
          <cell r="G44">
            <v>8.9091119276532627E-2</v>
          </cell>
        </row>
        <row r="45">
          <cell r="A45">
            <v>42778</v>
          </cell>
          <cell r="B45">
            <v>158609322.2721</v>
          </cell>
          <cell r="C45">
            <v>35.714285714285715</v>
          </cell>
          <cell r="D45">
            <v>97.436999999999998</v>
          </cell>
          <cell r="E45">
            <v>133.15128571428571</v>
          </cell>
          <cell r="F45">
            <v>5.809111927653262E-2</v>
          </cell>
          <cell r="G45">
            <v>8.9091119276532627E-2</v>
          </cell>
        </row>
        <row r="46">
          <cell r="A46">
            <v>42779</v>
          </cell>
          <cell r="B46">
            <v>159453824.44209999</v>
          </cell>
          <cell r="C46">
            <v>35.714285714285715</v>
          </cell>
          <cell r="D46">
            <v>97.436999999999998</v>
          </cell>
          <cell r="E46">
            <v>133.15128571428571</v>
          </cell>
          <cell r="F46">
            <v>5.809111927653262E-2</v>
          </cell>
          <cell r="G46">
            <v>8.9091119276532627E-2</v>
          </cell>
        </row>
        <row r="47">
          <cell r="A47">
            <v>42780</v>
          </cell>
          <cell r="B47">
            <v>160073117.38209999</v>
          </cell>
          <cell r="C47">
            <v>35.714285714285715</v>
          </cell>
          <cell r="D47">
            <v>97.436999999999998</v>
          </cell>
          <cell r="E47">
            <v>133.15128571428571</v>
          </cell>
          <cell r="F47">
            <v>5.809111927653262E-2</v>
          </cell>
          <cell r="G47">
            <v>8.8091119276532626E-2</v>
          </cell>
        </row>
        <row r="48">
          <cell r="A48">
            <v>42781</v>
          </cell>
          <cell r="B48">
            <v>160914828.50209999</v>
          </cell>
          <cell r="C48">
            <v>35.714285714285715</v>
          </cell>
          <cell r="D48">
            <v>97.436999999999998</v>
          </cell>
          <cell r="E48">
            <v>133.15128571428571</v>
          </cell>
          <cell r="F48">
            <v>5.809111927653262E-2</v>
          </cell>
          <cell r="G48">
            <v>8.8091119276532626E-2</v>
          </cell>
        </row>
        <row r="49">
          <cell r="A49">
            <v>42782</v>
          </cell>
          <cell r="B49">
            <v>160793363.47209999</v>
          </cell>
          <cell r="C49">
            <v>35.714285714285715</v>
          </cell>
          <cell r="D49">
            <v>97.436999999999998</v>
          </cell>
          <cell r="E49">
            <v>133.15128571428571</v>
          </cell>
          <cell r="F49">
            <v>5.809111927653262E-2</v>
          </cell>
          <cell r="G49">
            <v>8.8091119276532626E-2</v>
          </cell>
        </row>
        <row r="50">
          <cell r="A50">
            <v>42783</v>
          </cell>
          <cell r="B50">
            <v>161018378.42210001</v>
          </cell>
          <cell r="C50">
            <v>35.714285714285715</v>
          </cell>
          <cell r="D50">
            <v>97.436999999999998</v>
          </cell>
          <cell r="E50">
            <v>133.15128571428571</v>
          </cell>
          <cell r="F50">
            <v>5.809111927653262E-2</v>
          </cell>
          <cell r="G50">
            <v>8.8091119276532626E-2</v>
          </cell>
        </row>
        <row r="51">
          <cell r="A51">
            <v>42784</v>
          </cell>
          <cell r="B51">
            <v>161018335.92210001</v>
          </cell>
          <cell r="C51">
            <v>35.714285714285715</v>
          </cell>
          <cell r="D51">
            <v>97.436999999999998</v>
          </cell>
          <cell r="E51">
            <v>133.15128571428571</v>
          </cell>
          <cell r="F51">
            <v>5.809111927653262E-2</v>
          </cell>
          <cell r="G51">
            <v>8.8091119276532626E-2</v>
          </cell>
        </row>
        <row r="52">
          <cell r="A52">
            <v>42785</v>
          </cell>
          <cell r="B52">
            <v>161018293.42210001</v>
          </cell>
          <cell r="C52">
            <v>35.714285714285715</v>
          </cell>
          <cell r="D52">
            <v>97.436999999999998</v>
          </cell>
          <cell r="E52">
            <v>133.15128571428571</v>
          </cell>
          <cell r="F52">
            <v>5.809111927653262E-2</v>
          </cell>
          <cell r="G52">
            <v>8.8091119276532626E-2</v>
          </cell>
        </row>
        <row r="53">
          <cell r="A53">
            <v>42786</v>
          </cell>
          <cell r="B53">
            <v>161018250.92210001</v>
          </cell>
          <cell r="C53">
            <v>35.714285714285715</v>
          </cell>
          <cell r="D53">
            <v>97.436999999999998</v>
          </cell>
          <cell r="E53">
            <v>133.15128571428571</v>
          </cell>
          <cell r="F53">
            <v>5.809111927653262E-2</v>
          </cell>
          <cell r="G53">
            <v>8.8091119276532626E-2</v>
          </cell>
        </row>
        <row r="54">
          <cell r="A54">
            <v>42787</v>
          </cell>
          <cell r="B54">
            <v>161979103.48209998</v>
          </cell>
          <cell r="C54">
            <v>35.714285714285715</v>
          </cell>
          <cell r="D54">
            <v>97.436999999999998</v>
          </cell>
          <cell r="E54">
            <v>133.15128571428571</v>
          </cell>
          <cell r="F54">
            <v>5.809111927653262E-2</v>
          </cell>
          <cell r="G54">
            <v>8.8091119276532626E-2</v>
          </cell>
        </row>
        <row r="55">
          <cell r="A55">
            <v>42788</v>
          </cell>
          <cell r="B55">
            <v>161828623.66209999</v>
          </cell>
          <cell r="C55">
            <v>35.714285714285715</v>
          </cell>
          <cell r="D55">
            <v>97.436999999999998</v>
          </cell>
          <cell r="E55">
            <v>133.15128571428571</v>
          </cell>
          <cell r="F55">
            <v>5.809111927653262E-2</v>
          </cell>
          <cell r="G55">
            <v>8.8091119276532626E-2</v>
          </cell>
        </row>
        <row r="56">
          <cell r="A56">
            <v>42789</v>
          </cell>
          <cell r="B56">
            <v>161867907.38209999</v>
          </cell>
          <cell r="C56">
            <v>35.714285714285715</v>
          </cell>
          <cell r="D56">
            <v>97.436999999999998</v>
          </cell>
          <cell r="E56">
            <v>133.15128571428571</v>
          </cell>
          <cell r="F56">
            <v>5.809111927653262E-2</v>
          </cell>
          <cell r="G56">
            <v>8.8091119276532626E-2</v>
          </cell>
        </row>
        <row r="57">
          <cell r="A57">
            <v>42790</v>
          </cell>
          <cell r="B57">
            <v>162090457.19209999</v>
          </cell>
          <cell r="C57">
            <v>35.714285714285715</v>
          </cell>
          <cell r="D57">
            <v>97.436999999999998</v>
          </cell>
          <cell r="E57">
            <v>133.15128571428571</v>
          </cell>
          <cell r="F57">
            <v>5.809111927653262E-2</v>
          </cell>
          <cell r="G57">
            <v>8.8091119276532626E-2</v>
          </cell>
        </row>
        <row r="58">
          <cell r="A58">
            <v>42791</v>
          </cell>
          <cell r="B58">
            <v>162090414.69209999</v>
          </cell>
          <cell r="C58">
            <v>35.714285714285715</v>
          </cell>
          <cell r="D58">
            <v>97.436999999999998</v>
          </cell>
          <cell r="E58">
            <v>133.15128571428571</v>
          </cell>
          <cell r="F58">
            <v>5.809111927653262E-2</v>
          </cell>
          <cell r="G58">
            <v>8.8091119276532626E-2</v>
          </cell>
        </row>
        <row r="59">
          <cell r="A59">
            <v>42792</v>
          </cell>
          <cell r="B59">
            <v>162090372.19209999</v>
          </cell>
          <cell r="C59">
            <v>35.714285714285715</v>
          </cell>
          <cell r="D59">
            <v>97.436999999999998</v>
          </cell>
          <cell r="E59">
            <v>133.15128571428571</v>
          </cell>
          <cell r="F59">
            <v>5.809111927653262E-2</v>
          </cell>
          <cell r="G59">
            <v>8.8091119276532626E-2</v>
          </cell>
        </row>
        <row r="60">
          <cell r="A60">
            <v>42793</v>
          </cell>
          <cell r="B60">
            <v>162378020.9921</v>
          </cell>
          <cell r="C60">
            <v>35.714285714285715</v>
          </cell>
          <cell r="D60">
            <v>97.436999999999998</v>
          </cell>
          <cell r="E60">
            <v>133.15128571428571</v>
          </cell>
          <cell r="F60">
            <v>5.809111927653262E-2</v>
          </cell>
          <cell r="G60">
            <v>8.8091119276532626E-2</v>
          </cell>
        </row>
        <row r="61">
          <cell r="A61">
            <v>42794</v>
          </cell>
          <cell r="B61">
            <v>161896973.10209998</v>
          </cell>
          <cell r="C61">
            <v>35.714285714285715</v>
          </cell>
          <cell r="D61">
            <v>97.436999999999998</v>
          </cell>
          <cell r="E61">
            <v>133.15128571428571</v>
          </cell>
          <cell r="F61">
            <v>5.809111927653262E-2</v>
          </cell>
          <cell r="G61">
            <v>8.8091119276532626E-2</v>
          </cell>
        </row>
        <row r="62">
          <cell r="A62">
            <v>42795</v>
          </cell>
          <cell r="B62">
            <v>164098879.98209998</v>
          </cell>
          <cell r="C62">
            <v>32.260504201680675</v>
          </cell>
          <cell r="D62">
            <v>97.436999999999998</v>
          </cell>
          <cell r="E62">
            <v>129.69750420168066</v>
          </cell>
          <cell r="F62">
            <v>5.809111927653262E-2</v>
          </cell>
          <cell r="G62">
            <v>8.7091119276532625E-2</v>
          </cell>
        </row>
        <row r="63">
          <cell r="A63">
            <v>42796</v>
          </cell>
          <cell r="B63">
            <v>163090511.07209998</v>
          </cell>
          <cell r="C63">
            <v>32.260504201680675</v>
          </cell>
          <cell r="D63">
            <v>97.436999999999998</v>
          </cell>
          <cell r="E63">
            <v>129.69750420168066</v>
          </cell>
          <cell r="F63">
            <v>5.809111927653262E-2</v>
          </cell>
          <cell r="G63">
            <v>8.7091119276532625E-2</v>
          </cell>
        </row>
        <row r="64">
          <cell r="A64">
            <v>42797</v>
          </cell>
          <cell r="B64">
            <v>163200636.7421</v>
          </cell>
          <cell r="C64">
            <v>32.260504201680675</v>
          </cell>
          <cell r="D64">
            <v>97.436999999999998</v>
          </cell>
          <cell r="E64">
            <v>129.69750420168066</v>
          </cell>
          <cell r="F64">
            <v>5.809111927653262E-2</v>
          </cell>
          <cell r="G64">
            <v>8.7091119276532625E-2</v>
          </cell>
        </row>
        <row r="65">
          <cell r="A65">
            <v>42798</v>
          </cell>
          <cell r="B65">
            <v>163200598.35209998</v>
          </cell>
          <cell r="C65">
            <v>32.260504201680675</v>
          </cell>
          <cell r="D65">
            <v>97.436999999999998</v>
          </cell>
          <cell r="E65">
            <v>129.69750420168066</v>
          </cell>
          <cell r="F65">
            <v>5.809111927653262E-2</v>
          </cell>
          <cell r="G65">
            <v>8.7091119276532625E-2</v>
          </cell>
        </row>
        <row r="66">
          <cell r="A66">
            <v>42799</v>
          </cell>
          <cell r="B66">
            <v>163200559.9621</v>
          </cell>
          <cell r="C66">
            <v>32.260504201680675</v>
          </cell>
          <cell r="D66">
            <v>97.436999999999998</v>
          </cell>
          <cell r="E66">
            <v>129.69750420168066</v>
          </cell>
          <cell r="F66">
            <v>5.809111927653262E-2</v>
          </cell>
          <cell r="G66">
            <v>8.7091119276532625E-2</v>
          </cell>
        </row>
        <row r="67">
          <cell r="A67">
            <v>42800</v>
          </cell>
          <cell r="B67">
            <v>162667663.01209998</v>
          </cell>
          <cell r="C67">
            <v>32.260504201680675</v>
          </cell>
          <cell r="D67">
            <v>97.436999999999998</v>
          </cell>
          <cell r="E67">
            <v>129.69750420168066</v>
          </cell>
          <cell r="F67">
            <v>5.809111927653262E-2</v>
          </cell>
          <cell r="G67">
            <v>8.7091119276532625E-2</v>
          </cell>
        </row>
        <row r="68">
          <cell r="A68">
            <v>42801</v>
          </cell>
          <cell r="B68">
            <v>162174758.01209998</v>
          </cell>
          <cell r="C68">
            <v>32.260504201680675</v>
          </cell>
          <cell r="D68">
            <v>97.436999999999998</v>
          </cell>
          <cell r="E68">
            <v>129.69750420168066</v>
          </cell>
          <cell r="F68">
            <v>5.809111927653262E-2</v>
          </cell>
          <cell r="G68">
            <v>8.7091119276532625E-2</v>
          </cell>
        </row>
        <row r="69">
          <cell r="A69">
            <v>42802</v>
          </cell>
          <cell r="B69">
            <v>161815136.76209998</v>
          </cell>
          <cell r="C69">
            <v>32.260504201680675</v>
          </cell>
          <cell r="D69">
            <v>97.436999999999998</v>
          </cell>
          <cell r="E69">
            <v>129.69750420168066</v>
          </cell>
          <cell r="F69">
            <v>5.809111927653262E-2</v>
          </cell>
          <cell r="G69">
            <v>8.7091119276532625E-2</v>
          </cell>
        </row>
        <row r="70">
          <cell r="A70">
            <v>42803</v>
          </cell>
          <cell r="B70">
            <v>161961895.84209999</v>
          </cell>
          <cell r="C70">
            <v>32.260504201680675</v>
          </cell>
          <cell r="D70">
            <v>97.436999999999998</v>
          </cell>
          <cell r="E70">
            <v>129.69750420168066</v>
          </cell>
          <cell r="F70">
            <v>5.809111927653262E-2</v>
          </cell>
          <cell r="G70">
            <v>8.7091119276532625E-2</v>
          </cell>
        </row>
        <row r="71">
          <cell r="A71">
            <v>42804</v>
          </cell>
          <cell r="B71">
            <v>162533600.20210001</v>
          </cell>
          <cell r="C71">
            <v>32.260504201680675</v>
          </cell>
          <cell r="D71">
            <v>97.436999999999998</v>
          </cell>
          <cell r="E71">
            <v>129.69750420168066</v>
          </cell>
          <cell r="F71">
            <v>5.809111927653262E-2</v>
          </cell>
          <cell r="G71">
            <v>8.7091119276532625E-2</v>
          </cell>
        </row>
        <row r="72">
          <cell r="A72">
            <v>42805</v>
          </cell>
          <cell r="B72">
            <v>162533561.81209999</v>
          </cell>
          <cell r="C72">
            <v>32.260504201680675</v>
          </cell>
          <cell r="D72">
            <v>97.436999999999998</v>
          </cell>
          <cell r="E72">
            <v>129.69750420168066</v>
          </cell>
          <cell r="F72">
            <v>5.809111927653262E-2</v>
          </cell>
          <cell r="G72">
            <v>8.7091119276532625E-2</v>
          </cell>
        </row>
        <row r="73">
          <cell r="A73">
            <v>42806</v>
          </cell>
          <cell r="B73">
            <v>162533523.42210001</v>
          </cell>
          <cell r="C73">
            <v>32.260504201680675</v>
          </cell>
          <cell r="D73">
            <v>97.436999999999998</v>
          </cell>
          <cell r="E73">
            <v>129.69750420168066</v>
          </cell>
          <cell r="F73">
            <v>5.809111927653262E-2</v>
          </cell>
          <cell r="G73">
            <v>8.7091119276532625E-2</v>
          </cell>
        </row>
        <row r="74">
          <cell r="A74">
            <v>42807</v>
          </cell>
          <cell r="B74">
            <v>162632399.56209999</v>
          </cell>
          <cell r="C74">
            <v>32.260504201680675</v>
          </cell>
          <cell r="D74">
            <v>97.436999999999998</v>
          </cell>
          <cell r="E74">
            <v>129.69750420168066</v>
          </cell>
          <cell r="F74">
            <v>5.809111927653262E-2</v>
          </cell>
          <cell r="G74">
            <v>8.7091119276532625E-2</v>
          </cell>
        </row>
        <row r="75">
          <cell r="A75">
            <v>42808</v>
          </cell>
          <cell r="B75">
            <v>162037940.76209998</v>
          </cell>
          <cell r="C75">
            <v>32.260504201680675</v>
          </cell>
          <cell r="D75">
            <v>97.436999999999998</v>
          </cell>
          <cell r="E75">
            <v>129.69750420168066</v>
          </cell>
          <cell r="F75">
            <v>5.809111927653262E-2</v>
          </cell>
          <cell r="G75">
            <v>8.7091119276532625E-2</v>
          </cell>
        </row>
        <row r="76">
          <cell r="A76">
            <v>42809</v>
          </cell>
          <cell r="B76">
            <v>163433285.22209999</v>
          </cell>
          <cell r="C76">
            <v>32.260504201680675</v>
          </cell>
          <cell r="D76">
            <v>97.436999999999998</v>
          </cell>
          <cell r="E76">
            <v>129.69750420168066</v>
          </cell>
          <cell r="F76">
            <v>5.809111927653262E-2</v>
          </cell>
          <cell r="G76">
            <v>8.7091119276532625E-2</v>
          </cell>
        </row>
        <row r="77">
          <cell r="A77">
            <v>42810</v>
          </cell>
          <cell r="B77">
            <v>163189805.3021</v>
          </cell>
          <cell r="C77">
            <v>32.260504201680675</v>
          </cell>
          <cell r="D77">
            <v>97.436999999999998</v>
          </cell>
          <cell r="E77">
            <v>129.69750420168066</v>
          </cell>
          <cell r="F77">
            <v>5.809111927653262E-2</v>
          </cell>
          <cell r="G77">
            <v>8.7091119276532625E-2</v>
          </cell>
        </row>
        <row r="78">
          <cell r="A78">
            <v>42811</v>
          </cell>
          <cell r="B78">
            <v>162718761.0521</v>
          </cell>
          <cell r="C78">
            <v>32.260504201680675</v>
          </cell>
          <cell r="D78">
            <v>97.436999999999998</v>
          </cell>
          <cell r="E78">
            <v>129.69750420168066</v>
          </cell>
          <cell r="F78">
            <v>5.809111927653262E-2</v>
          </cell>
          <cell r="G78">
            <v>8.7091119276532625E-2</v>
          </cell>
        </row>
        <row r="79">
          <cell r="A79">
            <v>42812</v>
          </cell>
          <cell r="B79">
            <v>162718722.66209999</v>
          </cell>
          <cell r="C79">
            <v>32.260504201680675</v>
          </cell>
          <cell r="D79">
            <v>97.436999999999998</v>
          </cell>
          <cell r="E79">
            <v>129.69750420168066</v>
          </cell>
          <cell r="F79">
            <v>5.809111927653262E-2</v>
          </cell>
          <cell r="G79">
            <v>8.7091119276532625E-2</v>
          </cell>
        </row>
        <row r="80">
          <cell r="A80">
            <v>42813</v>
          </cell>
          <cell r="B80">
            <v>162718684.2721</v>
          </cell>
          <cell r="C80">
            <v>32.260504201680675</v>
          </cell>
          <cell r="D80">
            <v>97.436999999999998</v>
          </cell>
          <cell r="E80">
            <v>129.69750420168066</v>
          </cell>
          <cell r="F80">
            <v>5.809111927653262E-2</v>
          </cell>
          <cell r="G80">
            <v>8.7091119276532625E-2</v>
          </cell>
        </row>
        <row r="81">
          <cell r="A81">
            <v>42814</v>
          </cell>
          <cell r="B81">
            <v>162460607.88209999</v>
          </cell>
          <cell r="C81">
            <v>32.260504201680675</v>
          </cell>
          <cell r="D81">
            <v>97.436999999999998</v>
          </cell>
          <cell r="E81">
            <v>129.69750420168066</v>
          </cell>
          <cell r="F81">
            <v>5.809111927653262E-2</v>
          </cell>
          <cell r="G81">
            <v>8.7091119276532625E-2</v>
          </cell>
        </row>
        <row r="82">
          <cell r="A82">
            <v>42815</v>
          </cell>
          <cell r="B82">
            <v>160327264.42210001</v>
          </cell>
          <cell r="C82">
            <v>32.260504201680675</v>
          </cell>
          <cell r="D82">
            <v>97.436999999999998</v>
          </cell>
          <cell r="E82">
            <v>129.69750420168066</v>
          </cell>
          <cell r="F82">
            <v>5.809111927653262E-2</v>
          </cell>
          <cell r="G82">
            <v>8.8091119276532626E-2</v>
          </cell>
        </row>
        <row r="83">
          <cell r="A83">
            <v>42816</v>
          </cell>
          <cell r="B83">
            <v>160640837.01209998</v>
          </cell>
          <cell r="C83">
            <v>32.260504201680675</v>
          </cell>
          <cell r="D83">
            <v>97.436999999999998</v>
          </cell>
          <cell r="E83">
            <v>129.69750420168066</v>
          </cell>
          <cell r="F83">
            <v>5.809111927653262E-2</v>
          </cell>
          <cell r="G83">
            <v>8.8091119276532626E-2</v>
          </cell>
        </row>
        <row r="84">
          <cell r="A84">
            <v>42817</v>
          </cell>
          <cell r="B84">
            <v>160507438.98209998</v>
          </cell>
          <cell r="C84">
            <v>32.260504201680675</v>
          </cell>
          <cell r="D84">
            <v>97.436999999999998</v>
          </cell>
          <cell r="E84">
            <v>129.69750420168066</v>
          </cell>
          <cell r="F84">
            <v>5.809111927653262E-2</v>
          </cell>
          <cell r="G84">
            <v>8.8091119276532626E-2</v>
          </cell>
        </row>
        <row r="85">
          <cell r="A85">
            <v>42818</v>
          </cell>
          <cell r="B85">
            <v>159977471.75209999</v>
          </cell>
          <cell r="C85">
            <v>32.260504201680675</v>
          </cell>
          <cell r="D85">
            <v>97.436999999999998</v>
          </cell>
          <cell r="E85">
            <v>129.69750420168066</v>
          </cell>
          <cell r="F85">
            <v>5.809111927653262E-2</v>
          </cell>
          <cell r="G85">
            <v>8.8091119276532626E-2</v>
          </cell>
        </row>
        <row r="86">
          <cell r="A86">
            <v>42819</v>
          </cell>
          <cell r="B86">
            <v>159977433.36210001</v>
          </cell>
          <cell r="C86">
            <v>32.260504201680675</v>
          </cell>
          <cell r="D86">
            <v>97.436999999999998</v>
          </cell>
          <cell r="E86">
            <v>129.69750420168066</v>
          </cell>
          <cell r="F86">
            <v>5.809111927653262E-2</v>
          </cell>
          <cell r="G86">
            <v>8.8091119276532626E-2</v>
          </cell>
        </row>
        <row r="87">
          <cell r="A87">
            <v>42820</v>
          </cell>
          <cell r="B87">
            <v>159977394.97209999</v>
          </cell>
          <cell r="C87">
            <v>32.260504201680675</v>
          </cell>
          <cell r="D87">
            <v>97.436999999999998</v>
          </cell>
          <cell r="E87">
            <v>129.69750420168066</v>
          </cell>
          <cell r="F87">
            <v>5.809111927653262E-2</v>
          </cell>
          <cell r="G87">
            <v>8.8091119276532626E-2</v>
          </cell>
        </row>
        <row r="88">
          <cell r="A88">
            <v>42821</v>
          </cell>
          <cell r="B88">
            <v>159783716.5821</v>
          </cell>
          <cell r="C88">
            <v>32.260504201680675</v>
          </cell>
          <cell r="D88">
            <v>97.436999999999998</v>
          </cell>
          <cell r="E88">
            <v>129.69750420168066</v>
          </cell>
          <cell r="F88">
            <v>5.809111927653262E-2</v>
          </cell>
          <cell r="G88">
            <v>8.8091119276532626E-2</v>
          </cell>
        </row>
        <row r="89">
          <cell r="A89">
            <v>42822</v>
          </cell>
          <cell r="B89">
            <v>160934313.4621</v>
          </cell>
          <cell r="C89">
            <v>32.260504201680675</v>
          </cell>
          <cell r="D89">
            <v>97.436999999999998</v>
          </cell>
          <cell r="E89">
            <v>129.69750420168066</v>
          </cell>
          <cell r="F89">
            <v>5.809111927653262E-2</v>
          </cell>
          <cell r="G89">
            <v>8.7091119276532625E-2</v>
          </cell>
        </row>
        <row r="90">
          <cell r="A90">
            <v>42823</v>
          </cell>
          <cell r="B90">
            <v>161161190.34209999</v>
          </cell>
          <cell r="C90">
            <v>32.260504201680675</v>
          </cell>
          <cell r="D90">
            <v>97.436999999999998</v>
          </cell>
          <cell r="E90">
            <v>129.69750420168066</v>
          </cell>
          <cell r="F90">
            <v>5.809111927653262E-2</v>
          </cell>
          <cell r="G90">
            <v>8.7091119276532625E-2</v>
          </cell>
        </row>
        <row r="91">
          <cell r="A91">
            <v>42824</v>
          </cell>
          <cell r="B91">
            <v>161667112.60209998</v>
          </cell>
          <cell r="C91">
            <v>32.260504201680675</v>
          </cell>
          <cell r="D91">
            <v>97.436999999999998</v>
          </cell>
          <cell r="E91">
            <v>129.69750420168066</v>
          </cell>
          <cell r="F91">
            <v>5.809111927653262E-2</v>
          </cell>
          <cell r="G91">
            <v>8.7091119276532625E-2</v>
          </cell>
        </row>
        <row r="92">
          <cell r="A92">
            <v>42825</v>
          </cell>
          <cell r="B92">
            <v>161344830.7121</v>
          </cell>
          <cell r="C92">
            <v>32.184873949579838</v>
          </cell>
          <cell r="D92">
            <v>97.436999999999998</v>
          </cell>
          <cell r="E92">
            <v>129.62187394957982</v>
          </cell>
          <cell r="F92">
            <v>5.809111927653262E-2</v>
          </cell>
          <cell r="G92">
            <v>8.7091119276532625E-2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A21"/>
  <sheetViews>
    <sheetView tabSelected="1" workbookViewId="0">
      <selection activeCell="A5" sqref="A5"/>
    </sheetView>
  </sheetViews>
  <sheetFormatPr baseColWidth="10" defaultRowHeight="15" x14ac:dyDescent="0.25"/>
  <cols>
    <col min="1" max="1" width="72.28515625" bestFit="1" customWidth="1"/>
    <col min="4" max="4" width="12.85546875" customWidth="1"/>
  </cols>
  <sheetData>
    <row r="1" spans="1:183" x14ac:dyDescent="0.25">
      <c r="A1" s="1" t="s">
        <v>0</v>
      </c>
      <c r="B1" s="2" t="s">
        <v>11</v>
      </c>
    </row>
    <row r="2" spans="1:183" x14ac:dyDescent="0.25">
      <c r="A2" s="1" t="s">
        <v>1</v>
      </c>
      <c r="B2" s="2" t="s">
        <v>9</v>
      </c>
    </row>
    <row r="4" spans="1:183" x14ac:dyDescent="0.25">
      <c r="A4" s="18" t="s">
        <v>29</v>
      </c>
      <c r="B4" s="19"/>
      <c r="C4" s="20"/>
      <c r="D4" s="16">
        <v>42736</v>
      </c>
      <c r="E4" s="17"/>
      <c r="F4" s="16">
        <f>+D4+1</f>
        <v>42737</v>
      </c>
      <c r="G4" s="17"/>
      <c r="H4" s="16">
        <f t="shared" ref="H4" si="0">+F4+1</f>
        <v>42738</v>
      </c>
      <c r="I4" s="17"/>
      <c r="J4" s="16">
        <f t="shared" ref="J4" si="1">+H4+1</f>
        <v>42739</v>
      </c>
      <c r="K4" s="17"/>
      <c r="L4" s="16">
        <f t="shared" ref="L4" si="2">+J4+1</f>
        <v>42740</v>
      </c>
      <c r="M4" s="17"/>
      <c r="N4" s="16">
        <f t="shared" ref="N4" si="3">+L4+1</f>
        <v>42741</v>
      </c>
      <c r="O4" s="17"/>
      <c r="P4" s="16">
        <f t="shared" ref="P4" si="4">+N4+1</f>
        <v>42742</v>
      </c>
      <c r="Q4" s="17"/>
      <c r="R4" s="16">
        <f t="shared" ref="R4" si="5">+P4+1</f>
        <v>42743</v>
      </c>
      <c r="S4" s="17"/>
      <c r="T4" s="16">
        <f t="shared" ref="T4" si="6">+R4+1</f>
        <v>42744</v>
      </c>
      <c r="U4" s="17"/>
      <c r="V4" s="16">
        <f t="shared" ref="V4" si="7">+T4+1</f>
        <v>42745</v>
      </c>
      <c r="W4" s="17"/>
      <c r="X4" s="16">
        <f t="shared" ref="X4" si="8">+V4+1</f>
        <v>42746</v>
      </c>
      <c r="Y4" s="17"/>
      <c r="Z4" s="16">
        <f t="shared" ref="Z4" si="9">+X4+1</f>
        <v>42747</v>
      </c>
      <c r="AA4" s="17"/>
      <c r="AB4" s="16">
        <f t="shared" ref="AB4" si="10">+Z4+1</f>
        <v>42748</v>
      </c>
      <c r="AC4" s="17"/>
      <c r="AD4" s="16">
        <f t="shared" ref="AD4" si="11">+AB4+1</f>
        <v>42749</v>
      </c>
      <c r="AE4" s="17"/>
      <c r="AF4" s="16">
        <f t="shared" ref="AF4" si="12">+AD4+1</f>
        <v>42750</v>
      </c>
      <c r="AG4" s="17"/>
      <c r="AH4" s="16">
        <f t="shared" ref="AH4" si="13">+AF4+1</f>
        <v>42751</v>
      </c>
      <c r="AI4" s="17"/>
      <c r="AJ4" s="16">
        <f t="shared" ref="AJ4" si="14">+AH4+1</f>
        <v>42752</v>
      </c>
      <c r="AK4" s="17"/>
      <c r="AL4" s="16">
        <f t="shared" ref="AL4" si="15">+AJ4+1</f>
        <v>42753</v>
      </c>
      <c r="AM4" s="17"/>
      <c r="AN4" s="16">
        <f t="shared" ref="AN4" si="16">+AL4+1</f>
        <v>42754</v>
      </c>
      <c r="AO4" s="17"/>
      <c r="AP4" s="16">
        <f t="shared" ref="AP4" si="17">+AN4+1</f>
        <v>42755</v>
      </c>
      <c r="AQ4" s="17"/>
      <c r="AR4" s="16">
        <f t="shared" ref="AR4" si="18">+AP4+1</f>
        <v>42756</v>
      </c>
      <c r="AS4" s="17"/>
      <c r="AT4" s="16">
        <f t="shared" ref="AT4" si="19">+AR4+1</f>
        <v>42757</v>
      </c>
      <c r="AU4" s="17"/>
      <c r="AV4" s="16">
        <f t="shared" ref="AV4" si="20">+AT4+1</f>
        <v>42758</v>
      </c>
      <c r="AW4" s="17"/>
      <c r="AX4" s="16">
        <f t="shared" ref="AX4" si="21">+AV4+1</f>
        <v>42759</v>
      </c>
      <c r="AY4" s="17"/>
      <c r="AZ4" s="16">
        <f t="shared" ref="AZ4" si="22">+AX4+1</f>
        <v>42760</v>
      </c>
      <c r="BA4" s="17"/>
      <c r="BB4" s="16">
        <f t="shared" ref="BB4" si="23">+AZ4+1</f>
        <v>42761</v>
      </c>
      <c r="BC4" s="17"/>
      <c r="BD4" s="16">
        <f t="shared" ref="BD4" si="24">+BB4+1</f>
        <v>42762</v>
      </c>
      <c r="BE4" s="17"/>
      <c r="BF4" s="16">
        <f t="shared" ref="BF4" si="25">+BD4+1</f>
        <v>42763</v>
      </c>
      <c r="BG4" s="17"/>
      <c r="BH4" s="16">
        <f t="shared" ref="BH4" si="26">+BF4+1</f>
        <v>42764</v>
      </c>
      <c r="BI4" s="17"/>
      <c r="BJ4" s="16">
        <f t="shared" ref="BJ4" si="27">+BH4+1</f>
        <v>42765</v>
      </c>
      <c r="BK4" s="17"/>
      <c r="BL4" s="16">
        <f t="shared" ref="BL4" si="28">+BJ4+1</f>
        <v>42766</v>
      </c>
      <c r="BM4" s="17"/>
      <c r="BN4" s="16">
        <f t="shared" ref="BN4" si="29">+BL4+1</f>
        <v>42767</v>
      </c>
      <c r="BO4" s="17"/>
      <c r="BP4" s="16">
        <f t="shared" ref="BP4" si="30">+BN4+1</f>
        <v>42768</v>
      </c>
      <c r="BQ4" s="17"/>
      <c r="BR4" s="16">
        <f t="shared" ref="BR4" si="31">+BP4+1</f>
        <v>42769</v>
      </c>
      <c r="BS4" s="17"/>
      <c r="BT4" s="16">
        <f t="shared" ref="BT4" si="32">+BR4+1</f>
        <v>42770</v>
      </c>
      <c r="BU4" s="17"/>
      <c r="BV4" s="16">
        <f t="shared" ref="BV4" si="33">+BT4+1</f>
        <v>42771</v>
      </c>
      <c r="BW4" s="17"/>
      <c r="BX4" s="16">
        <f t="shared" ref="BX4" si="34">+BV4+1</f>
        <v>42772</v>
      </c>
      <c r="BY4" s="17"/>
      <c r="BZ4" s="16">
        <f t="shared" ref="BZ4" si="35">+BX4+1</f>
        <v>42773</v>
      </c>
      <c r="CA4" s="17"/>
      <c r="CB4" s="16">
        <f t="shared" ref="CB4" si="36">+BZ4+1</f>
        <v>42774</v>
      </c>
      <c r="CC4" s="17"/>
      <c r="CD4" s="16">
        <f t="shared" ref="CD4" si="37">+CB4+1</f>
        <v>42775</v>
      </c>
      <c r="CE4" s="17"/>
      <c r="CF4" s="16">
        <f t="shared" ref="CF4" si="38">+CD4+1</f>
        <v>42776</v>
      </c>
      <c r="CG4" s="17"/>
      <c r="CH4" s="16">
        <f t="shared" ref="CH4" si="39">+CF4+1</f>
        <v>42777</v>
      </c>
      <c r="CI4" s="17"/>
      <c r="CJ4" s="16">
        <f t="shared" ref="CJ4" si="40">+CH4+1</f>
        <v>42778</v>
      </c>
      <c r="CK4" s="17"/>
      <c r="CL4" s="16">
        <f t="shared" ref="CL4" si="41">+CJ4+1</f>
        <v>42779</v>
      </c>
      <c r="CM4" s="17"/>
      <c r="CN4" s="16">
        <f t="shared" ref="CN4" si="42">+CL4+1</f>
        <v>42780</v>
      </c>
      <c r="CO4" s="17"/>
      <c r="CP4" s="16">
        <f t="shared" ref="CP4" si="43">+CN4+1</f>
        <v>42781</v>
      </c>
      <c r="CQ4" s="17"/>
      <c r="CR4" s="16">
        <f t="shared" ref="CR4" si="44">+CP4+1</f>
        <v>42782</v>
      </c>
      <c r="CS4" s="17"/>
      <c r="CT4" s="16">
        <f t="shared" ref="CT4" si="45">+CR4+1</f>
        <v>42783</v>
      </c>
      <c r="CU4" s="17"/>
      <c r="CV4" s="16">
        <f t="shared" ref="CV4" si="46">+CT4+1</f>
        <v>42784</v>
      </c>
      <c r="CW4" s="17"/>
      <c r="CX4" s="16">
        <f t="shared" ref="CX4" si="47">+CV4+1</f>
        <v>42785</v>
      </c>
      <c r="CY4" s="17"/>
      <c r="CZ4" s="16">
        <f t="shared" ref="CZ4" si="48">+CX4+1</f>
        <v>42786</v>
      </c>
      <c r="DA4" s="17"/>
      <c r="DB4" s="16">
        <f t="shared" ref="DB4" si="49">+CZ4+1</f>
        <v>42787</v>
      </c>
      <c r="DC4" s="17"/>
      <c r="DD4" s="16">
        <f t="shared" ref="DD4" si="50">+DB4+1</f>
        <v>42788</v>
      </c>
      <c r="DE4" s="17"/>
      <c r="DF4" s="16">
        <f t="shared" ref="DF4" si="51">+DD4+1</f>
        <v>42789</v>
      </c>
      <c r="DG4" s="17"/>
      <c r="DH4" s="16">
        <f t="shared" ref="DH4" si="52">+DF4+1</f>
        <v>42790</v>
      </c>
      <c r="DI4" s="17"/>
      <c r="DJ4" s="16">
        <f t="shared" ref="DJ4" si="53">+DH4+1</f>
        <v>42791</v>
      </c>
      <c r="DK4" s="17"/>
      <c r="DL4" s="16">
        <f t="shared" ref="DL4" si="54">+DJ4+1</f>
        <v>42792</v>
      </c>
      <c r="DM4" s="17"/>
      <c r="DN4" s="16">
        <f t="shared" ref="DN4" si="55">+DL4+1</f>
        <v>42793</v>
      </c>
      <c r="DO4" s="17"/>
      <c r="DP4" s="16">
        <f t="shared" ref="DP4" si="56">+DN4+1</f>
        <v>42794</v>
      </c>
      <c r="DQ4" s="17"/>
      <c r="DR4" s="16">
        <f t="shared" ref="DR4" si="57">+DP4+1</f>
        <v>42795</v>
      </c>
      <c r="DS4" s="17"/>
      <c r="DT4" s="16">
        <f t="shared" ref="DT4" si="58">+DR4+1</f>
        <v>42796</v>
      </c>
      <c r="DU4" s="17"/>
      <c r="DV4" s="16">
        <f t="shared" ref="DV4" si="59">+DT4+1</f>
        <v>42797</v>
      </c>
      <c r="DW4" s="17"/>
      <c r="DX4" s="16">
        <f t="shared" ref="DX4" si="60">+DV4+1</f>
        <v>42798</v>
      </c>
      <c r="DY4" s="17"/>
      <c r="DZ4" s="16">
        <f t="shared" ref="DZ4" si="61">+DX4+1</f>
        <v>42799</v>
      </c>
      <c r="EA4" s="17"/>
      <c r="EB4" s="16">
        <f t="shared" ref="EB4" si="62">+DZ4+1</f>
        <v>42800</v>
      </c>
      <c r="EC4" s="17"/>
      <c r="ED4" s="16">
        <f t="shared" ref="ED4" si="63">+EB4+1</f>
        <v>42801</v>
      </c>
      <c r="EE4" s="17"/>
      <c r="EF4" s="16">
        <f t="shared" ref="EF4" si="64">+ED4+1</f>
        <v>42802</v>
      </c>
      <c r="EG4" s="17"/>
      <c r="EH4" s="16">
        <f t="shared" ref="EH4" si="65">+EF4+1</f>
        <v>42803</v>
      </c>
      <c r="EI4" s="17"/>
      <c r="EJ4" s="16">
        <f t="shared" ref="EJ4" si="66">+EH4+1</f>
        <v>42804</v>
      </c>
      <c r="EK4" s="17"/>
      <c r="EL4" s="16">
        <f t="shared" ref="EL4" si="67">+EJ4+1</f>
        <v>42805</v>
      </c>
      <c r="EM4" s="17"/>
      <c r="EN4" s="16">
        <f t="shared" ref="EN4" si="68">+EL4+1</f>
        <v>42806</v>
      </c>
      <c r="EO4" s="17"/>
      <c r="EP4" s="16">
        <f t="shared" ref="EP4" si="69">+EN4+1</f>
        <v>42807</v>
      </c>
      <c r="EQ4" s="17"/>
      <c r="ER4" s="16">
        <f t="shared" ref="ER4" si="70">+EP4+1</f>
        <v>42808</v>
      </c>
      <c r="ES4" s="17"/>
      <c r="ET4" s="16">
        <f t="shared" ref="ET4" si="71">+ER4+1</f>
        <v>42809</v>
      </c>
      <c r="EU4" s="17"/>
      <c r="EV4" s="16">
        <f t="shared" ref="EV4" si="72">+ET4+1</f>
        <v>42810</v>
      </c>
      <c r="EW4" s="17"/>
      <c r="EX4" s="16">
        <f t="shared" ref="EX4" si="73">+EV4+1</f>
        <v>42811</v>
      </c>
      <c r="EY4" s="17"/>
      <c r="EZ4" s="16">
        <f t="shared" ref="EZ4" si="74">+EX4+1</f>
        <v>42812</v>
      </c>
      <c r="FA4" s="17"/>
      <c r="FB4" s="16">
        <f t="shared" ref="FB4" si="75">+EZ4+1</f>
        <v>42813</v>
      </c>
      <c r="FC4" s="17"/>
      <c r="FD4" s="16">
        <f t="shared" ref="FD4" si="76">+FB4+1</f>
        <v>42814</v>
      </c>
      <c r="FE4" s="17"/>
      <c r="FF4" s="16">
        <f t="shared" ref="FF4" si="77">+FD4+1</f>
        <v>42815</v>
      </c>
      <c r="FG4" s="17"/>
      <c r="FH4" s="16">
        <f t="shared" ref="FH4" si="78">+FF4+1</f>
        <v>42816</v>
      </c>
      <c r="FI4" s="17"/>
      <c r="FJ4" s="16">
        <f t="shared" ref="FJ4" si="79">+FH4+1</f>
        <v>42817</v>
      </c>
      <c r="FK4" s="17"/>
      <c r="FL4" s="16">
        <f t="shared" ref="FL4" si="80">+FJ4+1</f>
        <v>42818</v>
      </c>
      <c r="FM4" s="17"/>
      <c r="FN4" s="16">
        <f t="shared" ref="FN4" si="81">+FL4+1</f>
        <v>42819</v>
      </c>
      <c r="FO4" s="17"/>
      <c r="FP4" s="16">
        <f t="shared" ref="FP4" si="82">+FN4+1</f>
        <v>42820</v>
      </c>
      <c r="FQ4" s="17"/>
      <c r="FR4" s="16">
        <f t="shared" ref="FR4" si="83">+FP4+1</f>
        <v>42821</v>
      </c>
      <c r="FS4" s="17"/>
      <c r="FT4" s="16">
        <f t="shared" ref="FT4" si="84">+FR4+1</f>
        <v>42822</v>
      </c>
      <c r="FU4" s="17"/>
      <c r="FV4" s="16">
        <f t="shared" ref="FV4" si="85">+FT4+1</f>
        <v>42823</v>
      </c>
      <c r="FW4" s="17"/>
      <c r="FX4" s="16">
        <f t="shared" ref="FX4" si="86">+FV4+1</f>
        <v>42824</v>
      </c>
      <c r="FY4" s="17"/>
      <c r="FZ4" s="16">
        <f t="shared" ref="FZ4" si="87">+FX4+1</f>
        <v>42825</v>
      </c>
      <c r="GA4" s="17"/>
    </row>
    <row r="5" spans="1:183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5" t="s">
        <v>8</v>
      </c>
      <c r="H5" s="5" t="s">
        <v>7</v>
      </c>
      <c r="I5" s="5" t="s">
        <v>8</v>
      </c>
      <c r="J5" s="5" t="s">
        <v>7</v>
      </c>
      <c r="K5" s="5" t="s">
        <v>8</v>
      </c>
      <c r="L5" s="5" t="s">
        <v>7</v>
      </c>
      <c r="M5" s="5" t="s">
        <v>8</v>
      </c>
      <c r="N5" s="5" t="s">
        <v>7</v>
      </c>
      <c r="O5" s="5" t="s">
        <v>8</v>
      </c>
      <c r="P5" s="5" t="s">
        <v>7</v>
      </c>
      <c r="Q5" s="5" t="s">
        <v>8</v>
      </c>
      <c r="R5" s="5" t="s">
        <v>7</v>
      </c>
      <c r="S5" s="5" t="s">
        <v>8</v>
      </c>
      <c r="T5" s="5" t="s">
        <v>7</v>
      </c>
      <c r="U5" s="5" t="s">
        <v>8</v>
      </c>
      <c r="V5" s="5" t="s">
        <v>7</v>
      </c>
      <c r="W5" s="5" t="s">
        <v>8</v>
      </c>
      <c r="X5" s="5" t="s">
        <v>7</v>
      </c>
      <c r="Y5" s="5" t="s">
        <v>8</v>
      </c>
      <c r="Z5" s="5" t="s">
        <v>7</v>
      </c>
      <c r="AA5" s="5" t="s">
        <v>8</v>
      </c>
      <c r="AB5" s="5" t="s">
        <v>7</v>
      </c>
      <c r="AC5" s="5" t="s">
        <v>8</v>
      </c>
      <c r="AD5" s="5" t="s">
        <v>7</v>
      </c>
      <c r="AE5" s="5" t="s">
        <v>8</v>
      </c>
      <c r="AF5" s="5" t="s">
        <v>7</v>
      </c>
      <c r="AG5" s="5" t="s">
        <v>8</v>
      </c>
      <c r="AH5" s="5" t="s">
        <v>7</v>
      </c>
      <c r="AI5" s="5" t="s">
        <v>8</v>
      </c>
      <c r="AJ5" s="5" t="s">
        <v>7</v>
      </c>
      <c r="AK5" s="5" t="s">
        <v>8</v>
      </c>
      <c r="AL5" s="5" t="s">
        <v>7</v>
      </c>
      <c r="AM5" s="5" t="s">
        <v>8</v>
      </c>
      <c r="AN5" s="5" t="s">
        <v>7</v>
      </c>
      <c r="AO5" s="5" t="s">
        <v>8</v>
      </c>
      <c r="AP5" s="5" t="s">
        <v>7</v>
      </c>
      <c r="AQ5" s="5" t="s">
        <v>8</v>
      </c>
      <c r="AR5" s="5" t="s">
        <v>7</v>
      </c>
      <c r="AS5" s="5" t="s">
        <v>8</v>
      </c>
      <c r="AT5" s="5" t="s">
        <v>7</v>
      </c>
      <c r="AU5" s="5" t="s">
        <v>8</v>
      </c>
      <c r="AV5" s="5" t="s">
        <v>7</v>
      </c>
      <c r="AW5" s="5" t="s">
        <v>8</v>
      </c>
      <c r="AX5" s="5" t="s">
        <v>7</v>
      </c>
      <c r="AY5" s="5" t="s">
        <v>8</v>
      </c>
      <c r="AZ5" s="5" t="s">
        <v>7</v>
      </c>
      <c r="BA5" s="5" t="s">
        <v>8</v>
      </c>
      <c r="BB5" s="5" t="s">
        <v>7</v>
      </c>
      <c r="BC5" s="5" t="s">
        <v>8</v>
      </c>
      <c r="BD5" s="5" t="s">
        <v>7</v>
      </c>
      <c r="BE5" s="5" t="s">
        <v>8</v>
      </c>
      <c r="BF5" s="5" t="s">
        <v>7</v>
      </c>
      <c r="BG5" s="5" t="s">
        <v>8</v>
      </c>
      <c r="BH5" s="5" t="s">
        <v>7</v>
      </c>
      <c r="BI5" s="5" t="s">
        <v>8</v>
      </c>
      <c r="BJ5" s="5" t="s">
        <v>7</v>
      </c>
      <c r="BK5" s="5" t="s">
        <v>8</v>
      </c>
      <c r="BL5" s="5" t="s">
        <v>7</v>
      </c>
      <c r="BM5" s="5" t="s">
        <v>8</v>
      </c>
      <c r="BN5" s="5" t="s">
        <v>7</v>
      </c>
      <c r="BO5" s="5" t="s">
        <v>8</v>
      </c>
      <c r="BP5" s="5" t="s">
        <v>7</v>
      </c>
      <c r="BQ5" s="5" t="s">
        <v>8</v>
      </c>
      <c r="BR5" s="5" t="s">
        <v>7</v>
      </c>
      <c r="BS5" s="5" t="s">
        <v>8</v>
      </c>
      <c r="BT5" s="5" t="s">
        <v>7</v>
      </c>
      <c r="BU5" s="5" t="s">
        <v>8</v>
      </c>
      <c r="BV5" s="5" t="s">
        <v>7</v>
      </c>
      <c r="BW5" s="5" t="s">
        <v>8</v>
      </c>
      <c r="BX5" s="5" t="s">
        <v>7</v>
      </c>
      <c r="BY5" s="5" t="s">
        <v>8</v>
      </c>
      <c r="BZ5" s="5" t="s">
        <v>7</v>
      </c>
      <c r="CA5" s="5" t="s">
        <v>8</v>
      </c>
      <c r="CB5" s="5" t="s">
        <v>7</v>
      </c>
      <c r="CC5" s="5" t="s">
        <v>8</v>
      </c>
      <c r="CD5" s="5" t="s">
        <v>7</v>
      </c>
      <c r="CE5" s="5" t="s">
        <v>8</v>
      </c>
      <c r="CF5" s="5" t="s">
        <v>7</v>
      </c>
      <c r="CG5" s="5" t="s">
        <v>8</v>
      </c>
      <c r="CH5" s="5" t="s">
        <v>7</v>
      </c>
      <c r="CI5" s="5" t="s">
        <v>8</v>
      </c>
      <c r="CJ5" s="5" t="s">
        <v>7</v>
      </c>
      <c r="CK5" s="5" t="s">
        <v>8</v>
      </c>
      <c r="CL5" s="5" t="s">
        <v>7</v>
      </c>
      <c r="CM5" s="5" t="s">
        <v>8</v>
      </c>
      <c r="CN5" s="5" t="s">
        <v>7</v>
      </c>
      <c r="CO5" s="5" t="s">
        <v>8</v>
      </c>
      <c r="CP5" s="5" t="s">
        <v>7</v>
      </c>
      <c r="CQ5" s="5" t="s">
        <v>8</v>
      </c>
      <c r="CR5" s="5" t="s">
        <v>7</v>
      </c>
      <c r="CS5" s="5" t="s">
        <v>8</v>
      </c>
      <c r="CT5" s="5" t="s">
        <v>7</v>
      </c>
      <c r="CU5" s="5" t="s">
        <v>8</v>
      </c>
      <c r="CV5" s="5" t="s">
        <v>7</v>
      </c>
      <c r="CW5" s="5" t="s">
        <v>8</v>
      </c>
      <c r="CX5" s="5" t="s">
        <v>7</v>
      </c>
      <c r="CY5" s="5" t="s">
        <v>8</v>
      </c>
      <c r="CZ5" s="5" t="s">
        <v>7</v>
      </c>
      <c r="DA5" s="5" t="s">
        <v>8</v>
      </c>
      <c r="DB5" s="5" t="s">
        <v>7</v>
      </c>
      <c r="DC5" s="5" t="s">
        <v>8</v>
      </c>
      <c r="DD5" s="5" t="s">
        <v>7</v>
      </c>
      <c r="DE5" s="5" t="s">
        <v>8</v>
      </c>
      <c r="DF5" s="5" t="s">
        <v>7</v>
      </c>
      <c r="DG5" s="5" t="s">
        <v>8</v>
      </c>
      <c r="DH5" s="5" t="s">
        <v>7</v>
      </c>
      <c r="DI5" s="5" t="s">
        <v>8</v>
      </c>
      <c r="DJ5" s="5" t="s">
        <v>7</v>
      </c>
      <c r="DK5" s="5" t="s">
        <v>8</v>
      </c>
      <c r="DL5" s="5" t="s">
        <v>7</v>
      </c>
      <c r="DM5" s="5" t="s">
        <v>8</v>
      </c>
      <c r="DN5" s="5" t="s">
        <v>7</v>
      </c>
      <c r="DO5" s="5" t="s">
        <v>8</v>
      </c>
      <c r="DP5" s="5" t="s">
        <v>7</v>
      </c>
      <c r="DQ5" s="5" t="s">
        <v>8</v>
      </c>
      <c r="DR5" s="5" t="s">
        <v>7</v>
      </c>
      <c r="DS5" s="5" t="s">
        <v>8</v>
      </c>
      <c r="DT5" s="5" t="s">
        <v>7</v>
      </c>
      <c r="DU5" s="5" t="s">
        <v>8</v>
      </c>
      <c r="DV5" s="5" t="s">
        <v>7</v>
      </c>
      <c r="DW5" s="5" t="s">
        <v>8</v>
      </c>
      <c r="DX5" s="5" t="s">
        <v>7</v>
      </c>
      <c r="DY5" s="5" t="s">
        <v>8</v>
      </c>
      <c r="DZ5" s="5" t="s">
        <v>7</v>
      </c>
      <c r="EA5" s="5" t="s">
        <v>8</v>
      </c>
      <c r="EB5" s="5" t="s">
        <v>7</v>
      </c>
      <c r="EC5" s="5" t="s">
        <v>8</v>
      </c>
      <c r="ED5" s="5" t="s">
        <v>7</v>
      </c>
      <c r="EE5" s="5" t="s">
        <v>8</v>
      </c>
      <c r="EF5" s="5" t="s">
        <v>7</v>
      </c>
      <c r="EG5" s="5" t="s">
        <v>8</v>
      </c>
      <c r="EH5" s="5" t="s">
        <v>7</v>
      </c>
      <c r="EI5" s="5" t="s">
        <v>8</v>
      </c>
      <c r="EJ5" s="5" t="s">
        <v>7</v>
      </c>
      <c r="EK5" s="5" t="s">
        <v>8</v>
      </c>
      <c r="EL5" s="5" t="s">
        <v>7</v>
      </c>
      <c r="EM5" s="5" t="s">
        <v>8</v>
      </c>
      <c r="EN5" s="5" t="s">
        <v>7</v>
      </c>
      <c r="EO5" s="5" t="s">
        <v>8</v>
      </c>
      <c r="EP5" s="5" t="s">
        <v>7</v>
      </c>
      <c r="EQ5" s="5" t="s">
        <v>8</v>
      </c>
      <c r="ER5" s="5" t="s">
        <v>7</v>
      </c>
      <c r="ES5" s="5" t="s">
        <v>8</v>
      </c>
      <c r="ET5" s="5" t="s">
        <v>7</v>
      </c>
      <c r="EU5" s="5" t="s">
        <v>8</v>
      </c>
      <c r="EV5" s="5" t="s">
        <v>7</v>
      </c>
      <c r="EW5" s="5" t="s">
        <v>8</v>
      </c>
      <c r="EX5" s="5" t="s">
        <v>7</v>
      </c>
      <c r="EY5" s="5" t="s">
        <v>8</v>
      </c>
      <c r="EZ5" s="5" t="s">
        <v>7</v>
      </c>
      <c r="FA5" s="5" t="s">
        <v>8</v>
      </c>
      <c r="FB5" s="5" t="s">
        <v>7</v>
      </c>
      <c r="FC5" s="5" t="s">
        <v>8</v>
      </c>
      <c r="FD5" s="5" t="s">
        <v>7</v>
      </c>
      <c r="FE5" s="5" t="s">
        <v>8</v>
      </c>
      <c r="FF5" s="5" t="s">
        <v>7</v>
      </c>
      <c r="FG5" s="5" t="s">
        <v>8</v>
      </c>
      <c r="FH5" s="5" t="s">
        <v>7</v>
      </c>
      <c r="FI5" s="5" t="s">
        <v>8</v>
      </c>
      <c r="FJ5" s="5" t="s">
        <v>7</v>
      </c>
      <c r="FK5" s="5" t="s">
        <v>8</v>
      </c>
      <c r="FL5" s="5" t="s">
        <v>7</v>
      </c>
      <c r="FM5" s="5" t="s">
        <v>8</v>
      </c>
      <c r="FN5" s="5" t="s">
        <v>7</v>
      </c>
      <c r="FO5" s="5" t="s">
        <v>8</v>
      </c>
      <c r="FP5" s="5" t="s">
        <v>7</v>
      </c>
      <c r="FQ5" s="5" t="s">
        <v>8</v>
      </c>
      <c r="FR5" s="5" t="s">
        <v>7</v>
      </c>
      <c r="FS5" s="5" t="s">
        <v>8</v>
      </c>
      <c r="FT5" s="5" t="s">
        <v>7</v>
      </c>
      <c r="FU5" s="5" t="s">
        <v>8</v>
      </c>
      <c r="FV5" s="5" t="s">
        <v>7</v>
      </c>
      <c r="FW5" s="5" t="s">
        <v>8</v>
      </c>
      <c r="FX5" s="5" t="s">
        <v>7</v>
      </c>
      <c r="FY5" s="5" t="s">
        <v>8</v>
      </c>
      <c r="FZ5" s="5" t="s">
        <v>7</v>
      </c>
      <c r="GA5" s="5" t="s">
        <v>8</v>
      </c>
    </row>
    <row r="6" spans="1:183" x14ac:dyDescent="0.25">
      <c r="A6" s="7" t="s">
        <v>23</v>
      </c>
      <c r="B6" s="3" t="s">
        <v>10</v>
      </c>
      <c r="C6" s="11"/>
      <c r="D6" s="3" t="s">
        <v>14</v>
      </c>
      <c r="E6" s="6">
        <f>VLOOKUP(D4,'[1]TGC T1 2017'!$A$3:$I$92,9,0)</f>
        <v>1.88</v>
      </c>
      <c r="F6" s="3" t="s">
        <v>14</v>
      </c>
      <c r="G6" s="6">
        <f>VLOOKUP(F4,'[1]TGC T1 2017'!$A$3:$I$92,9,0)</f>
        <v>1.88</v>
      </c>
      <c r="H6" s="3" t="s">
        <v>14</v>
      </c>
      <c r="I6" s="6">
        <f>VLOOKUP(H4,'[1]TGC T1 2017'!$A$3:$I$92,9,0)</f>
        <v>1.88</v>
      </c>
      <c r="J6" s="3" t="s">
        <v>14</v>
      </c>
      <c r="K6" s="6">
        <f>VLOOKUP(J4,'[1]TGC T1 2017'!$A$3:$I$92,9,0)</f>
        <v>1.88</v>
      </c>
      <c r="L6" s="3" t="s">
        <v>14</v>
      </c>
      <c r="M6" s="6">
        <f>VLOOKUP(L4,'[1]TGC T1 2017'!$A$3:$I$92,9,0)</f>
        <v>1.88</v>
      </c>
      <c r="N6" s="3" t="s">
        <v>14</v>
      </c>
      <c r="O6" s="6">
        <f>VLOOKUP(N4,'[1]TGC T1 2017'!$A$3:$I$92,9,0)</f>
        <v>1.88</v>
      </c>
      <c r="P6" s="3" t="s">
        <v>14</v>
      </c>
      <c r="Q6" s="6">
        <f>VLOOKUP(P4,'[1]TGC T1 2017'!$A$3:$I$92,9,0)</f>
        <v>1.88</v>
      </c>
      <c r="R6" s="3" t="s">
        <v>14</v>
      </c>
      <c r="S6" s="6">
        <f>VLOOKUP(R4,'[1]TGC T1 2017'!$A$3:$I$92,9,0)</f>
        <v>1.88</v>
      </c>
      <c r="T6" s="3" t="s">
        <v>14</v>
      </c>
      <c r="U6" s="6">
        <f>VLOOKUP(T4,'[1]TGC T1 2017'!$A$3:$I$92,9,0)</f>
        <v>1.88</v>
      </c>
      <c r="V6" s="3" t="s">
        <v>14</v>
      </c>
      <c r="W6" s="6">
        <f>VLOOKUP(V4,'[1]TGC T1 2017'!$A$3:$I$92,9,0)</f>
        <v>1.88</v>
      </c>
      <c r="X6" s="3" t="s">
        <v>14</v>
      </c>
      <c r="Y6" s="6">
        <f>VLOOKUP(X4,'[1]TGC T1 2017'!$A$3:$I$92,9,0)</f>
        <v>1.88</v>
      </c>
      <c r="Z6" s="3" t="s">
        <v>14</v>
      </c>
      <c r="AA6" s="6">
        <f>VLOOKUP(Z4,'[1]TGC T1 2017'!$A$3:$I$92,9,0)</f>
        <v>1.88</v>
      </c>
      <c r="AB6" s="3" t="s">
        <v>14</v>
      </c>
      <c r="AC6" s="6">
        <f>VLOOKUP(AB4,'[1]TGC T1 2017'!$A$3:$I$92,9,0)</f>
        <v>1.88</v>
      </c>
      <c r="AD6" s="3" t="s">
        <v>14</v>
      </c>
      <c r="AE6" s="6">
        <f>VLOOKUP(AD4,'[1]TGC T1 2017'!$A$3:$I$92,9,0)</f>
        <v>1.88</v>
      </c>
      <c r="AF6" s="3" t="s">
        <v>14</v>
      </c>
      <c r="AG6" s="6">
        <f>VLOOKUP(AF4,'[1]TGC T1 2017'!$A$3:$I$92,9,0)</f>
        <v>1.88</v>
      </c>
      <c r="AH6" s="3" t="s">
        <v>14</v>
      </c>
      <c r="AI6" s="6">
        <f>VLOOKUP(AH4,'[1]TGC T1 2017'!$A$3:$I$92,9,0)</f>
        <v>1.88</v>
      </c>
      <c r="AJ6" s="3" t="s">
        <v>14</v>
      </c>
      <c r="AK6" s="6">
        <f>VLOOKUP(AJ4,'[1]TGC T1 2017'!$A$3:$I$92,9,0)</f>
        <v>1.88</v>
      </c>
      <c r="AL6" s="3" t="s">
        <v>14</v>
      </c>
      <c r="AM6" s="6">
        <f>VLOOKUP(AL4,'[1]TGC T1 2017'!$A$3:$I$92,9,0)</f>
        <v>1.88</v>
      </c>
      <c r="AN6" s="3" t="s">
        <v>14</v>
      </c>
      <c r="AO6" s="6">
        <f>VLOOKUP(AN4,'[1]TGC T1 2017'!$A$3:$I$92,9,0)</f>
        <v>1.88</v>
      </c>
      <c r="AP6" s="3" t="s">
        <v>14</v>
      </c>
      <c r="AQ6" s="6">
        <f>VLOOKUP(AP4,'[1]TGC T1 2017'!$A$3:$I$92,9,0)</f>
        <v>1.88</v>
      </c>
      <c r="AR6" s="3" t="s">
        <v>14</v>
      </c>
      <c r="AS6" s="6">
        <f>VLOOKUP(AR4,'[1]TGC T1 2017'!$A$3:$I$92,9,0)</f>
        <v>1.88</v>
      </c>
      <c r="AT6" s="3" t="s">
        <v>14</v>
      </c>
      <c r="AU6" s="6">
        <f>VLOOKUP(AT4,'[1]TGC T1 2017'!$A$3:$I$92,9,0)</f>
        <v>1.88</v>
      </c>
      <c r="AV6" s="3" t="s">
        <v>14</v>
      </c>
      <c r="AW6" s="6">
        <f>VLOOKUP(AV4,'[1]TGC T1 2017'!$A$3:$I$92,9,0)</f>
        <v>1.88</v>
      </c>
      <c r="AX6" s="3" t="s">
        <v>14</v>
      </c>
      <c r="AY6" s="6">
        <f>VLOOKUP(AX4,'[1]TGC T1 2017'!$A$3:$I$92,9,0)</f>
        <v>1.88</v>
      </c>
      <c r="AZ6" s="3" t="s">
        <v>14</v>
      </c>
      <c r="BA6" s="6">
        <f>VLOOKUP(AZ4,'[1]TGC T1 2017'!$A$3:$I$92,9,0)</f>
        <v>1.88</v>
      </c>
      <c r="BB6" s="3" t="s">
        <v>14</v>
      </c>
      <c r="BC6" s="6">
        <f>VLOOKUP(BB4,'[1]TGC T1 2017'!$A$3:$I$92,9,0)</f>
        <v>1.88</v>
      </c>
      <c r="BD6" s="3" t="s">
        <v>14</v>
      </c>
      <c r="BE6" s="6">
        <f>VLOOKUP(BD4,'[1]TGC T1 2017'!$A$3:$I$92,9,0)</f>
        <v>1.88</v>
      </c>
      <c r="BF6" s="3" t="s">
        <v>14</v>
      </c>
      <c r="BG6" s="6">
        <f>VLOOKUP(BF4,'[1]TGC T1 2017'!$A$3:$I$92,9,0)</f>
        <v>1.88</v>
      </c>
      <c r="BH6" s="3" t="s">
        <v>14</v>
      </c>
      <c r="BI6" s="6">
        <f>VLOOKUP(BH4,'[1]TGC T1 2017'!$A$3:$I$92,9,0)</f>
        <v>1.88</v>
      </c>
      <c r="BJ6" s="3" t="s">
        <v>14</v>
      </c>
      <c r="BK6" s="6">
        <f>VLOOKUP(BJ4,'[1]TGC T1 2017'!$A$3:$I$92,9,0)</f>
        <v>1.88</v>
      </c>
      <c r="BL6" s="3" t="s">
        <v>14</v>
      </c>
      <c r="BM6" s="6">
        <f>VLOOKUP(BL4,'[1]TGC T1 2017'!$A$3:$I$92,9,0)</f>
        <v>1.88</v>
      </c>
      <c r="BN6" s="3" t="s">
        <v>14</v>
      </c>
      <c r="BO6" s="6">
        <f>VLOOKUP(BN4,'[1]TGC T1 2017'!$A$3:$I$92,9,0)</f>
        <v>1.88</v>
      </c>
      <c r="BP6" s="3" t="s">
        <v>14</v>
      </c>
      <c r="BQ6" s="6">
        <f>VLOOKUP(BP4,'[1]TGC T1 2017'!$A$3:$I$92,9,0)</f>
        <v>1.88</v>
      </c>
      <c r="BR6" s="3" t="s">
        <v>14</v>
      </c>
      <c r="BS6" s="6">
        <f>VLOOKUP(BR4,'[1]TGC T1 2017'!$A$3:$I$92,9,0)</f>
        <v>1.88</v>
      </c>
      <c r="BT6" s="3" t="s">
        <v>14</v>
      </c>
      <c r="BU6" s="6">
        <f>VLOOKUP(BT4,'[1]TGC T1 2017'!$A$3:$I$92,9,0)</f>
        <v>1.88</v>
      </c>
      <c r="BV6" s="3" t="s">
        <v>14</v>
      </c>
      <c r="BW6" s="6">
        <f>VLOOKUP(BV4,'[1]TGC T1 2017'!$A$3:$I$92,9,0)</f>
        <v>1.88</v>
      </c>
      <c r="BX6" s="3" t="s">
        <v>14</v>
      </c>
      <c r="BY6" s="6">
        <f>VLOOKUP(BX4,'[1]TGC T1 2017'!$A$3:$I$92,9,0)</f>
        <v>1.88</v>
      </c>
      <c r="BZ6" s="3" t="s">
        <v>14</v>
      </c>
      <c r="CA6" s="6">
        <f>VLOOKUP(BZ4,'[1]TGC T1 2017'!$A$3:$I$92,9,0)</f>
        <v>1.88</v>
      </c>
      <c r="CB6" s="3" t="s">
        <v>14</v>
      </c>
      <c r="CC6" s="6">
        <f>VLOOKUP(CB4,'[1]TGC T1 2017'!$A$3:$I$92,9,0)</f>
        <v>1.88</v>
      </c>
      <c r="CD6" s="3" t="s">
        <v>14</v>
      </c>
      <c r="CE6" s="6">
        <f>VLOOKUP(CD4,'[1]TGC T1 2017'!$A$3:$I$92,9,0)</f>
        <v>1.88</v>
      </c>
      <c r="CF6" s="3" t="s">
        <v>14</v>
      </c>
      <c r="CG6" s="6">
        <f>VLOOKUP(CF4,'[1]TGC T1 2017'!$A$3:$I$92,9,0)</f>
        <v>1.88</v>
      </c>
      <c r="CH6" s="3" t="s">
        <v>14</v>
      </c>
      <c r="CI6" s="6">
        <f>VLOOKUP(CH4,'[1]TGC T1 2017'!$A$3:$I$92,9,0)</f>
        <v>1.88</v>
      </c>
      <c r="CJ6" s="3" t="s">
        <v>14</v>
      </c>
      <c r="CK6" s="6">
        <f>VLOOKUP(CJ4,'[1]TGC T1 2017'!$A$3:$I$92,9,0)</f>
        <v>1.88</v>
      </c>
      <c r="CL6" s="3" t="s">
        <v>14</v>
      </c>
      <c r="CM6" s="6">
        <f>VLOOKUP(CL4,'[1]TGC T1 2017'!$A$3:$I$92,9,0)</f>
        <v>1.88</v>
      </c>
      <c r="CN6" s="3" t="s">
        <v>14</v>
      </c>
      <c r="CO6" s="6">
        <f>VLOOKUP(CN4,'[1]TGC T1 2017'!$A$3:$I$92,9,0)</f>
        <v>1.88</v>
      </c>
      <c r="CP6" s="3" t="s">
        <v>14</v>
      </c>
      <c r="CQ6" s="6">
        <f>VLOOKUP(CP4,'[1]TGC T1 2017'!$A$3:$I$92,9,0)</f>
        <v>1.88</v>
      </c>
      <c r="CR6" s="3" t="s">
        <v>14</v>
      </c>
      <c r="CS6" s="6">
        <f>VLOOKUP(CR4,'[1]TGC T1 2017'!$A$3:$I$92,9,0)</f>
        <v>1.88</v>
      </c>
      <c r="CT6" s="3" t="s">
        <v>14</v>
      </c>
      <c r="CU6" s="6">
        <f>VLOOKUP(CT4,'[1]TGC T1 2017'!$A$3:$I$92,9,0)</f>
        <v>1.88</v>
      </c>
      <c r="CV6" s="3" t="s">
        <v>14</v>
      </c>
      <c r="CW6" s="6">
        <f>VLOOKUP(CV4,'[1]TGC T1 2017'!$A$3:$I$92,9,0)</f>
        <v>1.88</v>
      </c>
      <c r="CX6" s="3" t="s">
        <v>14</v>
      </c>
      <c r="CY6" s="6">
        <f>VLOOKUP(CX4,'[1]TGC T1 2017'!$A$3:$I$92,9,0)</f>
        <v>1.88</v>
      </c>
      <c r="CZ6" s="3" t="s">
        <v>14</v>
      </c>
      <c r="DA6" s="6">
        <f>VLOOKUP(CZ4,'[1]TGC T1 2017'!$A$3:$I$92,9,0)</f>
        <v>1.88</v>
      </c>
      <c r="DB6" s="3" t="s">
        <v>14</v>
      </c>
      <c r="DC6" s="6">
        <f>VLOOKUP(DB4,'[1]TGC T1 2017'!$A$3:$I$92,9,0)</f>
        <v>1.88</v>
      </c>
      <c r="DD6" s="3" t="s">
        <v>14</v>
      </c>
      <c r="DE6" s="6">
        <f>VLOOKUP(DD4,'[1]TGC T1 2017'!$A$3:$I$92,9,0)</f>
        <v>1.88</v>
      </c>
      <c r="DF6" s="3" t="s">
        <v>14</v>
      </c>
      <c r="DG6" s="6">
        <f>VLOOKUP(DF4,'[1]TGC T1 2017'!$A$3:$I$92,9,0)</f>
        <v>1.88</v>
      </c>
      <c r="DH6" s="3" t="s">
        <v>14</v>
      </c>
      <c r="DI6" s="6">
        <f>VLOOKUP(DH4,'[1]TGC T1 2017'!$A$3:$I$92,9,0)</f>
        <v>1.8699999999999999</v>
      </c>
      <c r="DJ6" s="3" t="s">
        <v>14</v>
      </c>
      <c r="DK6" s="6">
        <f>VLOOKUP(DJ4,'[1]TGC T1 2017'!$A$3:$I$92,9,0)</f>
        <v>1.8699999999999999</v>
      </c>
      <c r="DL6" s="3" t="s">
        <v>14</v>
      </c>
      <c r="DM6" s="6">
        <f>VLOOKUP(DL4,'[1]TGC T1 2017'!$A$3:$I$92,9,0)</f>
        <v>1.8699999999999999</v>
      </c>
      <c r="DN6" s="3" t="s">
        <v>14</v>
      </c>
      <c r="DO6" s="6">
        <f>VLOOKUP(DN4,'[1]TGC T1 2017'!$A$3:$I$92,9,0)</f>
        <v>1.8699999999999999</v>
      </c>
      <c r="DP6" s="3" t="s">
        <v>14</v>
      </c>
      <c r="DQ6" s="6">
        <f>VLOOKUP(DP4,'[1]TGC T1 2017'!$A$3:$I$92,9,0)</f>
        <v>1.8699999999999999</v>
      </c>
      <c r="DR6" s="3" t="s">
        <v>14</v>
      </c>
      <c r="DS6" s="6">
        <f>VLOOKUP(DR4,'[1]TGC T1 2017'!$A$3:$I$92,9,0)</f>
        <v>1.8699999999999999</v>
      </c>
      <c r="DT6" s="3" t="s">
        <v>14</v>
      </c>
      <c r="DU6" s="6">
        <f>VLOOKUP(DT4,'[1]TGC T1 2017'!$A$3:$I$92,9,0)</f>
        <v>1.8699999999999999</v>
      </c>
      <c r="DV6" s="3" t="s">
        <v>14</v>
      </c>
      <c r="DW6" s="6">
        <f>VLOOKUP(DV4,'[1]TGC T1 2017'!$A$3:$I$92,9,0)</f>
        <v>1.8699999999999999</v>
      </c>
      <c r="DX6" s="3" t="s">
        <v>14</v>
      </c>
      <c r="DY6" s="6">
        <f>VLOOKUP(DX4,'[1]TGC T1 2017'!$A$3:$I$92,9,0)</f>
        <v>1.8699999999999999</v>
      </c>
      <c r="DZ6" s="3" t="s">
        <v>14</v>
      </c>
      <c r="EA6" s="6">
        <f>VLOOKUP(DZ4,'[1]TGC T1 2017'!$A$3:$I$92,9,0)</f>
        <v>1.8699999999999999</v>
      </c>
      <c r="EB6" s="3" t="s">
        <v>14</v>
      </c>
      <c r="EC6" s="6">
        <f>VLOOKUP(EB4,'[1]TGC T1 2017'!$A$3:$I$92,9,0)</f>
        <v>1.8699999999999999</v>
      </c>
      <c r="ED6" s="3" t="s">
        <v>14</v>
      </c>
      <c r="EE6" s="6">
        <f>VLOOKUP(ED4,'[1]TGC T1 2017'!$A$3:$I$92,9,0)</f>
        <v>1.8699999999999999</v>
      </c>
      <c r="EF6" s="3" t="s">
        <v>14</v>
      </c>
      <c r="EG6" s="6">
        <f>VLOOKUP(EF4,'[1]TGC T1 2017'!$A$3:$I$92,9,0)</f>
        <v>1.8699999999999999</v>
      </c>
      <c r="EH6" s="3" t="s">
        <v>14</v>
      </c>
      <c r="EI6" s="6">
        <f>VLOOKUP(EH4,'[1]TGC T1 2017'!$A$3:$I$92,9,0)</f>
        <v>1.8699999999999999</v>
      </c>
      <c r="EJ6" s="3" t="s">
        <v>14</v>
      </c>
      <c r="EK6" s="6">
        <f>VLOOKUP(EJ4,'[1]TGC T1 2017'!$A$3:$I$92,9,0)</f>
        <v>1.8699999999999999</v>
      </c>
      <c r="EL6" s="3" t="s">
        <v>14</v>
      </c>
      <c r="EM6" s="6">
        <f>VLOOKUP(EL4,'[1]TGC T1 2017'!$A$3:$I$92,9,0)</f>
        <v>1.8699999999999999</v>
      </c>
      <c r="EN6" s="3" t="s">
        <v>14</v>
      </c>
      <c r="EO6" s="6">
        <f>VLOOKUP(EN4,'[1]TGC T1 2017'!$A$3:$I$92,9,0)</f>
        <v>1.8699999999999999</v>
      </c>
      <c r="EP6" s="3" t="s">
        <v>14</v>
      </c>
      <c r="EQ6" s="6">
        <f>VLOOKUP(EP4,'[1]TGC T1 2017'!$A$3:$I$92,9,0)</f>
        <v>1.8699999999999999</v>
      </c>
      <c r="ER6" s="3" t="s">
        <v>14</v>
      </c>
      <c r="ES6" s="6">
        <f>VLOOKUP(ER4,'[1]TGC T1 2017'!$A$3:$I$92,9,0)</f>
        <v>1.8699999999999999</v>
      </c>
      <c r="ET6" s="3" t="s">
        <v>14</v>
      </c>
      <c r="EU6" s="6">
        <f>VLOOKUP(ET4,'[1]TGC T1 2017'!$A$3:$I$92,9,0)</f>
        <v>1.8699999999999999</v>
      </c>
      <c r="EV6" s="3" t="s">
        <v>14</v>
      </c>
      <c r="EW6" s="6">
        <f>VLOOKUP(EV4,'[1]TGC T1 2017'!$A$3:$I$92,9,0)</f>
        <v>1.8699999999999999</v>
      </c>
      <c r="EX6" s="3" t="s">
        <v>14</v>
      </c>
      <c r="EY6" s="6">
        <f>VLOOKUP(EX4,'[1]TGC T1 2017'!$A$3:$I$92,9,0)</f>
        <v>1.8699999999999999</v>
      </c>
      <c r="EZ6" s="3" t="s">
        <v>14</v>
      </c>
      <c r="FA6" s="6">
        <f>VLOOKUP(EZ4,'[1]TGC T1 2017'!$A$3:$I$92,9,0)</f>
        <v>1.8699999999999999</v>
      </c>
      <c r="FB6" s="3" t="s">
        <v>14</v>
      </c>
      <c r="FC6" s="6">
        <f>VLOOKUP(FB4,'[1]TGC T1 2017'!$A$3:$I$92,9,0)</f>
        <v>1.8699999999999999</v>
      </c>
      <c r="FD6" s="3" t="s">
        <v>14</v>
      </c>
      <c r="FE6" s="6">
        <f>VLOOKUP(FD4,'[1]TGC T1 2017'!$A$3:$I$92,9,0)</f>
        <v>1.8699999999999999</v>
      </c>
      <c r="FF6" s="3" t="s">
        <v>14</v>
      </c>
      <c r="FG6" s="6">
        <f>VLOOKUP(FF4,'[1]TGC T1 2017'!$A$3:$I$92,9,0)</f>
        <v>1.8699999999999999</v>
      </c>
      <c r="FH6" s="3" t="s">
        <v>14</v>
      </c>
      <c r="FI6" s="6">
        <f>VLOOKUP(FH4,'[1]TGC T1 2017'!$A$3:$I$92,9,0)</f>
        <v>1.8699999999999999</v>
      </c>
      <c r="FJ6" s="3" t="s">
        <v>14</v>
      </c>
      <c r="FK6" s="6">
        <f>VLOOKUP(FJ4,'[1]TGC T1 2017'!$A$3:$I$92,9,0)</f>
        <v>1.88</v>
      </c>
      <c r="FL6" s="3" t="s">
        <v>14</v>
      </c>
      <c r="FM6" s="6">
        <f>VLOOKUP(FL4,'[1]TGC T1 2017'!$A$3:$I$92,9,0)</f>
        <v>1.88</v>
      </c>
      <c r="FN6" s="3" t="s">
        <v>14</v>
      </c>
      <c r="FO6" s="6">
        <f>VLOOKUP(FN4,'[1]TGC T1 2017'!$A$3:$I$92,9,0)</f>
        <v>1.88</v>
      </c>
      <c r="FP6" s="3" t="s">
        <v>14</v>
      </c>
      <c r="FQ6" s="6">
        <f>VLOOKUP(FP4,'[1]TGC T1 2017'!$A$3:$I$92,9,0)</f>
        <v>1.88</v>
      </c>
      <c r="FR6" s="3" t="s">
        <v>14</v>
      </c>
      <c r="FS6" s="6">
        <f>VLOOKUP(FR4,'[1]TGC T1 2017'!$A$3:$I$92,9,0)</f>
        <v>1.88</v>
      </c>
      <c r="FT6" s="3" t="s">
        <v>14</v>
      </c>
      <c r="FU6" s="6">
        <f>VLOOKUP(FT4,'[1]TGC T1 2017'!$A$3:$I$92,9,0)</f>
        <v>1.88</v>
      </c>
      <c r="FV6" s="3" t="s">
        <v>14</v>
      </c>
      <c r="FW6" s="6">
        <f>VLOOKUP(FV4,'[1]TGC T1 2017'!$A$3:$I$92,9,0)</f>
        <v>1.88</v>
      </c>
      <c r="FX6" s="3" t="s">
        <v>14</v>
      </c>
      <c r="FY6" s="6">
        <f>VLOOKUP(FX4,'[1]TGC T1 2017'!$A$3:$I$92,9,0)</f>
        <v>1.88</v>
      </c>
      <c r="FZ6" s="3" t="s">
        <v>14</v>
      </c>
      <c r="GA6" s="6">
        <f>VLOOKUP(FZ4,'[1]TGC T1 2017'!$A$3:$I$92,9,0)</f>
        <v>1.89</v>
      </c>
    </row>
    <row r="7" spans="1:183" s="15" customFormat="1" x14ac:dyDescent="0.25">
      <c r="A7" s="12" t="s">
        <v>21</v>
      </c>
      <c r="B7" s="13" t="s">
        <v>15</v>
      </c>
      <c r="C7" s="13"/>
      <c r="D7" s="13" t="s">
        <v>14</v>
      </c>
      <c r="E7" s="14">
        <f>VLOOKUP(D4,'[2]TGC T1 2017'!$A$3:$I$92,9,0)</f>
        <v>2.0289999999999999</v>
      </c>
      <c r="F7" s="13" t="s">
        <v>14</v>
      </c>
      <c r="G7" s="14">
        <f>VLOOKUP(F4,'[2]TGC T1 2017'!$A$3:$I$92,9,0)</f>
        <v>2.0289999999999999</v>
      </c>
      <c r="H7" s="13" t="s">
        <v>14</v>
      </c>
      <c r="I7" s="14">
        <f>VLOOKUP(H4,'[2]TGC T1 2017'!$A$3:$I$92,9,0)</f>
        <v>2.0289999999999999</v>
      </c>
      <c r="J7" s="13" t="s">
        <v>14</v>
      </c>
      <c r="K7" s="14">
        <f>VLOOKUP(J4,'[2]TGC T1 2017'!$A$3:$I$92,9,0)</f>
        <v>2.0289999999999999</v>
      </c>
      <c r="L7" s="13" t="s">
        <v>14</v>
      </c>
      <c r="M7" s="14">
        <f>VLOOKUP(L4,'[2]TGC T1 2017'!$A$3:$I$92,9,0)</f>
        <v>2.0289999999999999</v>
      </c>
      <c r="N7" s="13" t="s">
        <v>14</v>
      </c>
      <c r="O7" s="14">
        <f>VLOOKUP(N4,'[2]TGC T1 2017'!$A$3:$I$92,9,0)</f>
        <v>2.0289999999999999</v>
      </c>
      <c r="P7" s="13" t="s">
        <v>14</v>
      </c>
      <c r="Q7" s="14">
        <f>VLOOKUP(P4,'[2]TGC T1 2017'!$A$3:$I$92,9,0)</f>
        <v>2.0289999999999999</v>
      </c>
      <c r="R7" s="13" t="s">
        <v>14</v>
      </c>
      <c r="S7" s="14">
        <f>VLOOKUP(R4,'[2]TGC T1 2017'!$A$3:$I$92,9,0)</f>
        <v>2.0289999999999999</v>
      </c>
      <c r="T7" s="13" t="s">
        <v>14</v>
      </c>
      <c r="U7" s="14">
        <f>VLOOKUP(T4,'[2]TGC T1 2017'!$A$3:$I$92,9,0)</f>
        <v>2.0289999999999999</v>
      </c>
      <c r="V7" s="13" t="s">
        <v>14</v>
      </c>
      <c r="W7" s="14">
        <f>VLOOKUP(V4,'[2]TGC T1 2017'!$A$3:$I$92,9,0)</f>
        <v>2.0289999999999999</v>
      </c>
      <c r="X7" s="13" t="s">
        <v>14</v>
      </c>
      <c r="Y7" s="14">
        <f>VLOOKUP(X4,'[2]TGC T1 2017'!$A$3:$I$92,9,0)</f>
        <v>2.0289999999999999</v>
      </c>
      <c r="Z7" s="13" t="s">
        <v>14</v>
      </c>
      <c r="AA7" s="14">
        <f>VLOOKUP(Z4,'[2]TGC T1 2017'!$A$3:$I$92,9,0)</f>
        <v>2.0289999999999999</v>
      </c>
      <c r="AB7" s="13" t="s">
        <v>14</v>
      </c>
      <c r="AC7" s="14">
        <f>VLOOKUP(AB4,'[2]TGC T1 2017'!$A$3:$I$92,9,0)</f>
        <v>2.0289999999999999</v>
      </c>
      <c r="AD7" s="13" t="s">
        <v>14</v>
      </c>
      <c r="AE7" s="14">
        <f>VLOOKUP(AD4,'[2]TGC T1 2017'!$A$3:$I$92,9,0)</f>
        <v>2.0289999999999999</v>
      </c>
      <c r="AF7" s="13" t="s">
        <v>14</v>
      </c>
      <c r="AG7" s="14">
        <f>VLOOKUP(AF4,'[2]TGC T1 2017'!$A$3:$I$92,9,0)</f>
        <v>2.0289999999999999</v>
      </c>
      <c r="AH7" s="13" t="s">
        <v>14</v>
      </c>
      <c r="AI7" s="14">
        <f>VLOOKUP(AH4,'[2]TGC T1 2017'!$A$3:$I$92,9,0)</f>
        <v>2.0289999999999999</v>
      </c>
      <c r="AJ7" s="13" t="s">
        <v>14</v>
      </c>
      <c r="AK7" s="14">
        <f>VLOOKUP(AJ4,'[2]TGC T1 2017'!$A$3:$I$92,9,0)</f>
        <v>2.0299999999999998</v>
      </c>
      <c r="AL7" s="13" t="s">
        <v>14</v>
      </c>
      <c r="AM7" s="14">
        <f>VLOOKUP(AL4,'[2]TGC T1 2017'!$A$3:$I$92,9,0)</f>
        <v>2.0299999999999998</v>
      </c>
      <c r="AN7" s="13" t="s">
        <v>14</v>
      </c>
      <c r="AO7" s="14">
        <f>VLOOKUP(AN4,'[2]TGC T1 2017'!$A$3:$I$92,9,0)</f>
        <v>2.0299999999999998</v>
      </c>
      <c r="AP7" s="13" t="s">
        <v>14</v>
      </c>
      <c r="AQ7" s="14">
        <f>VLOOKUP(AP4,'[2]TGC T1 2017'!$A$3:$I$92,9,0)</f>
        <v>2.0299999999999998</v>
      </c>
      <c r="AR7" s="13" t="s">
        <v>14</v>
      </c>
      <c r="AS7" s="14">
        <f>VLOOKUP(AR4,'[2]TGC T1 2017'!$A$3:$I$92,9,0)</f>
        <v>2.0299999999999998</v>
      </c>
      <c r="AT7" s="13" t="s">
        <v>14</v>
      </c>
      <c r="AU7" s="14">
        <f>VLOOKUP(AT4,'[2]TGC T1 2017'!$A$3:$I$92,9,0)</f>
        <v>2.0299999999999998</v>
      </c>
      <c r="AV7" s="13" t="s">
        <v>14</v>
      </c>
      <c r="AW7" s="14">
        <f>VLOOKUP(AV4,'[2]TGC T1 2017'!$A$3:$I$92,9,0)</f>
        <v>2.0299999999999998</v>
      </c>
      <c r="AX7" s="13" t="s">
        <v>14</v>
      </c>
      <c r="AY7" s="14">
        <f>VLOOKUP(AX4,'[2]TGC T1 2017'!$A$3:$I$92,9,0)</f>
        <v>2.0299999999999998</v>
      </c>
      <c r="AZ7" s="13" t="s">
        <v>14</v>
      </c>
      <c r="BA7" s="14">
        <f>VLOOKUP(AZ4,'[2]TGC T1 2017'!$A$3:$I$92,9,0)</f>
        <v>2.0299999999999998</v>
      </c>
      <c r="BB7" s="13" t="s">
        <v>14</v>
      </c>
      <c r="BC7" s="14">
        <f>VLOOKUP(BB4,'[2]TGC T1 2017'!$A$3:$I$92,9,0)</f>
        <v>2.0299999999999998</v>
      </c>
      <c r="BD7" s="13" t="s">
        <v>14</v>
      </c>
      <c r="BE7" s="14">
        <f>VLOOKUP(BD4,'[2]TGC T1 2017'!$A$3:$I$92,9,0)</f>
        <v>2.0299999999999998</v>
      </c>
      <c r="BF7" s="13" t="s">
        <v>14</v>
      </c>
      <c r="BG7" s="14">
        <f>VLOOKUP(BF4,'[2]TGC T1 2017'!$A$3:$I$92,9,0)</f>
        <v>2.0299999999999998</v>
      </c>
      <c r="BH7" s="13" t="s">
        <v>14</v>
      </c>
      <c r="BI7" s="14">
        <f>VLOOKUP(BH4,'[2]TGC T1 2017'!$A$3:$I$92,9,0)</f>
        <v>2.0299999999999998</v>
      </c>
      <c r="BJ7" s="13" t="s">
        <v>14</v>
      </c>
      <c r="BK7" s="14">
        <f>VLOOKUP(BJ4,'[2]TGC T1 2017'!$A$3:$I$92,9,0)</f>
        <v>2.0299999999999998</v>
      </c>
      <c r="BL7" s="13" t="s">
        <v>14</v>
      </c>
      <c r="BM7" s="14">
        <f>VLOOKUP(BL4,'[2]TGC T1 2017'!$A$3:$I$92,9,0)</f>
        <v>2.0229999999999997</v>
      </c>
      <c r="BN7" s="13" t="s">
        <v>14</v>
      </c>
      <c r="BO7" s="14">
        <f>VLOOKUP(BN4,'[2]TGC T1 2017'!$A$3:$I$92,9,0)</f>
        <v>2.0249999999999999</v>
      </c>
      <c r="BP7" s="13" t="s">
        <v>14</v>
      </c>
      <c r="BQ7" s="14">
        <f>VLOOKUP(BP4,'[2]TGC T1 2017'!$A$3:$I$92,9,0)</f>
        <v>2.0249999999999999</v>
      </c>
      <c r="BR7" s="13" t="s">
        <v>14</v>
      </c>
      <c r="BS7" s="14">
        <f>VLOOKUP(BR4,'[2]TGC T1 2017'!$A$3:$I$92,9,0)</f>
        <v>2.0249999999999999</v>
      </c>
      <c r="BT7" s="13" t="s">
        <v>14</v>
      </c>
      <c r="BU7" s="14">
        <f>VLOOKUP(BT4,'[2]TGC T1 2017'!$A$3:$I$92,9,0)</f>
        <v>2.0249999999999999</v>
      </c>
      <c r="BV7" s="13" t="s">
        <v>14</v>
      </c>
      <c r="BW7" s="14">
        <f>VLOOKUP(BV4,'[2]TGC T1 2017'!$A$3:$I$92,9,0)</f>
        <v>2.0249999999999999</v>
      </c>
      <c r="BX7" s="13" t="s">
        <v>14</v>
      </c>
      <c r="BY7" s="14">
        <f>VLOOKUP(BX4,'[2]TGC T1 2017'!$A$3:$I$92,9,0)</f>
        <v>2.0249999999999999</v>
      </c>
      <c r="BZ7" s="13" t="s">
        <v>14</v>
      </c>
      <c r="CA7" s="14">
        <f>VLOOKUP(BZ4,'[2]TGC T1 2017'!$A$3:$I$92,9,0)</f>
        <v>2.0249999999999999</v>
      </c>
      <c r="CB7" s="13" t="s">
        <v>14</v>
      </c>
      <c r="CC7" s="14">
        <f>VLOOKUP(CB4,'[2]TGC T1 2017'!$A$3:$I$92,9,0)</f>
        <v>2.0249999999999999</v>
      </c>
      <c r="CD7" s="13" t="s">
        <v>14</v>
      </c>
      <c r="CE7" s="14">
        <f>VLOOKUP(CD4,'[2]TGC T1 2017'!$A$3:$I$92,9,0)</f>
        <v>2.0249999999999999</v>
      </c>
      <c r="CF7" s="13" t="s">
        <v>14</v>
      </c>
      <c r="CG7" s="14">
        <f>VLOOKUP(CF4,'[2]TGC T1 2017'!$A$3:$I$92,9,0)</f>
        <v>2.0249999999999999</v>
      </c>
      <c r="CH7" s="13" t="s">
        <v>14</v>
      </c>
      <c r="CI7" s="14">
        <f>VLOOKUP(CH4,'[2]TGC T1 2017'!$A$3:$I$92,9,0)</f>
        <v>2.0249999999999999</v>
      </c>
      <c r="CJ7" s="13" t="s">
        <v>14</v>
      </c>
      <c r="CK7" s="14">
        <f>VLOOKUP(CJ4,'[2]TGC T1 2017'!$A$3:$I$92,9,0)</f>
        <v>2.0249999999999999</v>
      </c>
      <c r="CL7" s="13" t="s">
        <v>14</v>
      </c>
      <c r="CM7" s="14">
        <f>VLOOKUP(CL4,'[2]TGC T1 2017'!$A$3:$I$92,9,0)</f>
        <v>2.0249999999999999</v>
      </c>
      <c r="CN7" s="13" t="s">
        <v>14</v>
      </c>
      <c r="CO7" s="14">
        <f>VLOOKUP(CN4,'[2]TGC T1 2017'!$A$3:$I$92,9,0)</f>
        <v>2.0249999999999999</v>
      </c>
      <c r="CP7" s="13" t="s">
        <v>14</v>
      </c>
      <c r="CQ7" s="14">
        <f>VLOOKUP(CP4,'[2]TGC T1 2017'!$A$3:$I$92,9,0)</f>
        <v>2.0249999999999999</v>
      </c>
      <c r="CR7" s="13" t="s">
        <v>14</v>
      </c>
      <c r="CS7" s="14">
        <f>VLOOKUP(CR4,'[2]TGC T1 2017'!$A$3:$I$92,9,0)</f>
        <v>2.0249999999999999</v>
      </c>
      <c r="CT7" s="13" t="s">
        <v>14</v>
      </c>
      <c r="CU7" s="14">
        <f>VLOOKUP(CT4,'[2]TGC T1 2017'!$A$3:$I$92,9,0)</f>
        <v>2.0249999999999999</v>
      </c>
      <c r="CV7" s="13" t="s">
        <v>14</v>
      </c>
      <c r="CW7" s="14">
        <f>VLOOKUP(CV4,'[2]TGC T1 2017'!$A$3:$I$92,9,0)</f>
        <v>2.0249999999999999</v>
      </c>
      <c r="CX7" s="13" t="s">
        <v>14</v>
      </c>
      <c r="CY7" s="14">
        <f>VLOOKUP(CX4,'[2]TGC T1 2017'!$A$3:$I$92,9,0)</f>
        <v>2.0249999999999999</v>
      </c>
      <c r="CZ7" s="13" t="s">
        <v>14</v>
      </c>
      <c r="DA7" s="14">
        <f>VLOOKUP(CZ4,'[2]TGC T1 2017'!$A$3:$I$92,9,0)</f>
        <v>2.0249999999999999</v>
      </c>
      <c r="DB7" s="13" t="s">
        <v>14</v>
      </c>
      <c r="DC7" s="14">
        <f>VLOOKUP(DB4,'[2]TGC T1 2017'!$A$3:$I$92,9,0)</f>
        <v>2.0249999999999999</v>
      </c>
      <c r="DD7" s="13" t="s">
        <v>14</v>
      </c>
      <c r="DE7" s="14">
        <f>VLOOKUP(DD4,'[2]TGC T1 2017'!$A$3:$I$92,9,0)</f>
        <v>2.0249999999999999</v>
      </c>
      <c r="DF7" s="13" t="s">
        <v>14</v>
      </c>
      <c r="DG7" s="14">
        <f>VLOOKUP(DF4,'[2]TGC T1 2017'!$A$3:$I$92,9,0)</f>
        <v>2.0249999999999999</v>
      </c>
      <c r="DH7" s="13" t="s">
        <v>14</v>
      </c>
      <c r="DI7" s="14">
        <f>VLOOKUP(DH4,'[2]TGC T1 2017'!$A$3:$I$92,9,0)</f>
        <v>2.0249999999999999</v>
      </c>
      <c r="DJ7" s="13" t="s">
        <v>14</v>
      </c>
      <c r="DK7" s="14">
        <f>VLOOKUP(DJ4,'[2]TGC T1 2017'!$A$3:$I$92,9,0)</f>
        <v>2.0249999999999999</v>
      </c>
      <c r="DL7" s="13" t="s">
        <v>14</v>
      </c>
      <c r="DM7" s="14">
        <f>VLOOKUP(DL4,'[2]TGC T1 2017'!$A$3:$I$92,9,0)</f>
        <v>2.0249999999999999</v>
      </c>
      <c r="DN7" s="13" t="s">
        <v>14</v>
      </c>
      <c r="DO7" s="14">
        <f>VLOOKUP(DN4,'[2]TGC T1 2017'!$A$3:$I$92,9,0)</f>
        <v>2.0249999999999999</v>
      </c>
      <c r="DP7" s="13" t="s">
        <v>14</v>
      </c>
      <c r="DQ7" s="14">
        <f>VLOOKUP(DP4,'[2]TGC T1 2017'!$A$3:$I$92,9,0)</f>
        <v>2.0249999999999999</v>
      </c>
      <c r="DR7" s="13" t="s">
        <v>14</v>
      </c>
      <c r="DS7" s="14">
        <f>VLOOKUP(DR4,'[2]TGC T1 2017'!$A$3:$I$92,9,0)</f>
        <v>2.0249999999999999</v>
      </c>
      <c r="DT7" s="13" t="s">
        <v>14</v>
      </c>
      <c r="DU7" s="14">
        <f>VLOOKUP(DT4,'[2]TGC T1 2017'!$A$3:$I$92,9,0)</f>
        <v>2.0249999999999999</v>
      </c>
      <c r="DV7" s="13" t="s">
        <v>14</v>
      </c>
      <c r="DW7" s="14">
        <f>VLOOKUP(DV4,'[2]TGC T1 2017'!$A$3:$I$92,9,0)</f>
        <v>2.0249999999999999</v>
      </c>
      <c r="DX7" s="13" t="s">
        <v>14</v>
      </c>
      <c r="DY7" s="14">
        <f>VLOOKUP(DX4,'[2]TGC T1 2017'!$A$3:$I$92,9,0)</f>
        <v>2.0249999999999999</v>
      </c>
      <c r="DZ7" s="13" t="s">
        <v>14</v>
      </c>
      <c r="EA7" s="14">
        <f>VLOOKUP(DZ4,'[2]TGC T1 2017'!$A$3:$I$92,9,0)</f>
        <v>2.0249999999999999</v>
      </c>
      <c r="EB7" s="13" t="s">
        <v>14</v>
      </c>
      <c r="EC7" s="14">
        <f>VLOOKUP(EB4,'[2]TGC T1 2017'!$A$3:$I$92,9,0)</f>
        <v>2.0249999999999999</v>
      </c>
      <c r="ED7" s="13" t="s">
        <v>14</v>
      </c>
      <c r="EE7" s="14">
        <f>VLOOKUP(ED4,'[2]TGC T1 2017'!$A$3:$I$92,9,0)</f>
        <v>2.0249999999999999</v>
      </c>
      <c r="EF7" s="13" t="s">
        <v>14</v>
      </c>
      <c r="EG7" s="14">
        <f>VLOOKUP(EF4,'[2]TGC T1 2017'!$A$3:$I$92,9,0)</f>
        <v>2.0249999999999999</v>
      </c>
      <c r="EH7" s="13" t="s">
        <v>14</v>
      </c>
      <c r="EI7" s="14">
        <f>VLOOKUP(EH4,'[2]TGC T1 2017'!$A$3:$I$92,9,0)</f>
        <v>2.0249999999999999</v>
      </c>
      <c r="EJ7" s="13" t="s">
        <v>14</v>
      </c>
      <c r="EK7" s="14">
        <f>VLOOKUP(EJ4,'[2]TGC T1 2017'!$A$3:$I$92,9,0)</f>
        <v>2.0249999999999999</v>
      </c>
      <c r="EL7" s="13" t="s">
        <v>14</v>
      </c>
      <c r="EM7" s="14">
        <f>VLOOKUP(EL4,'[2]TGC T1 2017'!$A$3:$I$92,9,0)</f>
        <v>2.0249999999999999</v>
      </c>
      <c r="EN7" s="13" t="s">
        <v>14</v>
      </c>
      <c r="EO7" s="14">
        <f>VLOOKUP(EN4,'[2]TGC T1 2017'!$A$3:$I$92,9,0)</f>
        <v>2.0249999999999999</v>
      </c>
      <c r="EP7" s="13" t="s">
        <v>14</v>
      </c>
      <c r="EQ7" s="14">
        <f>VLOOKUP(EP4,'[2]TGC T1 2017'!$A$3:$I$92,9,0)</f>
        <v>2.0249999999999999</v>
      </c>
      <c r="ER7" s="13" t="s">
        <v>14</v>
      </c>
      <c r="ES7" s="14">
        <f>VLOOKUP(ER4,'[2]TGC T1 2017'!$A$3:$I$92,9,0)</f>
        <v>2.0249999999999999</v>
      </c>
      <c r="ET7" s="13" t="s">
        <v>14</v>
      </c>
      <c r="EU7" s="14">
        <f>VLOOKUP(ET4,'[2]TGC T1 2017'!$A$3:$I$92,9,0)</f>
        <v>2.0249999999999999</v>
      </c>
      <c r="EV7" s="13" t="s">
        <v>14</v>
      </c>
      <c r="EW7" s="14">
        <f>VLOOKUP(EV4,'[2]TGC T1 2017'!$A$3:$I$92,9,0)</f>
        <v>2.0249999999999999</v>
      </c>
      <c r="EX7" s="13" t="s">
        <v>14</v>
      </c>
      <c r="EY7" s="14">
        <f>VLOOKUP(EX4,'[2]TGC T1 2017'!$A$3:$I$92,9,0)</f>
        <v>2.0249999999999999</v>
      </c>
      <c r="EZ7" s="13" t="s">
        <v>14</v>
      </c>
      <c r="FA7" s="14">
        <f>VLOOKUP(EZ4,'[2]TGC T1 2017'!$A$3:$I$92,9,0)</f>
        <v>2.0249999999999999</v>
      </c>
      <c r="FB7" s="13" t="s">
        <v>14</v>
      </c>
      <c r="FC7" s="14">
        <f>VLOOKUP(FB4,'[2]TGC T1 2017'!$A$3:$I$92,9,0)</f>
        <v>2.0249999999999999</v>
      </c>
      <c r="FD7" s="13" t="s">
        <v>14</v>
      </c>
      <c r="FE7" s="14">
        <f>VLOOKUP(FD4,'[2]TGC T1 2017'!$A$3:$I$92,9,0)</f>
        <v>2.0249999999999999</v>
      </c>
      <c r="FF7" s="13" t="s">
        <v>14</v>
      </c>
      <c r="FG7" s="14">
        <f>VLOOKUP(FF4,'[2]TGC T1 2017'!$A$3:$I$92,9,0)</f>
        <v>2.028</v>
      </c>
      <c r="FH7" s="13" t="s">
        <v>14</v>
      </c>
      <c r="FI7" s="14">
        <f>VLOOKUP(FH4,'[2]TGC T1 2017'!$A$3:$I$92,9,0)</f>
        <v>2.0270000000000001</v>
      </c>
      <c r="FJ7" s="13" t="s">
        <v>14</v>
      </c>
      <c r="FK7" s="14">
        <f>VLOOKUP(FJ4,'[2]TGC T1 2017'!$A$3:$I$92,9,0)</f>
        <v>2.0270000000000001</v>
      </c>
      <c r="FL7" s="13" t="s">
        <v>14</v>
      </c>
      <c r="FM7" s="14">
        <f>VLOOKUP(FL4,'[2]TGC T1 2017'!$A$3:$I$92,9,0)</f>
        <v>2.0270000000000001</v>
      </c>
      <c r="FN7" s="13" t="s">
        <v>14</v>
      </c>
      <c r="FO7" s="14">
        <f>VLOOKUP(FN4,'[2]TGC T1 2017'!$A$3:$I$92,9,0)</f>
        <v>2.0270000000000001</v>
      </c>
      <c r="FP7" s="13" t="s">
        <v>14</v>
      </c>
      <c r="FQ7" s="14">
        <f>VLOOKUP(FP4,'[2]TGC T1 2017'!$A$3:$I$92,9,0)</f>
        <v>2.0270000000000001</v>
      </c>
      <c r="FR7" s="13" t="s">
        <v>14</v>
      </c>
      <c r="FS7" s="14">
        <f>VLOOKUP(FR4,'[2]TGC T1 2017'!$A$3:$I$92,9,0)</f>
        <v>2.0270000000000001</v>
      </c>
      <c r="FT7" s="13" t="s">
        <v>14</v>
      </c>
      <c r="FU7" s="14">
        <f>VLOOKUP(FT4,'[2]TGC T1 2017'!$A$3:$I$92,9,0)</f>
        <v>2.0270000000000001</v>
      </c>
      <c r="FV7" s="13" t="s">
        <v>14</v>
      </c>
      <c r="FW7" s="14">
        <f>VLOOKUP(FV4,'[2]TGC T1 2017'!$A$3:$I$92,9,0)</f>
        <v>2.0270000000000001</v>
      </c>
      <c r="FX7" s="13" t="s">
        <v>14</v>
      </c>
      <c r="FY7" s="14">
        <f>VLOOKUP(FX4,'[2]TGC T1 2017'!$A$3:$I$92,9,0)</f>
        <v>2.0270000000000001</v>
      </c>
      <c r="FZ7" s="13" t="s">
        <v>14</v>
      </c>
      <c r="GA7" s="14">
        <f>VLOOKUP(FZ4,'[2]TGC T1 2017'!$A$3:$I$92,9,0)</f>
        <v>2.0259999999999998</v>
      </c>
    </row>
    <row r="8" spans="1:183" s="15" customFormat="1" x14ac:dyDescent="0.25">
      <c r="A8" s="12" t="s">
        <v>25</v>
      </c>
      <c r="B8" s="13" t="s">
        <v>16</v>
      </c>
      <c r="C8" s="13"/>
      <c r="D8" s="13" t="s">
        <v>14</v>
      </c>
      <c r="E8" s="14">
        <f>VLOOKUP(D4,'[3]TGC T1 2017'!$A$3:$I$92,9,0)</f>
        <v>1.4100000000000001</v>
      </c>
      <c r="F8" s="13" t="s">
        <v>14</v>
      </c>
      <c r="G8" s="14">
        <f>VLOOKUP(F4,'[3]TGC T1 2017'!$A$3:$I$92,9,0)</f>
        <v>1.4100000000000001</v>
      </c>
      <c r="H8" s="13" t="s">
        <v>14</v>
      </c>
      <c r="I8" s="14">
        <f>VLOOKUP(H4,'[3]TGC T1 2017'!$A$3:$I$92,9,0)</f>
        <v>1.4100000000000001</v>
      </c>
      <c r="J8" s="13" t="s">
        <v>14</v>
      </c>
      <c r="K8" s="14">
        <f>VLOOKUP(J4,'[3]TGC T1 2017'!$A$3:$I$92,9,0)</f>
        <v>1.4100000000000001</v>
      </c>
      <c r="L8" s="13" t="s">
        <v>14</v>
      </c>
      <c r="M8" s="14">
        <f>VLOOKUP(L4,'[3]TGC T1 2017'!$A$3:$I$92,9,0)</f>
        <v>1.4100000000000001</v>
      </c>
      <c r="N8" s="13" t="s">
        <v>14</v>
      </c>
      <c r="O8" s="14">
        <f>VLOOKUP(N4,'[3]TGC T1 2017'!$A$3:$I$92,9,0)</f>
        <v>1.4100000000000001</v>
      </c>
      <c r="P8" s="13" t="s">
        <v>14</v>
      </c>
      <c r="Q8" s="14">
        <f>VLOOKUP(P4,'[3]TGC T1 2017'!$A$3:$I$92,9,0)</f>
        <v>1.4100000000000001</v>
      </c>
      <c r="R8" s="13" t="s">
        <v>14</v>
      </c>
      <c r="S8" s="14">
        <f>VLOOKUP(R4,'[3]TGC T1 2017'!$A$3:$I$92,9,0)</f>
        <v>1.4100000000000001</v>
      </c>
      <c r="T8" s="13" t="s">
        <v>14</v>
      </c>
      <c r="U8" s="14">
        <f>VLOOKUP(T4,'[3]TGC T1 2017'!$A$3:$I$92,9,0)</f>
        <v>1.4100000000000001</v>
      </c>
      <c r="V8" s="13" t="s">
        <v>14</v>
      </c>
      <c r="W8" s="14">
        <f>VLOOKUP(V4,'[3]TGC T1 2017'!$A$3:$I$92,9,0)</f>
        <v>1.4100000000000001</v>
      </c>
      <c r="X8" s="13" t="s">
        <v>14</v>
      </c>
      <c r="Y8" s="14">
        <f>VLOOKUP(X4,'[3]TGC T1 2017'!$A$3:$I$92,9,0)</f>
        <v>1.4100000000000001</v>
      </c>
      <c r="Z8" s="13" t="s">
        <v>14</v>
      </c>
      <c r="AA8" s="14">
        <f>VLOOKUP(Z4,'[3]TGC T1 2017'!$A$3:$I$92,9,0)</f>
        <v>1.413</v>
      </c>
      <c r="AB8" s="13" t="s">
        <v>14</v>
      </c>
      <c r="AC8" s="14">
        <f>VLOOKUP(AB4,'[3]TGC T1 2017'!$A$3:$I$92,9,0)</f>
        <v>1.413</v>
      </c>
      <c r="AD8" s="13" t="s">
        <v>14</v>
      </c>
      <c r="AE8" s="14">
        <f>VLOOKUP(AD4,'[3]TGC T1 2017'!$A$3:$I$92,9,0)</f>
        <v>1.413</v>
      </c>
      <c r="AF8" s="13" t="s">
        <v>14</v>
      </c>
      <c r="AG8" s="14">
        <f>VLOOKUP(AF4,'[3]TGC T1 2017'!$A$3:$I$92,9,0)</f>
        <v>1.413</v>
      </c>
      <c r="AH8" s="13" t="s">
        <v>14</v>
      </c>
      <c r="AI8" s="14">
        <f>VLOOKUP(AH4,'[3]TGC T1 2017'!$A$3:$I$92,9,0)</f>
        <v>1.413</v>
      </c>
      <c r="AJ8" s="13" t="s">
        <v>14</v>
      </c>
      <c r="AK8" s="14">
        <f>VLOOKUP(AJ4,'[3]TGC T1 2017'!$A$3:$I$92,9,0)</f>
        <v>1.413</v>
      </c>
      <c r="AL8" s="13" t="s">
        <v>14</v>
      </c>
      <c r="AM8" s="14">
        <f>VLOOKUP(AL4,'[3]TGC T1 2017'!$A$3:$I$92,9,0)</f>
        <v>1.413</v>
      </c>
      <c r="AN8" s="13" t="s">
        <v>14</v>
      </c>
      <c r="AO8" s="14">
        <f>VLOOKUP(AN4,'[3]TGC T1 2017'!$A$3:$I$92,9,0)</f>
        <v>1.413</v>
      </c>
      <c r="AP8" s="13" t="s">
        <v>14</v>
      </c>
      <c r="AQ8" s="14">
        <f>VLOOKUP(AP4,'[3]TGC T1 2017'!$A$3:$I$92,9,0)</f>
        <v>1.413</v>
      </c>
      <c r="AR8" s="13" t="s">
        <v>14</v>
      </c>
      <c r="AS8" s="14">
        <f>VLOOKUP(AR4,'[3]TGC T1 2017'!$A$3:$I$92,9,0)</f>
        <v>1.413</v>
      </c>
      <c r="AT8" s="13" t="s">
        <v>14</v>
      </c>
      <c r="AU8" s="14">
        <f>VLOOKUP(AT4,'[3]TGC T1 2017'!$A$3:$I$92,9,0)</f>
        <v>1.413</v>
      </c>
      <c r="AV8" s="13" t="s">
        <v>14</v>
      </c>
      <c r="AW8" s="14">
        <f>VLOOKUP(AV4,'[3]TGC T1 2017'!$A$3:$I$92,9,0)</f>
        <v>1.413</v>
      </c>
      <c r="AX8" s="13" t="s">
        <v>14</v>
      </c>
      <c r="AY8" s="14">
        <f>VLOOKUP(AX4,'[3]TGC T1 2017'!$A$3:$I$92,9,0)</f>
        <v>1.413</v>
      </c>
      <c r="AZ8" s="13" t="s">
        <v>14</v>
      </c>
      <c r="BA8" s="14">
        <f>VLOOKUP(AZ4,'[3]TGC T1 2017'!$A$3:$I$92,9,0)</f>
        <v>1.413</v>
      </c>
      <c r="BB8" s="13" t="s">
        <v>14</v>
      </c>
      <c r="BC8" s="14">
        <f>VLOOKUP(BB4,'[3]TGC T1 2017'!$A$3:$I$92,9,0)</f>
        <v>1.413</v>
      </c>
      <c r="BD8" s="13" t="s">
        <v>14</v>
      </c>
      <c r="BE8" s="14">
        <f>VLOOKUP(BD4,'[3]TGC T1 2017'!$A$3:$I$92,9,0)</f>
        <v>1.413</v>
      </c>
      <c r="BF8" s="13" t="s">
        <v>14</v>
      </c>
      <c r="BG8" s="14">
        <f>VLOOKUP(BF4,'[3]TGC T1 2017'!$A$3:$I$92,9,0)</f>
        <v>1.413</v>
      </c>
      <c r="BH8" s="13" t="s">
        <v>14</v>
      </c>
      <c r="BI8" s="14">
        <f>VLOOKUP(BH4,'[3]TGC T1 2017'!$A$3:$I$92,9,0)</f>
        <v>1.413</v>
      </c>
      <c r="BJ8" s="13" t="s">
        <v>14</v>
      </c>
      <c r="BK8" s="14">
        <f>VLOOKUP(BJ4,'[3]TGC T1 2017'!$A$3:$I$92,9,0)</f>
        <v>1.413</v>
      </c>
      <c r="BL8" s="13" t="s">
        <v>14</v>
      </c>
      <c r="BM8" s="14">
        <f>VLOOKUP(BL4,'[3]TGC T1 2017'!$A$3:$I$92,9,0)</f>
        <v>1.413</v>
      </c>
      <c r="BN8" s="13" t="s">
        <v>14</v>
      </c>
      <c r="BO8" s="14">
        <f>VLOOKUP(BN4,'[3]TGC T1 2017'!$A$3:$I$92,9,0)</f>
        <v>1.4200000000000002</v>
      </c>
      <c r="BP8" s="13" t="s">
        <v>14</v>
      </c>
      <c r="BQ8" s="14">
        <f>VLOOKUP(BP4,'[3]TGC T1 2017'!$A$3:$I$92,9,0)</f>
        <v>1.4200000000000002</v>
      </c>
      <c r="BR8" s="13" t="s">
        <v>14</v>
      </c>
      <c r="BS8" s="14">
        <f>VLOOKUP(BR4,'[3]TGC T1 2017'!$A$3:$I$92,9,0)</f>
        <v>1.4200000000000002</v>
      </c>
      <c r="BT8" s="13" t="s">
        <v>14</v>
      </c>
      <c r="BU8" s="14">
        <f>VLOOKUP(BT4,'[3]TGC T1 2017'!$A$3:$I$92,9,0)</f>
        <v>1.4200000000000002</v>
      </c>
      <c r="BV8" s="13" t="s">
        <v>14</v>
      </c>
      <c r="BW8" s="14">
        <f>VLOOKUP(BV4,'[3]TGC T1 2017'!$A$3:$I$92,9,0)</f>
        <v>1.4200000000000002</v>
      </c>
      <c r="BX8" s="13" t="s">
        <v>14</v>
      </c>
      <c r="BY8" s="14">
        <f>VLOOKUP(BX4,'[3]TGC T1 2017'!$A$3:$I$92,9,0)</f>
        <v>1.4200000000000002</v>
      </c>
      <c r="BZ8" s="13" t="s">
        <v>14</v>
      </c>
      <c r="CA8" s="14">
        <f>VLOOKUP(BZ4,'[3]TGC T1 2017'!$A$3:$I$92,9,0)</f>
        <v>1.4200000000000002</v>
      </c>
      <c r="CB8" s="13" t="s">
        <v>14</v>
      </c>
      <c r="CC8" s="14">
        <f>VLOOKUP(CB4,'[3]TGC T1 2017'!$A$3:$I$92,9,0)</f>
        <v>1.4200000000000002</v>
      </c>
      <c r="CD8" s="13" t="s">
        <v>14</v>
      </c>
      <c r="CE8" s="14">
        <f>VLOOKUP(CD4,'[3]TGC T1 2017'!$A$3:$I$92,9,0)</f>
        <v>1.4200000000000002</v>
      </c>
      <c r="CF8" s="13" t="s">
        <v>14</v>
      </c>
      <c r="CG8" s="14">
        <f>VLOOKUP(CF4,'[3]TGC T1 2017'!$A$3:$I$92,9,0)</f>
        <v>1.4200000000000002</v>
      </c>
      <c r="CH8" s="13" t="s">
        <v>14</v>
      </c>
      <c r="CI8" s="14">
        <f>VLOOKUP(CH4,'[3]TGC T1 2017'!$A$3:$I$92,9,0)</f>
        <v>1.4200000000000002</v>
      </c>
      <c r="CJ8" s="13" t="s">
        <v>14</v>
      </c>
      <c r="CK8" s="14">
        <f>VLOOKUP(CJ4,'[3]TGC T1 2017'!$A$3:$I$92,9,0)</f>
        <v>1.4200000000000002</v>
      </c>
      <c r="CL8" s="13" t="s">
        <v>14</v>
      </c>
      <c r="CM8" s="14">
        <f>VLOOKUP(CL4,'[3]TGC T1 2017'!$A$3:$I$92,9,0)</f>
        <v>1.4200000000000002</v>
      </c>
      <c r="CN8" s="13" t="s">
        <v>14</v>
      </c>
      <c r="CO8" s="14">
        <f>VLOOKUP(CN4,'[3]TGC T1 2017'!$A$3:$I$92,9,0)</f>
        <v>1.4200000000000002</v>
      </c>
      <c r="CP8" s="13" t="s">
        <v>14</v>
      </c>
      <c r="CQ8" s="14">
        <f>VLOOKUP(CP4,'[3]TGC T1 2017'!$A$3:$I$92,9,0)</f>
        <v>1.4200000000000002</v>
      </c>
      <c r="CR8" s="13" t="s">
        <v>14</v>
      </c>
      <c r="CS8" s="14">
        <f>VLOOKUP(CR4,'[3]TGC T1 2017'!$A$3:$I$92,9,0)</f>
        <v>1.4200000000000002</v>
      </c>
      <c r="CT8" s="13" t="s">
        <v>14</v>
      </c>
      <c r="CU8" s="14">
        <f>VLOOKUP(CT4,'[3]TGC T1 2017'!$A$3:$I$92,9,0)</f>
        <v>1.4200000000000002</v>
      </c>
      <c r="CV8" s="13" t="s">
        <v>14</v>
      </c>
      <c r="CW8" s="14">
        <f>VLOOKUP(CV4,'[3]TGC T1 2017'!$A$3:$I$92,9,0)</f>
        <v>1.4200000000000002</v>
      </c>
      <c r="CX8" s="13" t="s">
        <v>14</v>
      </c>
      <c r="CY8" s="14">
        <f>VLOOKUP(CX4,'[3]TGC T1 2017'!$A$3:$I$92,9,0)</f>
        <v>1.4200000000000002</v>
      </c>
      <c r="CZ8" s="13" t="s">
        <v>14</v>
      </c>
      <c r="DA8" s="14">
        <f>VLOOKUP(CZ4,'[3]TGC T1 2017'!$A$3:$I$92,9,0)</f>
        <v>1.4200000000000002</v>
      </c>
      <c r="DB8" s="13" t="s">
        <v>14</v>
      </c>
      <c r="DC8" s="14">
        <f>VLOOKUP(DB4,'[3]TGC T1 2017'!$A$3:$I$92,9,0)</f>
        <v>1.4200000000000002</v>
      </c>
      <c r="DD8" s="13" t="s">
        <v>14</v>
      </c>
      <c r="DE8" s="14">
        <f>VLOOKUP(DD4,'[3]TGC T1 2017'!$A$3:$I$92,9,0)</f>
        <v>1.4200000000000002</v>
      </c>
      <c r="DF8" s="13" t="s">
        <v>14</v>
      </c>
      <c r="DG8" s="14">
        <f>VLOOKUP(DF4,'[3]TGC T1 2017'!$A$3:$I$92,9,0)</f>
        <v>1.4200000000000002</v>
      </c>
      <c r="DH8" s="13" t="s">
        <v>14</v>
      </c>
      <c r="DI8" s="14">
        <f>VLOOKUP(DH4,'[3]TGC T1 2017'!$A$3:$I$92,9,0)</f>
        <v>1.4200000000000002</v>
      </c>
      <c r="DJ8" s="13" t="s">
        <v>14</v>
      </c>
      <c r="DK8" s="14">
        <f>VLOOKUP(DJ4,'[3]TGC T1 2017'!$A$3:$I$92,9,0)</f>
        <v>1.4200000000000002</v>
      </c>
      <c r="DL8" s="13" t="s">
        <v>14</v>
      </c>
      <c r="DM8" s="14">
        <f>VLOOKUP(DL4,'[3]TGC T1 2017'!$A$3:$I$92,9,0)</f>
        <v>1.4200000000000002</v>
      </c>
      <c r="DN8" s="13" t="s">
        <v>14</v>
      </c>
      <c r="DO8" s="14">
        <f>VLOOKUP(DN4,'[3]TGC T1 2017'!$A$3:$I$92,9,0)</f>
        <v>1.4200000000000002</v>
      </c>
      <c r="DP8" s="13" t="s">
        <v>14</v>
      </c>
      <c r="DQ8" s="14">
        <f>VLOOKUP(DP4,'[3]TGC T1 2017'!$A$3:$I$92,9,0)</f>
        <v>1.4200000000000002</v>
      </c>
      <c r="DR8" s="13" t="s">
        <v>14</v>
      </c>
      <c r="DS8" s="14">
        <f>VLOOKUP(DR4,'[3]TGC T1 2017'!$A$3:$I$92,9,0)</f>
        <v>1.413</v>
      </c>
      <c r="DT8" s="13" t="s">
        <v>14</v>
      </c>
      <c r="DU8" s="14">
        <f>VLOOKUP(DT4,'[3]TGC T1 2017'!$A$3:$I$92,9,0)</f>
        <v>1.413</v>
      </c>
      <c r="DV8" s="13" t="s">
        <v>14</v>
      </c>
      <c r="DW8" s="14">
        <f>VLOOKUP(DV4,'[3]TGC T1 2017'!$A$3:$I$92,9,0)</f>
        <v>1.413</v>
      </c>
      <c r="DX8" s="13" t="s">
        <v>14</v>
      </c>
      <c r="DY8" s="14">
        <f>VLOOKUP(DX4,'[3]TGC T1 2017'!$A$3:$I$92,9,0)</f>
        <v>1.413</v>
      </c>
      <c r="DZ8" s="13" t="s">
        <v>14</v>
      </c>
      <c r="EA8" s="14">
        <f>VLOOKUP(DZ4,'[3]TGC T1 2017'!$A$3:$I$92,9,0)</f>
        <v>1.413</v>
      </c>
      <c r="EB8" s="13" t="s">
        <v>14</v>
      </c>
      <c r="EC8" s="14">
        <f>VLOOKUP(EB4,'[3]TGC T1 2017'!$A$3:$I$92,9,0)</f>
        <v>1.413</v>
      </c>
      <c r="ED8" s="13" t="s">
        <v>14</v>
      </c>
      <c r="EE8" s="14">
        <f>VLOOKUP(ED4,'[3]TGC T1 2017'!$A$3:$I$92,9,0)</f>
        <v>1.413</v>
      </c>
      <c r="EF8" s="13" t="s">
        <v>14</v>
      </c>
      <c r="EG8" s="14">
        <f>VLOOKUP(EF4,'[3]TGC T1 2017'!$A$3:$I$92,9,0)</f>
        <v>1.413</v>
      </c>
      <c r="EH8" s="13" t="s">
        <v>14</v>
      </c>
      <c r="EI8" s="14">
        <f>VLOOKUP(EH4,'[3]TGC T1 2017'!$A$3:$I$92,9,0)</f>
        <v>1.413</v>
      </c>
      <c r="EJ8" s="13" t="s">
        <v>14</v>
      </c>
      <c r="EK8" s="14">
        <f>VLOOKUP(EJ4,'[3]TGC T1 2017'!$A$3:$I$92,9,0)</f>
        <v>1.413</v>
      </c>
      <c r="EL8" s="13" t="s">
        <v>14</v>
      </c>
      <c r="EM8" s="14">
        <f>VLOOKUP(EL4,'[3]TGC T1 2017'!$A$3:$I$92,9,0)</f>
        <v>1.413</v>
      </c>
      <c r="EN8" s="13" t="s">
        <v>14</v>
      </c>
      <c r="EO8" s="14">
        <f>VLOOKUP(EN4,'[3]TGC T1 2017'!$A$3:$I$92,9,0)</f>
        <v>1.413</v>
      </c>
      <c r="EP8" s="13" t="s">
        <v>14</v>
      </c>
      <c r="EQ8" s="14">
        <f>VLOOKUP(EP4,'[3]TGC T1 2017'!$A$3:$I$92,9,0)</f>
        <v>1.413</v>
      </c>
      <c r="ER8" s="13" t="s">
        <v>14</v>
      </c>
      <c r="ES8" s="14">
        <f>VLOOKUP(ER4,'[3]TGC T1 2017'!$A$3:$I$92,9,0)</f>
        <v>1.413</v>
      </c>
      <c r="ET8" s="13" t="s">
        <v>14</v>
      </c>
      <c r="EU8" s="14">
        <f>VLOOKUP(ET4,'[3]TGC T1 2017'!$A$3:$I$92,9,0)</f>
        <v>1.413</v>
      </c>
      <c r="EV8" s="13" t="s">
        <v>14</v>
      </c>
      <c r="EW8" s="14">
        <f>VLOOKUP(EV4,'[3]TGC T1 2017'!$A$3:$I$92,9,0)</f>
        <v>1.413</v>
      </c>
      <c r="EX8" s="13" t="s">
        <v>14</v>
      </c>
      <c r="EY8" s="14">
        <f>VLOOKUP(EX4,'[3]TGC T1 2017'!$A$3:$I$92,9,0)</f>
        <v>1.413</v>
      </c>
      <c r="EZ8" s="13" t="s">
        <v>14</v>
      </c>
      <c r="FA8" s="14">
        <f>VLOOKUP(EZ4,'[3]TGC T1 2017'!$A$3:$I$92,9,0)</f>
        <v>1.413</v>
      </c>
      <c r="FB8" s="13" t="s">
        <v>14</v>
      </c>
      <c r="FC8" s="14">
        <f>VLOOKUP(FB4,'[3]TGC T1 2017'!$A$3:$I$92,9,0)</f>
        <v>1.413</v>
      </c>
      <c r="FD8" s="13" t="s">
        <v>14</v>
      </c>
      <c r="FE8" s="14">
        <f>VLOOKUP(FD4,'[3]TGC T1 2017'!$A$3:$I$92,9,0)</f>
        <v>1.413</v>
      </c>
      <c r="FF8" s="13" t="s">
        <v>14</v>
      </c>
      <c r="FG8" s="14">
        <f>VLOOKUP(FF4,'[3]TGC T1 2017'!$A$3:$I$92,9,0)</f>
        <v>1.413</v>
      </c>
      <c r="FH8" s="13" t="s">
        <v>14</v>
      </c>
      <c r="FI8" s="14">
        <f>VLOOKUP(FH4,'[3]TGC T1 2017'!$A$3:$I$92,9,0)</f>
        <v>1.413</v>
      </c>
      <c r="FJ8" s="13" t="s">
        <v>14</v>
      </c>
      <c r="FK8" s="14">
        <f>VLOOKUP(FJ4,'[3]TGC T1 2017'!$A$3:$I$92,9,0)</f>
        <v>1.413</v>
      </c>
      <c r="FL8" s="13" t="s">
        <v>14</v>
      </c>
      <c r="FM8" s="14">
        <f>VLOOKUP(FL4,'[3]TGC T1 2017'!$A$3:$I$92,9,0)</f>
        <v>1.413</v>
      </c>
      <c r="FN8" s="13" t="s">
        <v>14</v>
      </c>
      <c r="FO8" s="14">
        <f>VLOOKUP(FN4,'[3]TGC T1 2017'!$A$3:$I$92,9,0)</f>
        <v>1.413</v>
      </c>
      <c r="FP8" s="13" t="s">
        <v>14</v>
      </c>
      <c r="FQ8" s="14">
        <f>VLOOKUP(FP4,'[3]TGC T1 2017'!$A$3:$I$92,9,0)</f>
        <v>1.413</v>
      </c>
      <c r="FR8" s="13" t="s">
        <v>14</v>
      </c>
      <c r="FS8" s="14">
        <f>VLOOKUP(FR4,'[3]TGC T1 2017'!$A$3:$I$92,9,0)</f>
        <v>1.413</v>
      </c>
      <c r="FT8" s="13" t="s">
        <v>14</v>
      </c>
      <c r="FU8" s="14">
        <f>VLOOKUP(FT4,'[3]TGC T1 2017'!$A$3:$I$92,9,0)</f>
        <v>1.413</v>
      </c>
      <c r="FV8" s="13" t="s">
        <v>14</v>
      </c>
      <c r="FW8" s="14">
        <f>VLOOKUP(FV4,'[3]TGC T1 2017'!$A$3:$I$92,9,0)</f>
        <v>1.413</v>
      </c>
      <c r="FX8" s="13" t="s">
        <v>14</v>
      </c>
      <c r="FY8" s="14">
        <f>VLOOKUP(FX4,'[3]TGC T1 2017'!$A$3:$I$92,9,0)</f>
        <v>1.413</v>
      </c>
      <c r="FZ8" s="13" t="s">
        <v>14</v>
      </c>
      <c r="GA8" s="14">
        <f>VLOOKUP(FZ4,'[3]TGC T1 2017'!$A$3:$I$92,9,0)</f>
        <v>1.413</v>
      </c>
    </row>
    <row r="9" spans="1:183" x14ac:dyDescent="0.25">
      <c r="A9" s="7" t="s">
        <v>24</v>
      </c>
      <c r="B9" s="13" t="s">
        <v>17</v>
      </c>
      <c r="C9" s="11"/>
      <c r="D9" s="3" t="s">
        <v>14</v>
      </c>
      <c r="E9" s="6">
        <f>VLOOKUP(D4,'[4]TGC T1 2017'!$A$3:$I$92,9,0)</f>
        <v>1.6920000000000002</v>
      </c>
      <c r="F9" s="3" t="s">
        <v>14</v>
      </c>
      <c r="G9" s="6">
        <f>VLOOKUP(F4,'[4]TGC T1 2017'!$A$3:$I$92,9,0)</f>
        <v>1.6920000000000002</v>
      </c>
      <c r="H9" s="3" t="s">
        <v>14</v>
      </c>
      <c r="I9" s="6">
        <f>VLOOKUP(H4,'[4]TGC T1 2017'!$A$3:$I$92,9,0)</f>
        <v>1.6920000000000002</v>
      </c>
      <c r="J9" s="3" t="s">
        <v>14</v>
      </c>
      <c r="K9" s="6">
        <f>VLOOKUP(J4,'[4]TGC T1 2017'!$A$3:$I$92,9,0)</f>
        <v>1.6920000000000002</v>
      </c>
      <c r="L9" s="3" t="s">
        <v>14</v>
      </c>
      <c r="M9" s="6">
        <f>VLOOKUP(L4,'[4]TGC T1 2017'!$A$3:$I$92,9,0)</f>
        <v>1.6920000000000002</v>
      </c>
      <c r="N9" s="3" t="s">
        <v>14</v>
      </c>
      <c r="O9" s="6">
        <f>VLOOKUP(N4,'[4]TGC T1 2017'!$A$3:$I$92,9,0)</f>
        <v>1.6920000000000002</v>
      </c>
      <c r="P9" s="3" t="s">
        <v>14</v>
      </c>
      <c r="Q9" s="6">
        <f>VLOOKUP(P4,'[4]TGC T1 2017'!$A$3:$I$92,9,0)</f>
        <v>1.6920000000000002</v>
      </c>
      <c r="R9" s="3" t="s">
        <v>14</v>
      </c>
      <c r="S9" s="6">
        <f>VLOOKUP(R4,'[4]TGC T1 2017'!$A$3:$I$92,9,0)</f>
        <v>1.6920000000000002</v>
      </c>
      <c r="T9" s="3" t="s">
        <v>14</v>
      </c>
      <c r="U9" s="6">
        <f>VLOOKUP(T4,'[4]TGC T1 2017'!$A$3:$I$92,9,0)</f>
        <v>1.6920000000000002</v>
      </c>
      <c r="V9" s="3" t="s">
        <v>14</v>
      </c>
      <c r="W9" s="6">
        <f>VLOOKUP(V4,'[4]TGC T1 2017'!$A$3:$I$92,9,0)</f>
        <v>1.6920000000000002</v>
      </c>
      <c r="X9" s="3" t="s">
        <v>14</v>
      </c>
      <c r="Y9" s="6">
        <f>VLOOKUP(X4,'[4]TGC T1 2017'!$A$3:$I$92,9,0)</f>
        <v>1.6920000000000002</v>
      </c>
      <c r="Z9" s="3" t="s">
        <v>14</v>
      </c>
      <c r="AA9" s="6">
        <f>VLOOKUP(Z4,'[4]TGC T1 2017'!$A$3:$I$92,9,0)</f>
        <v>1.6920000000000002</v>
      </c>
      <c r="AB9" s="3" t="s">
        <v>14</v>
      </c>
      <c r="AC9" s="6">
        <f>VLOOKUP(AB4,'[4]TGC T1 2017'!$A$3:$I$92,9,0)</f>
        <v>1.6920000000000002</v>
      </c>
      <c r="AD9" s="3" t="s">
        <v>14</v>
      </c>
      <c r="AE9" s="6">
        <f>VLOOKUP(AD4,'[4]TGC T1 2017'!$A$3:$I$92,9,0)</f>
        <v>1.6920000000000002</v>
      </c>
      <c r="AF9" s="3" t="s">
        <v>14</v>
      </c>
      <c r="AG9" s="6">
        <f>VLOOKUP(AF4,'[4]TGC T1 2017'!$A$3:$I$92,9,0)</f>
        <v>1.6920000000000002</v>
      </c>
      <c r="AH9" s="3" t="s">
        <v>14</v>
      </c>
      <c r="AI9" s="6">
        <f>VLOOKUP(AH4,'[4]TGC T1 2017'!$A$3:$I$92,9,0)</f>
        <v>1.6920000000000002</v>
      </c>
      <c r="AJ9" s="3" t="s">
        <v>14</v>
      </c>
      <c r="AK9" s="6">
        <f>VLOOKUP(AJ4,'[4]TGC T1 2017'!$A$3:$I$92,9,0)</f>
        <v>1.6920000000000002</v>
      </c>
      <c r="AL9" s="3" t="s">
        <v>14</v>
      </c>
      <c r="AM9" s="6">
        <f>VLOOKUP(AL4,'[4]TGC T1 2017'!$A$3:$I$92,9,0)</f>
        <v>1.6920000000000002</v>
      </c>
      <c r="AN9" s="3" t="s">
        <v>14</v>
      </c>
      <c r="AO9" s="6">
        <f>VLOOKUP(AN4,'[4]TGC T1 2017'!$A$3:$I$92,9,0)</f>
        <v>1.6920000000000002</v>
      </c>
      <c r="AP9" s="3" t="s">
        <v>14</v>
      </c>
      <c r="AQ9" s="6">
        <f>VLOOKUP(AP4,'[4]TGC T1 2017'!$A$3:$I$92,9,0)</f>
        <v>1.6920000000000002</v>
      </c>
      <c r="AR9" s="3" t="s">
        <v>14</v>
      </c>
      <c r="AS9" s="6">
        <f>VLOOKUP(AR4,'[4]TGC T1 2017'!$A$3:$I$92,9,0)</f>
        <v>1.6920000000000002</v>
      </c>
      <c r="AT9" s="3" t="s">
        <v>14</v>
      </c>
      <c r="AU9" s="6">
        <f>VLOOKUP(AT4,'[4]TGC T1 2017'!$A$3:$I$92,9,0)</f>
        <v>1.6920000000000002</v>
      </c>
      <c r="AV9" s="3" t="s">
        <v>14</v>
      </c>
      <c r="AW9" s="6">
        <f>VLOOKUP(AV4,'[4]TGC T1 2017'!$A$3:$I$92,9,0)</f>
        <v>1.6920000000000002</v>
      </c>
      <c r="AX9" s="3" t="s">
        <v>14</v>
      </c>
      <c r="AY9" s="6">
        <f>VLOOKUP(AX4,'[4]TGC T1 2017'!$A$3:$I$92,9,0)</f>
        <v>1.6920000000000002</v>
      </c>
      <c r="AZ9" s="3" t="s">
        <v>14</v>
      </c>
      <c r="BA9" s="6">
        <f>VLOOKUP(AZ4,'[4]TGC T1 2017'!$A$3:$I$92,9,0)</f>
        <v>1.6920000000000002</v>
      </c>
      <c r="BB9" s="3" t="s">
        <v>14</v>
      </c>
      <c r="BC9" s="6">
        <f>VLOOKUP(BB4,'[4]TGC T1 2017'!$A$3:$I$92,9,0)</f>
        <v>1.6920000000000002</v>
      </c>
      <c r="BD9" s="3" t="s">
        <v>14</v>
      </c>
      <c r="BE9" s="6">
        <f>VLOOKUP(BD4,'[4]TGC T1 2017'!$A$3:$I$92,9,0)</f>
        <v>1.6920000000000002</v>
      </c>
      <c r="BF9" s="3" t="s">
        <v>14</v>
      </c>
      <c r="BG9" s="6">
        <f>VLOOKUP(BF4,'[4]TGC T1 2017'!$A$3:$I$92,9,0)</f>
        <v>1.6920000000000002</v>
      </c>
      <c r="BH9" s="3" t="s">
        <v>14</v>
      </c>
      <c r="BI9" s="6">
        <f>VLOOKUP(BH4,'[4]TGC T1 2017'!$A$3:$I$92,9,0)</f>
        <v>1.6920000000000002</v>
      </c>
      <c r="BJ9" s="3" t="s">
        <v>14</v>
      </c>
      <c r="BK9" s="6">
        <f>VLOOKUP(BJ4,'[4]TGC T1 2017'!$A$3:$I$92,9,0)</f>
        <v>1.6920000000000002</v>
      </c>
      <c r="BL9" s="3" t="s">
        <v>14</v>
      </c>
      <c r="BM9" s="6">
        <f>VLOOKUP(BL4,'[4]TGC T1 2017'!$A$3:$I$92,9,0)</f>
        <v>1.6920000000000002</v>
      </c>
      <c r="BN9" s="3" t="s">
        <v>14</v>
      </c>
      <c r="BO9" s="6">
        <f>VLOOKUP(BN4,'[4]TGC T1 2017'!$A$3:$I$92,9,0)</f>
        <v>1.6920000000000002</v>
      </c>
      <c r="BP9" s="3" t="s">
        <v>14</v>
      </c>
      <c r="BQ9" s="6">
        <f>VLOOKUP(BP4,'[4]TGC T1 2017'!$A$3:$I$92,9,0)</f>
        <v>1.6920000000000002</v>
      </c>
      <c r="BR9" s="3" t="s">
        <v>14</v>
      </c>
      <c r="BS9" s="6">
        <f>VLOOKUP(BR4,'[4]TGC T1 2017'!$A$3:$I$92,9,0)</f>
        <v>1.6920000000000002</v>
      </c>
      <c r="BT9" s="3" t="s">
        <v>14</v>
      </c>
      <c r="BU9" s="6">
        <f>VLOOKUP(BT4,'[4]TGC T1 2017'!$A$3:$I$92,9,0)</f>
        <v>1.6920000000000002</v>
      </c>
      <c r="BV9" s="3" t="s">
        <v>14</v>
      </c>
      <c r="BW9" s="6">
        <f>VLOOKUP(BV4,'[4]TGC T1 2017'!$A$3:$I$92,9,0)</f>
        <v>1.6920000000000002</v>
      </c>
      <c r="BX9" s="3" t="s">
        <v>14</v>
      </c>
      <c r="BY9" s="6">
        <f>VLOOKUP(BX4,'[4]TGC T1 2017'!$A$3:$I$92,9,0)</f>
        <v>1.6920000000000002</v>
      </c>
      <c r="BZ9" s="3" t="s">
        <v>14</v>
      </c>
      <c r="CA9" s="6">
        <f>VLOOKUP(BZ4,'[4]TGC T1 2017'!$A$3:$I$92,9,0)</f>
        <v>1.6920000000000002</v>
      </c>
      <c r="CB9" s="3" t="s">
        <v>14</v>
      </c>
      <c r="CC9" s="6">
        <f>VLOOKUP(CB4,'[4]TGC T1 2017'!$A$3:$I$92,9,0)</f>
        <v>1.6920000000000002</v>
      </c>
      <c r="CD9" s="3" t="s">
        <v>14</v>
      </c>
      <c r="CE9" s="6">
        <f>VLOOKUP(CD4,'[4]TGC T1 2017'!$A$3:$I$92,9,0)</f>
        <v>1.6920000000000002</v>
      </c>
      <c r="CF9" s="3" t="s">
        <v>14</v>
      </c>
      <c r="CG9" s="6">
        <f>VLOOKUP(CF4,'[4]TGC T1 2017'!$A$3:$I$92,9,0)</f>
        <v>1.6920000000000002</v>
      </c>
      <c r="CH9" s="3" t="s">
        <v>14</v>
      </c>
      <c r="CI9" s="6">
        <f>VLOOKUP(CH4,'[4]TGC T1 2017'!$A$3:$I$92,9,0)</f>
        <v>1.6920000000000002</v>
      </c>
      <c r="CJ9" s="3" t="s">
        <v>14</v>
      </c>
      <c r="CK9" s="6">
        <f>VLOOKUP(CJ4,'[4]TGC T1 2017'!$A$3:$I$92,9,0)</f>
        <v>1.6920000000000002</v>
      </c>
      <c r="CL9" s="3" t="s">
        <v>14</v>
      </c>
      <c r="CM9" s="6">
        <f>VLOOKUP(CL4,'[4]TGC T1 2017'!$A$3:$I$92,9,0)</f>
        <v>1.6920000000000002</v>
      </c>
      <c r="CN9" s="3" t="s">
        <v>14</v>
      </c>
      <c r="CO9" s="6">
        <f>VLOOKUP(CN4,'[4]TGC T1 2017'!$A$3:$I$92,9,0)</f>
        <v>1.6920000000000002</v>
      </c>
      <c r="CP9" s="3" t="s">
        <v>14</v>
      </c>
      <c r="CQ9" s="6">
        <f>VLOOKUP(CP4,'[4]TGC T1 2017'!$A$3:$I$92,9,0)</f>
        <v>1.6920000000000002</v>
      </c>
      <c r="CR9" s="3" t="s">
        <v>14</v>
      </c>
      <c r="CS9" s="6">
        <f>VLOOKUP(CR4,'[4]TGC T1 2017'!$A$3:$I$92,9,0)</f>
        <v>1.6920000000000002</v>
      </c>
      <c r="CT9" s="3" t="s">
        <v>14</v>
      </c>
      <c r="CU9" s="6">
        <f>VLOOKUP(CT4,'[4]TGC T1 2017'!$A$3:$I$92,9,0)</f>
        <v>1.6920000000000002</v>
      </c>
      <c r="CV9" s="3" t="s">
        <v>14</v>
      </c>
      <c r="CW9" s="6">
        <f>VLOOKUP(CV4,'[4]TGC T1 2017'!$A$3:$I$92,9,0)</f>
        <v>1.6920000000000002</v>
      </c>
      <c r="CX9" s="3" t="s">
        <v>14</v>
      </c>
      <c r="CY9" s="6">
        <f>VLOOKUP(CX4,'[4]TGC T1 2017'!$A$3:$I$92,9,0)</f>
        <v>1.6920000000000002</v>
      </c>
      <c r="CZ9" s="3" t="s">
        <v>14</v>
      </c>
      <c r="DA9" s="6">
        <f>VLOOKUP(CZ4,'[4]TGC T1 2017'!$A$3:$I$92,9,0)</f>
        <v>1.6920000000000002</v>
      </c>
      <c r="DB9" s="3" t="s">
        <v>14</v>
      </c>
      <c r="DC9" s="6">
        <f>VLOOKUP(DB4,'[4]TGC T1 2017'!$A$3:$I$92,9,0)</f>
        <v>1.6920000000000002</v>
      </c>
      <c r="DD9" s="3" t="s">
        <v>14</v>
      </c>
      <c r="DE9" s="6">
        <f>VLOOKUP(DD4,'[4]TGC T1 2017'!$A$3:$I$92,9,0)</f>
        <v>1.6920000000000002</v>
      </c>
      <c r="DF9" s="3" t="s">
        <v>14</v>
      </c>
      <c r="DG9" s="6">
        <f>VLOOKUP(DF4,'[4]TGC T1 2017'!$A$3:$I$92,9,0)</f>
        <v>1.6920000000000002</v>
      </c>
      <c r="DH9" s="3" t="s">
        <v>14</v>
      </c>
      <c r="DI9" s="6">
        <f>VLOOKUP(DH4,'[4]TGC T1 2017'!$A$3:$I$92,9,0)</f>
        <v>1.6920000000000002</v>
      </c>
      <c r="DJ9" s="3" t="s">
        <v>14</v>
      </c>
      <c r="DK9" s="6">
        <f>VLOOKUP(DJ4,'[4]TGC T1 2017'!$A$3:$I$92,9,0)</f>
        <v>1.6920000000000002</v>
      </c>
      <c r="DL9" s="3" t="s">
        <v>14</v>
      </c>
      <c r="DM9" s="6">
        <f>VLOOKUP(DL4,'[4]TGC T1 2017'!$A$3:$I$92,9,0)</f>
        <v>1.6920000000000002</v>
      </c>
      <c r="DN9" s="3" t="s">
        <v>14</v>
      </c>
      <c r="DO9" s="6">
        <f>VLOOKUP(DN4,'[4]TGC T1 2017'!$A$3:$I$92,9,0)</f>
        <v>1.6910000000000001</v>
      </c>
      <c r="DP9" s="3" t="s">
        <v>14</v>
      </c>
      <c r="DQ9" s="6">
        <f>VLOOKUP(DP4,'[4]TGC T1 2017'!$A$3:$I$92,9,0)</f>
        <v>1.6910000000000001</v>
      </c>
      <c r="DR9" s="3" t="s">
        <v>14</v>
      </c>
      <c r="DS9" s="6">
        <f>VLOOKUP(DR4,'[4]TGC T1 2017'!$A$3:$I$92,9,0)</f>
        <v>1.6910000000000001</v>
      </c>
      <c r="DT9" s="3" t="s">
        <v>14</v>
      </c>
      <c r="DU9" s="6">
        <f>VLOOKUP(DT4,'[4]TGC T1 2017'!$A$3:$I$92,9,0)</f>
        <v>1.6910000000000001</v>
      </c>
      <c r="DV9" s="3" t="s">
        <v>14</v>
      </c>
      <c r="DW9" s="6">
        <f>VLOOKUP(DV4,'[4]TGC T1 2017'!$A$3:$I$92,9,0)</f>
        <v>1.6910000000000001</v>
      </c>
      <c r="DX9" s="3" t="s">
        <v>14</v>
      </c>
      <c r="DY9" s="6">
        <f>VLOOKUP(DX4,'[4]TGC T1 2017'!$A$3:$I$92,9,0)</f>
        <v>1.6910000000000001</v>
      </c>
      <c r="DZ9" s="3" t="s">
        <v>14</v>
      </c>
      <c r="EA9" s="6">
        <f>VLOOKUP(DZ4,'[4]TGC T1 2017'!$A$3:$I$92,9,0)</f>
        <v>1.6910000000000001</v>
      </c>
      <c r="EB9" s="3" t="s">
        <v>14</v>
      </c>
      <c r="EC9" s="6">
        <f>VLOOKUP(EB4,'[4]TGC T1 2017'!$A$3:$I$92,9,0)</f>
        <v>1.6910000000000001</v>
      </c>
      <c r="ED9" s="3" t="s">
        <v>14</v>
      </c>
      <c r="EE9" s="6">
        <f>VLOOKUP(ED4,'[4]TGC T1 2017'!$A$3:$I$92,9,0)</f>
        <v>1.6910000000000001</v>
      </c>
      <c r="EF9" s="3" t="s">
        <v>14</v>
      </c>
      <c r="EG9" s="6">
        <f>VLOOKUP(EF4,'[4]TGC T1 2017'!$A$3:$I$92,9,0)</f>
        <v>1.6910000000000001</v>
      </c>
      <c r="EH9" s="3" t="s">
        <v>14</v>
      </c>
      <c r="EI9" s="6">
        <f>VLOOKUP(EH4,'[4]TGC T1 2017'!$A$3:$I$92,9,0)</f>
        <v>1.6910000000000001</v>
      </c>
      <c r="EJ9" s="3" t="s">
        <v>14</v>
      </c>
      <c r="EK9" s="6">
        <f>VLOOKUP(EJ4,'[4]TGC T1 2017'!$A$3:$I$92,9,0)</f>
        <v>1.6910000000000001</v>
      </c>
      <c r="EL9" s="3" t="s">
        <v>14</v>
      </c>
      <c r="EM9" s="6">
        <f>VLOOKUP(EL4,'[4]TGC T1 2017'!$A$3:$I$92,9,0)</f>
        <v>1.6910000000000001</v>
      </c>
      <c r="EN9" s="3" t="s">
        <v>14</v>
      </c>
      <c r="EO9" s="6">
        <f>VLOOKUP(EN4,'[4]TGC T1 2017'!$A$3:$I$92,9,0)</f>
        <v>1.6910000000000001</v>
      </c>
      <c r="EP9" s="3" t="s">
        <v>14</v>
      </c>
      <c r="EQ9" s="6">
        <f>VLOOKUP(EP4,'[4]TGC T1 2017'!$A$3:$I$92,9,0)</f>
        <v>1.6910000000000001</v>
      </c>
      <c r="ER9" s="3" t="s">
        <v>14</v>
      </c>
      <c r="ES9" s="6">
        <f>VLOOKUP(ER4,'[4]TGC T1 2017'!$A$3:$I$92,9,0)</f>
        <v>1.6910000000000001</v>
      </c>
      <c r="ET9" s="3" t="s">
        <v>14</v>
      </c>
      <c r="EU9" s="6">
        <f>VLOOKUP(ET4,'[4]TGC T1 2017'!$A$3:$I$92,9,0)</f>
        <v>1.6910000000000001</v>
      </c>
      <c r="EV9" s="3" t="s">
        <v>14</v>
      </c>
      <c r="EW9" s="6">
        <f>VLOOKUP(EV4,'[4]TGC T1 2017'!$A$3:$I$92,9,0)</f>
        <v>1.6910000000000001</v>
      </c>
      <c r="EX9" s="3" t="s">
        <v>14</v>
      </c>
      <c r="EY9" s="6">
        <f>VLOOKUP(EX4,'[4]TGC T1 2017'!$A$3:$I$92,9,0)</f>
        <v>1.6910000000000001</v>
      </c>
      <c r="EZ9" s="3" t="s">
        <v>14</v>
      </c>
      <c r="FA9" s="6">
        <f>VLOOKUP(EZ4,'[4]TGC T1 2017'!$A$3:$I$92,9,0)</f>
        <v>1.6910000000000001</v>
      </c>
      <c r="FB9" s="3" t="s">
        <v>14</v>
      </c>
      <c r="FC9" s="6">
        <f>VLOOKUP(FB4,'[4]TGC T1 2017'!$A$3:$I$92,9,0)</f>
        <v>1.6910000000000001</v>
      </c>
      <c r="FD9" s="3" t="s">
        <v>14</v>
      </c>
      <c r="FE9" s="6">
        <f>VLOOKUP(FD4,'[4]TGC T1 2017'!$A$3:$I$92,9,0)</f>
        <v>1.6910000000000001</v>
      </c>
      <c r="FF9" s="3" t="s">
        <v>14</v>
      </c>
      <c r="FG9" s="6">
        <f>VLOOKUP(FF4,'[4]TGC T1 2017'!$A$3:$I$92,9,0)</f>
        <v>1.6910000000000001</v>
      </c>
      <c r="FH9" s="3" t="s">
        <v>14</v>
      </c>
      <c r="FI9" s="6">
        <f>VLOOKUP(FH4,'[4]TGC T1 2017'!$A$3:$I$92,9,0)</f>
        <v>1.6910000000000001</v>
      </c>
      <c r="FJ9" s="3" t="s">
        <v>14</v>
      </c>
      <c r="FK9" s="6">
        <f>VLOOKUP(FJ4,'[4]TGC T1 2017'!$A$3:$I$92,9,0)</f>
        <v>1.6910000000000001</v>
      </c>
      <c r="FL9" s="3" t="s">
        <v>14</v>
      </c>
      <c r="FM9" s="6">
        <f>VLOOKUP(FL4,'[4]TGC T1 2017'!$A$3:$I$92,9,0)</f>
        <v>1.6910000000000001</v>
      </c>
      <c r="FN9" s="3" t="s">
        <v>14</v>
      </c>
      <c r="FO9" s="6">
        <f>VLOOKUP(FN4,'[4]TGC T1 2017'!$A$3:$I$92,9,0)</f>
        <v>1.6910000000000001</v>
      </c>
      <c r="FP9" s="3" t="s">
        <v>14</v>
      </c>
      <c r="FQ9" s="6">
        <f>VLOOKUP(FP4,'[4]TGC T1 2017'!$A$3:$I$92,9,0)</f>
        <v>1.6910000000000001</v>
      </c>
      <c r="FR9" s="3" t="s">
        <v>14</v>
      </c>
      <c r="FS9" s="6">
        <f>VLOOKUP(FR4,'[4]TGC T1 2017'!$A$3:$I$92,9,0)</f>
        <v>1.6910000000000001</v>
      </c>
      <c r="FT9" s="3" t="s">
        <v>14</v>
      </c>
      <c r="FU9" s="6">
        <f>VLOOKUP(FT4,'[4]TGC T1 2017'!$A$3:$I$92,9,0)</f>
        <v>1.6910000000000001</v>
      </c>
      <c r="FV9" s="3" t="s">
        <v>14</v>
      </c>
      <c r="FW9" s="6">
        <f>VLOOKUP(FV4,'[4]TGC T1 2017'!$A$3:$I$92,9,0)</f>
        <v>1.6910000000000001</v>
      </c>
      <c r="FX9" s="3" t="s">
        <v>14</v>
      </c>
      <c r="FY9" s="6">
        <f>VLOOKUP(FX4,'[4]TGC T1 2017'!$A$3:$I$92,9,0)</f>
        <v>1.6910000000000001</v>
      </c>
      <c r="FZ9" s="3" t="s">
        <v>14</v>
      </c>
      <c r="GA9" s="6">
        <f>VLOOKUP(FZ4,'[4]TGC T1 2017'!$A$3:$I$92,9,0)</f>
        <v>1.6910000000000001</v>
      </c>
    </row>
    <row r="10" spans="1:183" x14ac:dyDescent="0.25">
      <c r="A10" s="7" t="s">
        <v>22</v>
      </c>
      <c r="B10" s="13" t="s">
        <v>18</v>
      </c>
      <c r="C10" s="11"/>
      <c r="D10" s="3" t="s">
        <v>14</v>
      </c>
      <c r="E10" s="6">
        <f>VLOOKUP(D4,'[5]TGC T1 2017'!$A$3:$G$92,7,0)</f>
        <v>1.279332406970173</v>
      </c>
      <c r="F10" s="3" t="s">
        <v>14</v>
      </c>
      <c r="G10" s="6">
        <f>VLOOKUP(F4,'[5]TGC T1 2017'!$A$3:$G$92,7,0)</f>
        <v>1.279332406970173</v>
      </c>
      <c r="H10" s="3" t="s">
        <v>14</v>
      </c>
      <c r="I10" s="6">
        <f>VLOOKUP(H4,'[5]TGC T1 2017'!$A$3:$G$92,7,0)</f>
        <v>1.279332406970173</v>
      </c>
      <c r="J10" s="3" t="s">
        <v>14</v>
      </c>
      <c r="K10" s="6">
        <f>VLOOKUP(J4,'[5]TGC T1 2017'!$A$3:$G$92,7,0)</f>
        <v>1.279332406970173</v>
      </c>
      <c r="L10" s="3" t="s">
        <v>14</v>
      </c>
      <c r="M10" s="6">
        <f>VLOOKUP(L4,'[5]TGC T1 2017'!$A$3:$G$92,7,0)</f>
        <v>1.279332406970173</v>
      </c>
      <c r="N10" s="3" t="s">
        <v>14</v>
      </c>
      <c r="O10" s="6">
        <f>VLOOKUP(N4,'[5]TGC T1 2017'!$A$3:$G$92,7,0)</f>
        <v>1.279332406970173</v>
      </c>
      <c r="P10" s="3" t="s">
        <v>14</v>
      </c>
      <c r="Q10" s="6">
        <f>VLOOKUP(P4,'[5]TGC T1 2017'!$A$3:$G$92,7,0)</f>
        <v>1.279332406970173</v>
      </c>
      <c r="R10" s="3" t="s">
        <v>14</v>
      </c>
      <c r="S10" s="6">
        <f>VLOOKUP(R4,'[5]TGC T1 2017'!$A$3:$G$92,7,0)</f>
        <v>1.279332406970173</v>
      </c>
      <c r="T10" s="3" t="s">
        <v>14</v>
      </c>
      <c r="U10" s="6">
        <f>VLOOKUP(T4,'[5]TGC T1 2017'!$A$3:$G$92,7,0)</f>
        <v>1.279332406970173</v>
      </c>
      <c r="V10" s="3" t="s">
        <v>14</v>
      </c>
      <c r="W10" s="6">
        <f>VLOOKUP(V4,'[5]TGC T1 2017'!$A$3:$G$92,7,0)</f>
        <v>1.279332406970173</v>
      </c>
      <c r="X10" s="3" t="s">
        <v>14</v>
      </c>
      <c r="Y10" s="6">
        <f>VLOOKUP(X4,'[5]TGC T1 2017'!$A$3:$G$92,7,0)</f>
        <v>1.279332406970173</v>
      </c>
      <c r="Z10" s="3" t="s">
        <v>14</v>
      </c>
      <c r="AA10" s="6">
        <f>VLOOKUP(Z4,'[5]TGC T1 2017'!$A$3:$G$92,7,0)</f>
        <v>1.279332406970173</v>
      </c>
      <c r="AB10" s="3" t="s">
        <v>14</v>
      </c>
      <c r="AC10" s="6">
        <f>VLOOKUP(AB4,'[5]TGC T1 2017'!$A$3:$G$92,7,0)</f>
        <v>1.279332406970173</v>
      </c>
      <c r="AD10" s="3" t="s">
        <v>14</v>
      </c>
      <c r="AE10" s="6">
        <f>VLOOKUP(AD4,'[5]TGC T1 2017'!$A$3:$G$92,7,0)</f>
        <v>1.279332406970173</v>
      </c>
      <c r="AF10" s="3" t="s">
        <v>14</v>
      </c>
      <c r="AG10" s="6">
        <f>VLOOKUP(AF4,'[5]TGC T1 2017'!$A$3:$G$92,7,0)</f>
        <v>1.279332406970173</v>
      </c>
      <c r="AH10" s="3" t="s">
        <v>14</v>
      </c>
      <c r="AI10" s="6">
        <f>VLOOKUP(AH4,'[5]TGC T1 2017'!$A$3:$G$92,7,0)</f>
        <v>1.279332406970173</v>
      </c>
      <c r="AJ10" s="3" t="s">
        <v>14</v>
      </c>
      <c r="AK10" s="6">
        <f>VLOOKUP(AJ4,'[5]TGC T1 2017'!$A$3:$G$92,7,0)</f>
        <v>1.279332406970173</v>
      </c>
      <c r="AL10" s="3" t="s">
        <v>14</v>
      </c>
      <c r="AM10" s="6">
        <f>VLOOKUP(AL4,'[5]TGC T1 2017'!$A$3:$G$92,7,0)</f>
        <v>1.279332406970173</v>
      </c>
      <c r="AN10" s="3" t="s">
        <v>14</v>
      </c>
      <c r="AO10" s="6">
        <f>VLOOKUP(AN4,'[5]TGC T1 2017'!$A$3:$G$92,7,0)</f>
        <v>1.279332406970173</v>
      </c>
      <c r="AP10" s="3" t="s">
        <v>14</v>
      </c>
      <c r="AQ10" s="6">
        <f>VLOOKUP(AP4,'[5]TGC T1 2017'!$A$3:$G$92,7,0)</f>
        <v>1.279332406970173</v>
      </c>
      <c r="AR10" s="3" t="s">
        <v>14</v>
      </c>
      <c r="AS10" s="6">
        <f>VLOOKUP(AR4,'[5]TGC T1 2017'!$A$3:$G$92,7,0)</f>
        <v>1.279332406970173</v>
      </c>
      <c r="AT10" s="3" t="s">
        <v>14</v>
      </c>
      <c r="AU10" s="6">
        <f>VLOOKUP(AT4,'[5]TGC T1 2017'!$A$3:$G$92,7,0)</f>
        <v>1.279332406970173</v>
      </c>
      <c r="AV10" s="3" t="s">
        <v>14</v>
      </c>
      <c r="AW10" s="6">
        <f>VLOOKUP(AV4,'[5]TGC T1 2017'!$A$3:$G$92,7,0)</f>
        <v>1.279332406970173</v>
      </c>
      <c r="AX10" s="3" t="s">
        <v>14</v>
      </c>
      <c r="AY10" s="6">
        <f>VLOOKUP(AX4,'[5]TGC T1 2017'!$A$3:$G$92,7,0)</f>
        <v>1.279332406970173</v>
      </c>
      <c r="AZ10" s="3" t="s">
        <v>14</v>
      </c>
      <c r="BA10" s="6">
        <f>VLOOKUP(AZ4,'[5]TGC T1 2017'!$A$3:$G$92,7,0)</f>
        <v>1.279332406970173</v>
      </c>
      <c r="BB10" s="3" t="s">
        <v>14</v>
      </c>
      <c r="BC10" s="6">
        <f>VLOOKUP(BB4,'[5]TGC T1 2017'!$A$3:$G$92,7,0)</f>
        <v>1.279332406970173</v>
      </c>
      <c r="BD10" s="3" t="s">
        <v>14</v>
      </c>
      <c r="BE10" s="6">
        <f>VLOOKUP(BD4,'[5]TGC T1 2017'!$A$3:$G$92,7,0)</f>
        <v>1.279332406970173</v>
      </c>
      <c r="BF10" s="3" t="s">
        <v>14</v>
      </c>
      <c r="BG10" s="6">
        <f>VLOOKUP(BF4,'[5]TGC T1 2017'!$A$3:$G$92,7,0)</f>
        <v>1.279332406970173</v>
      </c>
      <c r="BH10" s="3" t="s">
        <v>14</v>
      </c>
      <c r="BI10" s="6">
        <f>VLOOKUP(BH4,'[5]TGC T1 2017'!$A$3:$G$92,7,0)</f>
        <v>1.279332406970173</v>
      </c>
      <c r="BJ10" s="3" t="s">
        <v>14</v>
      </c>
      <c r="BK10" s="6">
        <f>VLOOKUP(BJ4,'[5]TGC T1 2017'!$A$3:$G$92,7,0)</f>
        <v>1.279332406970173</v>
      </c>
      <c r="BL10" s="3" t="s">
        <v>14</v>
      </c>
      <c r="BM10" s="6">
        <f>VLOOKUP(BL4,'[5]TGC T1 2017'!$A$3:$G$92,7,0)</f>
        <v>1.279332406970173</v>
      </c>
      <c r="BN10" s="3" t="s">
        <v>14</v>
      </c>
      <c r="BO10" s="6">
        <f>VLOOKUP(BN4,'[5]TGC T1 2017'!$A$3:$G$92,7,0)</f>
        <v>1.279332406970173</v>
      </c>
      <c r="BP10" s="3" t="s">
        <v>14</v>
      </c>
      <c r="BQ10" s="6">
        <f>VLOOKUP(BP4,'[5]TGC T1 2017'!$A$3:$G$92,7,0)</f>
        <v>1.279332406970173</v>
      </c>
      <c r="BR10" s="3" t="s">
        <v>14</v>
      </c>
      <c r="BS10" s="6">
        <f>VLOOKUP(BR4,'[5]TGC T1 2017'!$A$3:$G$92,7,0)</f>
        <v>1.279332406970173</v>
      </c>
      <c r="BT10" s="3" t="s">
        <v>14</v>
      </c>
      <c r="BU10" s="6">
        <f>VLOOKUP(BT4,'[5]TGC T1 2017'!$A$3:$G$92,7,0)</f>
        <v>1.279332406970173</v>
      </c>
      <c r="BV10" s="3" t="s">
        <v>14</v>
      </c>
      <c r="BW10" s="6">
        <f>VLOOKUP(BV4,'[5]TGC T1 2017'!$A$3:$G$92,7,0)</f>
        <v>1.279332406970173</v>
      </c>
      <c r="BX10" s="3" t="s">
        <v>14</v>
      </c>
      <c r="BY10" s="6">
        <f>VLOOKUP(BX4,'[5]TGC T1 2017'!$A$3:$G$92,7,0)</f>
        <v>1.279332406970173</v>
      </c>
      <c r="BZ10" s="3" t="s">
        <v>14</v>
      </c>
      <c r="CA10" s="6">
        <f>VLOOKUP(BZ4,'[5]TGC T1 2017'!$A$3:$G$92,7,0)</f>
        <v>1.279332406970173</v>
      </c>
      <c r="CB10" s="3" t="s">
        <v>14</v>
      </c>
      <c r="CC10" s="6">
        <f>VLOOKUP(CB4,'[5]TGC T1 2017'!$A$3:$G$92,7,0)</f>
        <v>1.279332406970173</v>
      </c>
      <c r="CD10" s="3" t="s">
        <v>14</v>
      </c>
      <c r="CE10" s="6">
        <f>VLOOKUP(CD4,'[5]TGC T1 2017'!$A$3:$G$92,7,0)</f>
        <v>1.2783324069701731</v>
      </c>
      <c r="CF10" s="3" t="s">
        <v>14</v>
      </c>
      <c r="CG10" s="6">
        <f>VLOOKUP(CF4,'[5]TGC T1 2017'!$A$3:$G$92,7,0)</f>
        <v>1.2783324069701731</v>
      </c>
      <c r="CH10" s="3" t="s">
        <v>14</v>
      </c>
      <c r="CI10" s="6">
        <f>VLOOKUP(CH4,'[5]TGC T1 2017'!$A$3:$G$92,7,0)</f>
        <v>1.2783324069701731</v>
      </c>
      <c r="CJ10" s="3" t="s">
        <v>14</v>
      </c>
      <c r="CK10" s="6">
        <f>VLOOKUP(CJ4,'[5]TGC T1 2017'!$A$3:$G$92,7,0)</f>
        <v>1.2783324069701731</v>
      </c>
      <c r="CL10" s="3" t="s">
        <v>14</v>
      </c>
      <c r="CM10" s="6">
        <f>VLOOKUP(CL4,'[5]TGC T1 2017'!$A$3:$G$92,7,0)</f>
        <v>1.2783324069701731</v>
      </c>
      <c r="CN10" s="3" t="s">
        <v>14</v>
      </c>
      <c r="CO10" s="6">
        <f>VLOOKUP(CN4,'[5]TGC T1 2017'!$A$3:$G$92,7,0)</f>
        <v>1.2783324069701731</v>
      </c>
      <c r="CP10" s="3" t="s">
        <v>14</v>
      </c>
      <c r="CQ10" s="6">
        <f>VLOOKUP(CP4,'[5]TGC T1 2017'!$A$3:$G$92,7,0)</f>
        <v>1.2783324069701731</v>
      </c>
      <c r="CR10" s="3" t="s">
        <v>14</v>
      </c>
      <c r="CS10" s="6">
        <f>VLOOKUP(CR4,'[5]TGC T1 2017'!$A$3:$G$92,7,0)</f>
        <v>1.2783324069701731</v>
      </c>
      <c r="CT10" s="3" t="s">
        <v>14</v>
      </c>
      <c r="CU10" s="6">
        <f>VLOOKUP(CT4,'[5]TGC T1 2017'!$A$3:$G$92,7,0)</f>
        <v>1.2783324069701731</v>
      </c>
      <c r="CV10" s="3" t="s">
        <v>14</v>
      </c>
      <c r="CW10" s="6">
        <f>VLOOKUP(CV4,'[5]TGC T1 2017'!$A$3:$G$92,7,0)</f>
        <v>1.2783324069701731</v>
      </c>
      <c r="CX10" s="3" t="s">
        <v>14</v>
      </c>
      <c r="CY10" s="6">
        <f>VLOOKUP(CX4,'[5]TGC T1 2017'!$A$3:$G$92,7,0)</f>
        <v>1.2783324069701731</v>
      </c>
      <c r="CZ10" s="3" t="s">
        <v>14</v>
      </c>
      <c r="DA10" s="6">
        <f>VLOOKUP(CZ4,'[5]TGC T1 2017'!$A$3:$G$92,7,0)</f>
        <v>1.2783324069701731</v>
      </c>
      <c r="DB10" s="3" t="s">
        <v>14</v>
      </c>
      <c r="DC10" s="6">
        <f>VLOOKUP(DB4,'[5]TGC T1 2017'!$A$3:$G$92,7,0)</f>
        <v>1.2783324069701731</v>
      </c>
      <c r="DD10" s="3" t="s">
        <v>14</v>
      </c>
      <c r="DE10" s="6">
        <f>VLOOKUP(DD4,'[5]TGC T1 2017'!$A$3:$G$92,7,0)</f>
        <v>1.2783324069701731</v>
      </c>
      <c r="DF10" s="3" t="s">
        <v>14</v>
      </c>
      <c r="DG10" s="6">
        <f>VLOOKUP(DF4,'[5]TGC T1 2017'!$A$3:$G$92,7,0)</f>
        <v>1.2783324069701731</v>
      </c>
      <c r="DH10" s="3" t="s">
        <v>14</v>
      </c>
      <c r="DI10" s="6">
        <f>VLOOKUP(DH4,'[5]TGC T1 2017'!$A$3:$G$92,7,0)</f>
        <v>1.2783324069701731</v>
      </c>
      <c r="DJ10" s="3" t="s">
        <v>14</v>
      </c>
      <c r="DK10" s="6">
        <f>VLOOKUP(DJ4,'[5]TGC T1 2017'!$A$3:$G$92,7,0)</f>
        <v>1.2783324069701731</v>
      </c>
      <c r="DL10" s="3" t="s">
        <v>14</v>
      </c>
      <c r="DM10" s="6">
        <f>VLOOKUP(DL4,'[5]TGC T1 2017'!$A$3:$G$92,7,0)</f>
        <v>1.2783324069701731</v>
      </c>
      <c r="DN10" s="3" t="s">
        <v>14</v>
      </c>
      <c r="DO10" s="6">
        <f>VLOOKUP(DN4,'[5]TGC T1 2017'!$A$3:$G$92,7,0)</f>
        <v>1.2783324069701731</v>
      </c>
      <c r="DP10" s="3" t="s">
        <v>14</v>
      </c>
      <c r="DQ10" s="6">
        <f>VLOOKUP(DP4,'[5]TGC T1 2017'!$A$3:$G$92,7,0)</f>
        <v>1.2783324069701731</v>
      </c>
      <c r="DR10" s="3" t="s">
        <v>14</v>
      </c>
      <c r="DS10" s="6">
        <f>VLOOKUP(DR4,'[5]TGC T1 2017'!$A$3:$G$92,7,0)</f>
        <v>1.2783324069701731</v>
      </c>
      <c r="DT10" s="3" t="s">
        <v>14</v>
      </c>
      <c r="DU10" s="6">
        <f>VLOOKUP(DT4,'[5]TGC T1 2017'!$A$3:$G$92,7,0)</f>
        <v>1.2783324069701731</v>
      </c>
      <c r="DV10" s="3" t="s">
        <v>14</v>
      </c>
      <c r="DW10" s="6">
        <f>VLOOKUP(DV4,'[5]TGC T1 2017'!$A$3:$G$92,7,0)</f>
        <v>1.2783324069701731</v>
      </c>
      <c r="DX10" s="3" t="s">
        <v>14</v>
      </c>
      <c r="DY10" s="6">
        <f>VLOOKUP(DX4,'[5]TGC T1 2017'!$A$3:$G$92,7,0)</f>
        <v>1.2783324069701731</v>
      </c>
      <c r="DZ10" s="3" t="s">
        <v>14</v>
      </c>
      <c r="EA10" s="6">
        <f>VLOOKUP(DZ4,'[5]TGC T1 2017'!$A$3:$G$92,7,0)</f>
        <v>1.2783324069701731</v>
      </c>
      <c r="EB10" s="3" t="s">
        <v>14</v>
      </c>
      <c r="EC10" s="6">
        <f>VLOOKUP(EB4,'[5]TGC T1 2017'!$A$3:$G$92,7,0)</f>
        <v>1.2783324069701731</v>
      </c>
      <c r="ED10" s="3" t="s">
        <v>14</v>
      </c>
      <c r="EE10" s="6">
        <f>VLOOKUP(ED4,'[5]TGC T1 2017'!$A$3:$G$92,7,0)</f>
        <v>1.2783324069701731</v>
      </c>
      <c r="EF10" s="3" t="s">
        <v>14</v>
      </c>
      <c r="EG10" s="6">
        <f>VLOOKUP(EF4,'[5]TGC T1 2017'!$A$3:$G$92,7,0)</f>
        <v>1.2783324069701731</v>
      </c>
      <c r="EH10" s="3" t="s">
        <v>14</v>
      </c>
      <c r="EI10" s="6">
        <f>VLOOKUP(EH4,'[5]TGC T1 2017'!$A$3:$G$92,7,0)</f>
        <v>1.2783324069701731</v>
      </c>
      <c r="EJ10" s="3" t="s">
        <v>14</v>
      </c>
      <c r="EK10" s="6">
        <f>VLOOKUP(EJ4,'[5]TGC T1 2017'!$A$3:$G$92,7,0)</f>
        <v>1.2783324069701731</v>
      </c>
      <c r="EL10" s="3" t="s">
        <v>14</v>
      </c>
      <c r="EM10" s="6">
        <f>VLOOKUP(EL4,'[5]TGC T1 2017'!$A$3:$G$92,7,0)</f>
        <v>1.2783324069701731</v>
      </c>
      <c r="EN10" s="3" t="s">
        <v>14</v>
      </c>
      <c r="EO10" s="6">
        <f>VLOOKUP(EN4,'[5]TGC T1 2017'!$A$3:$G$92,7,0)</f>
        <v>1.2783324069701731</v>
      </c>
      <c r="EP10" s="3" t="s">
        <v>14</v>
      </c>
      <c r="EQ10" s="6">
        <f>VLOOKUP(EP4,'[5]TGC T1 2017'!$A$3:$G$92,7,0)</f>
        <v>1.2783324069701731</v>
      </c>
      <c r="ER10" s="3" t="s">
        <v>14</v>
      </c>
      <c r="ES10" s="6">
        <f>VLOOKUP(ER4,'[5]TGC T1 2017'!$A$3:$G$92,7,0)</f>
        <v>1.2783324069701731</v>
      </c>
      <c r="ET10" s="3" t="s">
        <v>14</v>
      </c>
      <c r="EU10" s="6">
        <f>VLOOKUP(ET4,'[5]TGC T1 2017'!$A$3:$G$92,7,0)</f>
        <v>1.2783324069701731</v>
      </c>
      <c r="EV10" s="3" t="s">
        <v>14</v>
      </c>
      <c r="EW10" s="6">
        <f>VLOOKUP(EV4,'[5]TGC T1 2017'!$A$3:$G$92,7,0)</f>
        <v>1.2783324069701731</v>
      </c>
      <c r="EX10" s="3" t="s">
        <v>14</v>
      </c>
      <c r="EY10" s="6">
        <f>VLOOKUP(EX4,'[5]TGC T1 2017'!$A$3:$G$92,7,0)</f>
        <v>1.2783324069701731</v>
      </c>
      <c r="EZ10" s="3" t="s">
        <v>14</v>
      </c>
      <c r="FA10" s="6">
        <f>VLOOKUP(EZ4,'[5]TGC T1 2017'!$A$3:$G$92,7,0)</f>
        <v>1.2783324069701731</v>
      </c>
      <c r="FB10" s="3" t="s">
        <v>14</v>
      </c>
      <c r="FC10" s="6">
        <f>VLOOKUP(FB4,'[5]TGC T1 2017'!$A$3:$G$92,7,0)</f>
        <v>1.2783324069701731</v>
      </c>
      <c r="FD10" s="3" t="s">
        <v>14</v>
      </c>
      <c r="FE10" s="6">
        <f>VLOOKUP(FD4,'[5]TGC T1 2017'!$A$3:$G$92,7,0)</f>
        <v>1.2783324069701731</v>
      </c>
      <c r="FF10" s="3" t="s">
        <v>14</v>
      </c>
      <c r="FG10" s="6">
        <f>VLOOKUP(FF4,'[5]TGC T1 2017'!$A$3:$G$92,7,0)</f>
        <v>1.2783324069701731</v>
      </c>
      <c r="FH10" s="3" t="s">
        <v>14</v>
      </c>
      <c r="FI10" s="6">
        <f>VLOOKUP(FH4,'[5]TGC T1 2017'!$A$3:$G$92,7,0)</f>
        <v>1.2783324069701731</v>
      </c>
      <c r="FJ10" s="3" t="s">
        <v>14</v>
      </c>
      <c r="FK10" s="6">
        <f>VLOOKUP(FJ4,'[5]TGC T1 2017'!$A$3:$G$92,7,0)</f>
        <v>1.2783324069701731</v>
      </c>
      <c r="FL10" s="3" t="s">
        <v>14</v>
      </c>
      <c r="FM10" s="6">
        <f>VLOOKUP(FL4,'[5]TGC T1 2017'!$A$3:$G$92,7,0)</f>
        <v>1.2783324069701731</v>
      </c>
      <c r="FN10" s="3" t="s">
        <v>14</v>
      </c>
      <c r="FO10" s="6">
        <f>VLOOKUP(FN4,'[5]TGC T1 2017'!$A$3:$G$92,7,0)</f>
        <v>1.2783324069701731</v>
      </c>
      <c r="FP10" s="3" t="s">
        <v>14</v>
      </c>
      <c r="FQ10" s="6">
        <f>VLOOKUP(FP4,'[5]TGC T1 2017'!$A$3:$G$92,7,0)</f>
        <v>1.2783324069701731</v>
      </c>
      <c r="FR10" s="3" t="s">
        <v>14</v>
      </c>
      <c r="FS10" s="6">
        <f>VLOOKUP(FR4,'[5]TGC T1 2017'!$A$3:$G$92,7,0)</f>
        <v>1.2783324069701731</v>
      </c>
      <c r="FT10" s="3" t="s">
        <v>14</v>
      </c>
      <c r="FU10" s="6">
        <f>VLOOKUP(FT4,'[5]TGC T1 2017'!$A$3:$G$92,7,0)</f>
        <v>1.2783324069701731</v>
      </c>
      <c r="FV10" s="3" t="s">
        <v>14</v>
      </c>
      <c r="FW10" s="6">
        <f>VLOOKUP(FV4,'[5]TGC T1 2017'!$A$3:$G$92,7,0)</f>
        <v>1.2783324069701731</v>
      </c>
      <c r="FX10" s="3" t="s">
        <v>14</v>
      </c>
      <c r="FY10" s="6">
        <f>VLOOKUP(FX4,'[5]TGC T1 2017'!$A$3:$G$92,7,0)</f>
        <v>1.2783324069701731</v>
      </c>
      <c r="FZ10" s="3" t="s">
        <v>14</v>
      </c>
      <c r="GA10" s="6">
        <f>VLOOKUP(FZ4,'[5]TGC T1 2017'!$A$3:$G$92,7,0)</f>
        <v>1.2783324069701731</v>
      </c>
    </row>
    <row r="11" spans="1:183" x14ac:dyDescent="0.25">
      <c r="A11" s="7" t="s">
        <v>28</v>
      </c>
      <c r="B11" s="13" t="s">
        <v>19</v>
      </c>
      <c r="C11" s="11"/>
      <c r="D11" s="3" t="s">
        <v>14</v>
      </c>
      <c r="E11" s="6">
        <f>VLOOKUP(D4,'[6]TCG T1 2017'!$A$3:$I$92,9,0)</f>
        <v>0.54300000000000004</v>
      </c>
      <c r="F11" s="3" t="s">
        <v>14</v>
      </c>
      <c r="G11" s="6">
        <f>VLOOKUP(F4,'[6]TCG T1 2017'!$A$3:$I$92,9,0)</f>
        <v>0.54300000000000004</v>
      </c>
      <c r="H11" s="3" t="s">
        <v>14</v>
      </c>
      <c r="I11" s="6">
        <f>VLOOKUP(H4,'[6]TCG T1 2017'!$A$3:$I$92,9,0)</f>
        <v>0.54300000000000004</v>
      </c>
      <c r="J11" s="3" t="s">
        <v>14</v>
      </c>
      <c r="K11" s="6">
        <f>VLOOKUP(J4,'[6]TCG T1 2017'!$A$3:$I$92,9,0)</f>
        <v>0.54300000000000004</v>
      </c>
      <c r="L11" s="3" t="s">
        <v>14</v>
      </c>
      <c r="M11" s="6">
        <f>VLOOKUP(L4,'[6]TCG T1 2017'!$A$3:$I$92,9,0)</f>
        <v>0.54300000000000004</v>
      </c>
      <c r="N11" s="3" t="s">
        <v>14</v>
      </c>
      <c r="O11" s="6">
        <f>VLOOKUP(N4,'[6]TCG T1 2017'!$A$3:$I$92,9,0)</f>
        <v>0.54300000000000004</v>
      </c>
      <c r="P11" s="3" t="s">
        <v>14</v>
      </c>
      <c r="Q11" s="6">
        <f>VLOOKUP(P4,'[6]TCG T1 2017'!$A$3:$I$92,9,0)</f>
        <v>0.54300000000000004</v>
      </c>
      <c r="R11" s="3" t="s">
        <v>14</v>
      </c>
      <c r="S11" s="6">
        <f>VLOOKUP(R4,'[6]TCG T1 2017'!$A$3:$I$92,9,0)</f>
        <v>0.54300000000000004</v>
      </c>
      <c r="T11" s="3" t="s">
        <v>14</v>
      </c>
      <c r="U11" s="6">
        <f>VLOOKUP(T4,'[6]TCG T1 2017'!$A$3:$I$92,9,0)</f>
        <v>0.54300000000000004</v>
      </c>
      <c r="V11" s="3" t="s">
        <v>14</v>
      </c>
      <c r="W11" s="6">
        <f>VLOOKUP(V4,'[6]TCG T1 2017'!$A$3:$I$92,9,0)</f>
        <v>0.54300000000000004</v>
      </c>
      <c r="X11" s="3" t="s">
        <v>14</v>
      </c>
      <c r="Y11" s="6">
        <f>VLOOKUP(X4,'[6]TCG T1 2017'!$A$3:$I$92,9,0)</f>
        <v>0.54300000000000004</v>
      </c>
      <c r="Z11" s="3" t="s">
        <v>14</v>
      </c>
      <c r="AA11" s="6">
        <f>VLOOKUP(Z4,'[6]TCG T1 2017'!$A$3:$I$92,9,0)</f>
        <v>0.54300000000000004</v>
      </c>
      <c r="AB11" s="3" t="s">
        <v>14</v>
      </c>
      <c r="AC11" s="6">
        <f>VLOOKUP(AB4,'[6]TCG T1 2017'!$A$3:$I$92,9,0)</f>
        <v>0.54300000000000004</v>
      </c>
      <c r="AD11" s="3" t="s">
        <v>14</v>
      </c>
      <c r="AE11" s="6">
        <f>VLOOKUP(AD4,'[6]TCG T1 2017'!$A$3:$I$92,9,0)</f>
        <v>0.54300000000000004</v>
      </c>
      <c r="AF11" s="3" t="s">
        <v>14</v>
      </c>
      <c r="AG11" s="6">
        <f>VLOOKUP(AF4,'[6]TCG T1 2017'!$A$3:$I$92,9,0)</f>
        <v>0.54300000000000004</v>
      </c>
      <c r="AH11" s="3" t="s">
        <v>14</v>
      </c>
      <c r="AI11" s="6">
        <f>VLOOKUP(AH4,'[6]TCG T1 2017'!$A$3:$I$92,9,0)</f>
        <v>0.54300000000000004</v>
      </c>
      <c r="AJ11" s="3" t="s">
        <v>14</v>
      </c>
      <c r="AK11" s="6">
        <f>VLOOKUP(AJ4,'[6]TCG T1 2017'!$A$3:$I$92,9,0)</f>
        <v>0.54300000000000004</v>
      </c>
      <c r="AL11" s="3" t="s">
        <v>14</v>
      </c>
      <c r="AM11" s="6">
        <f>VLOOKUP(AL4,'[6]TCG T1 2017'!$A$3:$I$92,9,0)</f>
        <v>0.54300000000000004</v>
      </c>
      <c r="AN11" s="3" t="s">
        <v>14</v>
      </c>
      <c r="AO11" s="6">
        <f>VLOOKUP(AN4,'[6]TCG T1 2017'!$A$3:$I$92,9,0)</f>
        <v>0.54300000000000004</v>
      </c>
      <c r="AP11" s="3" t="s">
        <v>14</v>
      </c>
      <c r="AQ11" s="6">
        <f>VLOOKUP(AP4,'[6]TCG T1 2017'!$A$3:$I$92,9,0)</f>
        <v>0.54300000000000004</v>
      </c>
      <c r="AR11" s="3" t="s">
        <v>14</v>
      </c>
      <c r="AS11" s="6">
        <f>VLOOKUP(AR4,'[6]TCG T1 2017'!$A$3:$I$92,9,0)</f>
        <v>0.54300000000000004</v>
      </c>
      <c r="AT11" s="3" t="s">
        <v>14</v>
      </c>
      <c r="AU11" s="6">
        <f>VLOOKUP(AT4,'[6]TCG T1 2017'!$A$3:$I$92,9,0)</f>
        <v>0.54300000000000004</v>
      </c>
      <c r="AV11" s="3" t="s">
        <v>14</v>
      </c>
      <c r="AW11" s="6">
        <f>VLOOKUP(AV4,'[6]TCG T1 2017'!$A$3:$I$92,9,0)</f>
        <v>0.54300000000000004</v>
      </c>
      <c r="AX11" s="3" t="s">
        <v>14</v>
      </c>
      <c r="AY11" s="6">
        <f>VLOOKUP(AX4,'[6]TCG T1 2017'!$A$3:$I$92,9,0)</f>
        <v>0.54300000000000004</v>
      </c>
      <c r="AZ11" s="3" t="s">
        <v>14</v>
      </c>
      <c r="BA11" s="6">
        <f>VLOOKUP(AZ4,'[6]TCG T1 2017'!$A$3:$I$92,9,0)</f>
        <v>0.54300000000000004</v>
      </c>
      <c r="BB11" s="3" t="s">
        <v>14</v>
      </c>
      <c r="BC11" s="6">
        <f>VLOOKUP(BB4,'[6]TCG T1 2017'!$A$3:$I$92,9,0)</f>
        <v>0.54300000000000004</v>
      </c>
      <c r="BD11" s="3" t="s">
        <v>14</v>
      </c>
      <c r="BE11" s="6">
        <f>VLOOKUP(BD4,'[6]TCG T1 2017'!$A$3:$I$92,9,0)</f>
        <v>0.54300000000000004</v>
      </c>
      <c r="BF11" s="3" t="s">
        <v>14</v>
      </c>
      <c r="BG11" s="6">
        <f>VLOOKUP(BF4,'[6]TCG T1 2017'!$A$3:$I$92,9,0)</f>
        <v>0.54300000000000004</v>
      </c>
      <c r="BH11" s="3" t="s">
        <v>14</v>
      </c>
      <c r="BI11" s="6">
        <f>VLOOKUP(BH4,'[6]TCG T1 2017'!$A$3:$I$92,9,0)</f>
        <v>0.54300000000000004</v>
      </c>
      <c r="BJ11" s="3" t="s">
        <v>14</v>
      </c>
      <c r="BK11" s="6">
        <f>VLOOKUP(BJ4,'[6]TCG T1 2017'!$A$3:$I$92,9,0)</f>
        <v>0.54300000000000004</v>
      </c>
      <c r="BL11" s="3" t="s">
        <v>14</v>
      </c>
      <c r="BM11" s="6">
        <f>VLOOKUP(BL4,'[6]TCG T1 2017'!$A$3:$I$92,9,0)</f>
        <v>0.54300000000000004</v>
      </c>
      <c r="BN11" s="3" t="s">
        <v>14</v>
      </c>
      <c r="BO11" s="6">
        <f>VLOOKUP(BN4,'[6]TCG T1 2017'!$A$3:$I$92,9,0)</f>
        <v>0.54900000000000004</v>
      </c>
      <c r="BP11" s="3" t="s">
        <v>14</v>
      </c>
      <c r="BQ11" s="6">
        <f>VLOOKUP(BP4,'[6]TCG T1 2017'!$A$3:$I$92,9,0)</f>
        <v>0.54900000000000004</v>
      </c>
      <c r="BR11" s="3" t="s">
        <v>14</v>
      </c>
      <c r="BS11" s="6">
        <f>VLOOKUP(BR4,'[6]TCG T1 2017'!$A$3:$I$92,9,0)</f>
        <v>0.54900000000000004</v>
      </c>
      <c r="BT11" s="3" t="s">
        <v>14</v>
      </c>
      <c r="BU11" s="6">
        <f>VLOOKUP(BT4,'[6]TCG T1 2017'!$A$3:$I$92,9,0)</f>
        <v>0.54900000000000004</v>
      </c>
      <c r="BV11" s="3" t="s">
        <v>14</v>
      </c>
      <c r="BW11" s="6">
        <f>VLOOKUP(BV4,'[6]TCG T1 2017'!$A$3:$I$92,9,0)</f>
        <v>0.54900000000000004</v>
      </c>
      <c r="BX11" s="3" t="s">
        <v>14</v>
      </c>
      <c r="BY11" s="6">
        <f>VLOOKUP(BX4,'[6]TCG T1 2017'!$A$3:$I$92,9,0)</f>
        <v>0.54900000000000004</v>
      </c>
      <c r="BZ11" s="3" t="s">
        <v>14</v>
      </c>
      <c r="CA11" s="6">
        <f>VLOOKUP(BZ4,'[6]TCG T1 2017'!$A$3:$I$92,9,0)</f>
        <v>0.54900000000000004</v>
      </c>
      <c r="CB11" s="3" t="s">
        <v>14</v>
      </c>
      <c r="CC11" s="6">
        <f>VLOOKUP(CB4,'[6]TCG T1 2017'!$A$3:$I$92,9,0)</f>
        <v>0.54900000000000004</v>
      </c>
      <c r="CD11" s="3" t="s">
        <v>14</v>
      </c>
      <c r="CE11" s="6">
        <f>VLOOKUP(CD4,'[6]TCG T1 2017'!$A$3:$I$92,9,0)</f>
        <v>0.54900000000000004</v>
      </c>
      <c r="CF11" s="3" t="s">
        <v>14</v>
      </c>
      <c r="CG11" s="6">
        <f>VLOOKUP(CF4,'[6]TCG T1 2017'!$A$3:$I$92,9,0)</f>
        <v>0.54900000000000004</v>
      </c>
      <c r="CH11" s="3" t="s">
        <v>14</v>
      </c>
      <c r="CI11" s="6">
        <f>VLOOKUP(CH4,'[6]TCG T1 2017'!$A$3:$I$92,9,0)</f>
        <v>0.54900000000000004</v>
      </c>
      <c r="CJ11" s="3" t="s">
        <v>14</v>
      </c>
      <c r="CK11" s="6">
        <f>VLOOKUP(CJ4,'[6]TCG T1 2017'!$A$3:$I$92,9,0)</f>
        <v>0.54900000000000004</v>
      </c>
      <c r="CL11" s="3" t="s">
        <v>14</v>
      </c>
      <c r="CM11" s="6">
        <f>VLOOKUP(CL4,'[6]TCG T1 2017'!$A$3:$I$92,9,0)</f>
        <v>0.54900000000000004</v>
      </c>
      <c r="CN11" s="3" t="s">
        <v>14</v>
      </c>
      <c r="CO11" s="6">
        <f>VLOOKUP(CN4,'[6]TCG T1 2017'!$A$3:$I$92,9,0)</f>
        <v>0.54900000000000004</v>
      </c>
      <c r="CP11" s="3" t="s">
        <v>14</v>
      </c>
      <c r="CQ11" s="6">
        <f>VLOOKUP(CP4,'[6]TCG T1 2017'!$A$3:$I$92,9,0)</f>
        <v>0.54900000000000004</v>
      </c>
      <c r="CR11" s="3" t="s">
        <v>14</v>
      </c>
      <c r="CS11" s="6">
        <f>VLOOKUP(CR4,'[6]TCG T1 2017'!$A$3:$I$92,9,0)</f>
        <v>0.54900000000000004</v>
      </c>
      <c r="CT11" s="3" t="s">
        <v>14</v>
      </c>
      <c r="CU11" s="6">
        <f>VLOOKUP(CT4,'[6]TCG T1 2017'!$A$3:$I$92,9,0)</f>
        <v>0.54900000000000004</v>
      </c>
      <c r="CV11" s="3" t="s">
        <v>14</v>
      </c>
      <c r="CW11" s="6">
        <f>VLOOKUP(CV4,'[6]TCG T1 2017'!$A$3:$I$92,9,0)</f>
        <v>0.54900000000000004</v>
      </c>
      <c r="CX11" s="3" t="s">
        <v>14</v>
      </c>
      <c r="CY11" s="6">
        <f>VLOOKUP(CX4,'[6]TCG T1 2017'!$A$3:$I$92,9,0)</f>
        <v>0.54900000000000004</v>
      </c>
      <c r="CZ11" s="3" t="s">
        <v>14</v>
      </c>
      <c r="DA11" s="6">
        <f>VLOOKUP(CZ4,'[6]TCG T1 2017'!$A$3:$I$92,9,0)</f>
        <v>0.55500000000000005</v>
      </c>
      <c r="DB11" s="3" t="s">
        <v>14</v>
      </c>
      <c r="DC11" s="6">
        <f>VLOOKUP(DB4,'[6]TCG T1 2017'!$A$3:$I$92,9,0)</f>
        <v>0.54900000000000004</v>
      </c>
      <c r="DD11" s="3" t="s">
        <v>14</v>
      </c>
      <c r="DE11" s="6">
        <f>VLOOKUP(DD4,'[6]TCG T1 2017'!$A$3:$I$92,9,0)</f>
        <v>0.54900000000000004</v>
      </c>
      <c r="DF11" s="3" t="s">
        <v>14</v>
      </c>
      <c r="DG11" s="6">
        <f>VLOOKUP(DF4,'[6]TCG T1 2017'!$A$3:$I$92,9,0)</f>
        <v>0.54900000000000004</v>
      </c>
      <c r="DH11" s="3" t="s">
        <v>14</v>
      </c>
      <c r="DI11" s="6">
        <f>VLOOKUP(DH4,'[6]TCG T1 2017'!$A$3:$I$92,9,0)</f>
        <v>0.54900000000000004</v>
      </c>
      <c r="DJ11" s="3" t="s">
        <v>14</v>
      </c>
      <c r="DK11" s="6">
        <f>VLOOKUP(DJ4,'[6]TCG T1 2017'!$A$3:$I$92,9,0)</f>
        <v>0.54900000000000004</v>
      </c>
      <c r="DL11" s="3" t="s">
        <v>14</v>
      </c>
      <c r="DM11" s="6">
        <f>VLOOKUP(DL4,'[6]TCG T1 2017'!$A$3:$I$92,9,0)</f>
        <v>0.54900000000000004</v>
      </c>
      <c r="DN11" s="3" t="s">
        <v>14</v>
      </c>
      <c r="DO11" s="6">
        <f>VLOOKUP(DN4,'[6]TCG T1 2017'!$A$3:$I$92,9,0)</f>
        <v>0.54900000000000004</v>
      </c>
      <c r="DP11" s="3" t="s">
        <v>14</v>
      </c>
      <c r="DQ11" s="6">
        <f>VLOOKUP(DP4,'[6]TCG T1 2017'!$A$3:$I$92,9,0)</f>
        <v>0.54900000000000004</v>
      </c>
      <c r="DR11" s="3" t="s">
        <v>14</v>
      </c>
      <c r="DS11" s="6">
        <f>VLOOKUP(DR4,'[6]TCG T1 2017'!$A$3:$I$92,9,0)</f>
        <v>0.54300000000000004</v>
      </c>
      <c r="DT11" s="3" t="s">
        <v>14</v>
      </c>
      <c r="DU11" s="6">
        <f>VLOOKUP(DT4,'[6]TCG T1 2017'!$A$3:$I$92,9,0)</f>
        <v>0.54300000000000004</v>
      </c>
      <c r="DV11" s="3" t="s">
        <v>14</v>
      </c>
      <c r="DW11" s="6">
        <f>VLOOKUP(DV4,'[6]TCG T1 2017'!$A$3:$I$92,9,0)</f>
        <v>0.54300000000000004</v>
      </c>
      <c r="DX11" s="3" t="s">
        <v>14</v>
      </c>
      <c r="DY11" s="6">
        <f>VLOOKUP(DX4,'[6]TCG T1 2017'!$A$3:$I$92,9,0)</f>
        <v>0.54300000000000004</v>
      </c>
      <c r="DZ11" s="3" t="s">
        <v>14</v>
      </c>
      <c r="EA11" s="6">
        <f>VLOOKUP(DZ4,'[6]TCG T1 2017'!$A$3:$I$92,9,0)</f>
        <v>0.54300000000000004</v>
      </c>
      <c r="EB11" s="3" t="s">
        <v>14</v>
      </c>
      <c r="EC11" s="6">
        <f>VLOOKUP(EB4,'[6]TCG T1 2017'!$A$3:$I$92,9,0)</f>
        <v>0.54300000000000004</v>
      </c>
      <c r="ED11" s="3" t="s">
        <v>14</v>
      </c>
      <c r="EE11" s="6">
        <f>VLOOKUP(ED4,'[6]TCG T1 2017'!$A$3:$I$92,9,0)</f>
        <v>0.54300000000000004</v>
      </c>
      <c r="EF11" s="3" t="s">
        <v>14</v>
      </c>
      <c r="EG11" s="6">
        <f>VLOOKUP(EF4,'[6]TCG T1 2017'!$A$3:$I$92,9,0)</f>
        <v>0.54300000000000004</v>
      </c>
      <c r="EH11" s="3" t="s">
        <v>14</v>
      </c>
      <c r="EI11" s="6">
        <f>VLOOKUP(EH4,'[6]TCG T1 2017'!$A$3:$I$92,9,0)</f>
        <v>0.54300000000000004</v>
      </c>
      <c r="EJ11" s="3" t="s">
        <v>14</v>
      </c>
      <c r="EK11" s="6">
        <f>VLOOKUP(EJ4,'[6]TCG T1 2017'!$A$3:$I$92,9,0)</f>
        <v>0.54300000000000004</v>
      </c>
      <c r="EL11" s="3" t="s">
        <v>14</v>
      </c>
      <c r="EM11" s="6">
        <f>VLOOKUP(EL4,'[6]TCG T1 2017'!$A$3:$I$92,9,0)</f>
        <v>0.54300000000000004</v>
      </c>
      <c r="EN11" s="3" t="s">
        <v>14</v>
      </c>
      <c r="EO11" s="6">
        <f>VLOOKUP(EN4,'[6]TCG T1 2017'!$A$3:$I$92,9,0)</f>
        <v>0.54300000000000004</v>
      </c>
      <c r="EP11" s="3" t="s">
        <v>14</v>
      </c>
      <c r="EQ11" s="6">
        <f>VLOOKUP(EP4,'[6]TCG T1 2017'!$A$3:$I$92,9,0)</f>
        <v>0.54300000000000004</v>
      </c>
      <c r="ER11" s="3" t="s">
        <v>14</v>
      </c>
      <c r="ES11" s="6">
        <f>VLOOKUP(ER4,'[6]TCG T1 2017'!$A$3:$I$92,9,0)</f>
        <v>0.54300000000000004</v>
      </c>
      <c r="ET11" s="3" t="s">
        <v>14</v>
      </c>
      <c r="EU11" s="6">
        <f>VLOOKUP(ET4,'[6]TCG T1 2017'!$A$3:$I$92,9,0)</f>
        <v>0.54300000000000004</v>
      </c>
      <c r="EV11" s="3" t="s">
        <v>14</v>
      </c>
      <c r="EW11" s="6">
        <f>VLOOKUP(EV4,'[6]TCG T1 2017'!$A$3:$I$92,9,0)</f>
        <v>0.54300000000000004</v>
      </c>
      <c r="EX11" s="3" t="s">
        <v>14</v>
      </c>
      <c r="EY11" s="6">
        <f>VLOOKUP(EX4,'[6]TCG T1 2017'!$A$3:$I$92,9,0)</f>
        <v>0.54300000000000004</v>
      </c>
      <c r="EZ11" s="3" t="s">
        <v>14</v>
      </c>
      <c r="FA11" s="6">
        <f>VLOOKUP(EZ4,'[6]TCG T1 2017'!$A$3:$I$92,9,0)</f>
        <v>0.54300000000000004</v>
      </c>
      <c r="FB11" s="3" t="s">
        <v>14</v>
      </c>
      <c r="FC11" s="6">
        <f>VLOOKUP(FB4,'[6]TCG T1 2017'!$A$3:$I$92,9,0)</f>
        <v>0.54300000000000004</v>
      </c>
      <c r="FD11" s="3" t="s">
        <v>14</v>
      </c>
      <c r="FE11" s="6">
        <f>VLOOKUP(FD4,'[6]TCG T1 2017'!$A$3:$I$92,9,0)</f>
        <v>0.54300000000000004</v>
      </c>
      <c r="FF11" s="3" t="s">
        <v>14</v>
      </c>
      <c r="FG11" s="6">
        <f>VLOOKUP(FF4,'[6]TCG T1 2017'!$A$3:$I$92,9,0)</f>
        <v>0.54300000000000004</v>
      </c>
      <c r="FH11" s="3" t="s">
        <v>14</v>
      </c>
      <c r="FI11" s="6">
        <f>VLOOKUP(FH4,'[6]TCG T1 2017'!$A$3:$I$92,9,0)</f>
        <v>0.54300000000000004</v>
      </c>
      <c r="FJ11" s="3" t="s">
        <v>14</v>
      </c>
      <c r="FK11" s="6">
        <f>VLOOKUP(FJ4,'[6]TCG T1 2017'!$A$3:$I$92,9,0)</f>
        <v>0.54300000000000004</v>
      </c>
      <c r="FL11" s="3" t="s">
        <v>14</v>
      </c>
      <c r="FM11" s="6">
        <f>VLOOKUP(FL4,'[6]TCG T1 2017'!$A$3:$I$92,9,0)</f>
        <v>0.54300000000000004</v>
      </c>
      <c r="FN11" s="3" t="s">
        <v>14</v>
      </c>
      <c r="FO11" s="6">
        <f>VLOOKUP(FN4,'[6]TCG T1 2017'!$A$3:$I$92,9,0)</f>
        <v>0.54300000000000004</v>
      </c>
      <c r="FP11" s="3" t="s">
        <v>14</v>
      </c>
      <c r="FQ11" s="6">
        <f>VLOOKUP(FP4,'[6]TCG T1 2017'!$A$3:$I$92,9,0)</f>
        <v>0.54300000000000004</v>
      </c>
      <c r="FR11" s="3" t="s">
        <v>14</v>
      </c>
      <c r="FS11" s="6">
        <f>VLOOKUP(FR4,'[6]TCG T1 2017'!$A$3:$I$92,9,0)</f>
        <v>0.54300000000000004</v>
      </c>
      <c r="FT11" s="3" t="s">
        <v>14</v>
      </c>
      <c r="FU11" s="6">
        <f>VLOOKUP(FT4,'[6]TCG T1 2017'!$A$3:$I$92,9,0)</f>
        <v>0.54300000000000004</v>
      </c>
      <c r="FV11" s="3" t="s">
        <v>14</v>
      </c>
      <c r="FW11" s="6">
        <f>VLOOKUP(FV4,'[6]TCG T1 2017'!$A$3:$I$92,9,0)</f>
        <v>0.54300000000000004</v>
      </c>
      <c r="FX11" s="3" t="s">
        <v>14</v>
      </c>
      <c r="FY11" s="6">
        <f>VLOOKUP(FX4,'[6]TCG T1 2017'!$A$3:$I$92,9,0)</f>
        <v>0.54300000000000004</v>
      </c>
      <c r="FZ11" s="3" t="s">
        <v>14</v>
      </c>
      <c r="GA11" s="6">
        <f>VLOOKUP(FZ4,'[6]TCG T1 2017'!$A$3:$I$92,9,0)</f>
        <v>0.54300000000000004</v>
      </c>
    </row>
    <row r="12" spans="1:183" x14ac:dyDescent="0.25">
      <c r="A12" s="7" t="s">
        <v>12</v>
      </c>
      <c r="B12" s="13" t="s">
        <v>20</v>
      </c>
      <c r="C12" s="11"/>
      <c r="D12" s="3" t="s">
        <v>13</v>
      </c>
      <c r="E12" s="6">
        <f>VLOOKUP(D4,'[7]TGC T1 31-03-2017'!$A$3:$G$92,7,0)</f>
        <v>0.98499999999999999</v>
      </c>
      <c r="F12" s="3" t="s">
        <v>13</v>
      </c>
      <c r="G12" s="6">
        <f>VLOOKUP(F4,'[7]TGC T1 31-03-2017'!$A$3:$G$92,7,0)</f>
        <v>0.98499999999999999</v>
      </c>
      <c r="H12" s="3" t="s">
        <v>13</v>
      </c>
      <c r="I12" s="6">
        <f>VLOOKUP(H4,'[7]TGC T1 31-03-2017'!$A$3:$G$92,7,0)</f>
        <v>0.98499999999999999</v>
      </c>
      <c r="J12" s="3" t="s">
        <v>13</v>
      </c>
      <c r="K12" s="6">
        <f>VLOOKUP(J4,'[7]TGC T1 31-03-2017'!$A$3:$G$92,7,0)</f>
        <v>0.98499999999999999</v>
      </c>
      <c r="L12" s="3" t="s">
        <v>13</v>
      </c>
      <c r="M12" s="6">
        <f>VLOOKUP(L4,'[7]TGC T1 31-03-2017'!$A$3:$G$92,7,0)</f>
        <v>0.98499999999999999</v>
      </c>
      <c r="N12" s="3" t="s">
        <v>13</v>
      </c>
      <c r="O12" s="6">
        <f>VLOOKUP(N4,'[7]TGC T1 31-03-2017'!$A$3:$G$92,7,0)</f>
        <v>0.98499999999999999</v>
      </c>
      <c r="P12" s="3" t="s">
        <v>13</v>
      </c>
      <c r="Q12" s="6">
        <f>VLOOKUP(P4,'[7]TGC T1 31-03-2017'!$A$3:$G$92,7,0)</f>
        <v>0.98499999999999999</v>
      </c>
      <c r="R12" s="3" t="s">
        <v>13</v>
      </c>
      <c r="S12" s="6">
        <f>VLOOKUP(R4,'[7]TGC T1 31-03-2017'!$A$3:$G$92,7,0)</f>
        <v>0.98499999999999999</v>
      </c>
      <c r="T12" s="3" t="s">
        <v>13</v>
      </c>
      <c r="U12" s="6">
        <f>VLOOKUP(T4,'[7]TGC T1 31-03-2017'!$A$3:$G$92,7,0)</f>
        <v>0.98499999999999999</v>
      </c>
      <c r="V12" s="3" t="s">
        <v>13</v>
      </c>
      <c r="W12" s="6">
        <f>VLOOKUP(V4,'[7]TGC T1 31-03-2017'!$A$3:$G$92,7,0)</f>
        <v>0.98499999999999999</v>
      </c>
      <c r="X12" s="3" t="s">
        <v>13</v>
      </c>
      <c r="Y12" s="6">
        <f>VLOOKUP(X4,'[7]TGC T1 31-03-2017'!$A$3:$G$92,7,0)</f>
        <v>0.98499999999999999</v>
      </c>
      <c r="Z12" s="3" t="s">
        <v>13</v>
      </c>
      <c r="AA12" s="6">
        <f>VLOOKUP(Z4,'[7]TGC T1 31-03-2017'!$A$3:$G$92,7,0)</f>
        <v>0.98499999999999999</v>
      </c>
      <c r="AB12" s="3" t="s">
        <v>13</v>
      </c>
      <c r="AC12" s="6">
        <f>VLOOKUP(AB4,'[7]TGC T1 31-03-2017'!$A$3:$G$92,7,0)</f>
        <v>0.98499999999999999</v>
      </c>
      <c r="AD12" s="3" t="s">
        <v>13</v>
      </c>
      <c r="AE12" s="6">
        <f>VLOOKUP(AD4,'[7]TGC T1 31-03-2017'!$A$3:$G$92,7,0)</f>
        <v>0.98499999999999999</v>
      </c>
      <c r="AF12" s="3" t="s">
        <v>13</v>
      </c>
      <c r="AG12" s="6">
        <f>VLOOKUP(AF4,'[7]TGC T1 31-03-2017'!$A$3:$G$92,7,0)</f>
        <v>0.98499999999999999</v>
      </c>
      <c r="AH12" s="3" t="s">
        <v>13</v>
      </c>
      <c r="AI12" s="6">
        <f>VLOOKUP(AH4,'[7]TGC T1 31-03-2017'!$A$3:$G$92,7,0)</f>
        <v>0.98499999999999999</v>
      </c>
      <c r="AJ12" s="3" t="s">
        <v>13</v>
      </c>
      <c r="AK12" s="6">
        <f>VLOOKUP(AJ4,'[7]TGC T1 31-03-2017'!$A$3:$G$92,7,0)</f>
        <v>0.98499999999999999</v>
      </c>
      <c r="AL12" s="3" t="s">
        <v>13</v>
      </c>
      <c r="AM12" s="6">
        <f>VLOOKUP(AL4,'[7]TGC T1 31-03-2017'!$A$3:$G$92,7,0)</f>
        <v>0.98499999999999999</v>
      </c>
      <c r="AN12" s="3" t="s">
        <v>13</v>
      </c>
      <c r="AO12" s="6">
        <f>VLOOKUP(AN4,'[7]TGC T1 31-03-2017'!$A$3:$G$92,7,0)</f>
        <v>0.98499999999999999</v>
      </c>
      <c r="AP12" s="3" t="s">
        <v>13</v>
      </c>
      <c r="AQ12" s="6">
        <f>VLOOKUP(AP4,'[7]TGC T1 31-03-2017'!$A$3:$G$92,7,0)</f>
        <v>0.98499999999999999</v>
      </c>
      <c r="AR12" s="3" t="s">
        <v>13</v>
      </c>
      <c r="AS12" s="6">
        <f>VLOOKUP(AR4,'[7]TGC T1 31-03-2017'!$A$3:$G$92,7,0)</f>
        <v>0.98499999999999999</v>
      </c>
      <c r="AT12" s="3" t="s">
        <v>13</v>
      </c>
      <c r="AU12" s="6">
        <f>VLOOKUP(AT4,'[7]TGC T1 31-03-2017'!$A$3:$G$92,7,0)</f>
        <v>0.98499999999999999</v>
      </c>
      <c r="AV12" s="3" t="s">
        <v>13</v>
      </c>
      <c r="AW12" s="6">
        <f>VLOOKUP(AV4,'[7]TGC T1 31-03-2017'!$A$3:$G$92,7,0)</f>
        <v>0.98499999999999999</v>
      </c>
      <c r="AX12" s="3" t="s">
        <v>13</v>
      </c>
      <c r="AY12" s="6">
        <f>VLOOKUP(AX4,'[7]TGC T1 31-03-2017'!$A$3:$G$92,7,0)</f>
        <v>0.98499999999999999</v>
      </c>
      <c r="AZ12" s="3" t="s">
        <v>13</v>
      </c>
      <c r="BA12" s="6">
        <f>VLOOKUP(AZ4,'[7]TGC T1 31-03-2017'!$A$3:$G$92,7,0)</f>
        <v>0.98499999999999999</v>
      </c>
      <c r="BB12" s="3" t="s">
        <v>13</v>
      </c>
      <c r="BC12" s="6">
        <f>VLOOKUP(BB4,'[7]TGC T1 31-03-2017'!$A$3:$G$92,7,0)</f>
        <v>0.98499999999999999</v>
      </c>
      <c r="BD12" s="3" t="s">
        <v>13</v>
      </c>
      <c r="BE12" s="6">
        <f>VLOOKUP(BD4,'[7]TGC T1 31-03-2017'!$A$3:$G$92,7,0)</f>
        <v>0.98499999999999999</v>
      </c>
      <c r="BF12" s="3" t="s">
        <v>13</v>
      </c>
      <c r="BG12" s="6">
        <f>VLOOKUP(BF4,'[7]TGC T1 31-03-2017'!$A$3:$G$92,7,0)</f>
        <v>0.98499999999999999</v>
      </c>
      <c r="BH12" s="3" t="s">
        <v>13</v>
      </c>
      <c r="BI12" s="6">
        <f>VLOOKUP(BH4,'[7]TGC T1 31-03-2017'!$A$3:$G$92,7,0)</f>
        <v>0.98499999999999999</v>
      </c>
      <c r="BJ12" s="3" t="s">
        <v>13</v>
      </c>
      <c r="BK12" s="6">
        <f>VLOOKUP(BJ4,'[7]TGC T1 31-03-2017'!$A$3:$G$92,7,0)</f>
        <v>0.98499999999999999</v>
      </c>
      <c r="BL12" s="3" t="s">
        <v>13</v>
      </c>
      <c r="BM12" s="6">
        <f>VLOOKUP(BL4,'[7]TGC T1 31-03-2017'!$A$3:$G$92,7,0)</f>
        <v>0.98599999999999999</v>
      </c>
      <c r="BN12" s="3" t="s">
        <v>13</v>
      </c>
      <c r="BO12" s="6">
        <f>VLOOKUP(BN4,'[7]TGC T1 31-03-2017'!$A$3:$G$92,7,0)</f>
        <v>1.077</v>
      </c>
      <c r="BP12" s="3" t="s">
        <v>13</v>
      </c>
      <c r="BQ12" s="6">
        <f>VLOOKUP(BP4,'[7]TGC T1 31-03-2017'!$A$3:$G$92,7,0)</f>
        <v>1.077</v>
      </c>
      <c r="BR12" s="3" t="s">
        <v>13</v>
      </c>
      <c r="BS12" s="6">
        <f>VLOOKUP(BR4,'[7]TGC T1 31-03-2017'!$A$3:$G$92,7,0)</f>
        <v>1.077</v>
      </c>
      <c r="BT12" s="3" t="s">
        <v>13</v>
      </c>
      <c r="BU12" s="6">
        <f>VLOOKUP(BT4,'[7]TGC T1 31-03-2017'!$A$3:$G$92,7,0)</f>
        <v>1.077</v>
      </c>
      <c r="BV12" s="3" t="s">
        <v>13</v>
      </c>
      <c r="BW12" s="6">
        <f>VLOOKUP(BV4,'[7]TGC T1 31-03-2017'!$A$3:$G$92,7,0)</f>
        <v>1.077</v>
      </c>
      <c r="BX12" s="3" t="s">
        <v>13</v>
      </c>
      <c r="BY12" s="6">
        <f>VLOOKUP(BX4,'[7]TGC T1 31-03-2017'!$A$3:$G$92,7,0)</f>
        <v>1.077</v>
      </c>
      <c r="BZ12" s="3" t="s">
        <v>13</v>
      </c>
      <c r="CA12" s="6">
        <f>VLOOKUP(BZ4,'[7]TGC T1 31-03-2017'!$A$3:$G$92,7,0)</f>
        <v>1.077</v>
      </c>
      <c r="CB12" s="3" t="s">
        <v>13</v>
      </c>
      <c r="CC12" s="6">
        <f>VLOOKUP(CB4,'[7]TGC T1 31-03-2017'!$A$3:$G$92,7,0)</f>
        <v>1.077</v>
      </c>
      <c r="CD12" s="3" t="s">
        <v>13</v>
      </c>
      <c r="CE12" s="6">
        <f>VLOOKUP(CD4,'[7]TGC T1 31-03-2017'!$A$3:$G$92,7,0)</f>
        <v>1.077</v>
      </c>
      <c r="CF12" s="3" t="s">
        <v>13</v>
      </c>
      <c r="CG12" s="6">
        <f>VLOOKUP(CF4,'[7]TGC T1 31-03-2017'!$A$3:$G$92,7,0)</f>
        <v>1.077</v>
      </c>
      <c r="CH12" s="3" t="s">
        <v>13</v>
      </c>
      <c r="CI12" s="6">
        <f>VLOOKUP(CH4,'[7]TGC T1 31-03-2017'!$A$3:$G$92,7,0)</f>
        <v>1.077</v>
      </c>
      <c r="CJ12" s="3" t="s">
        <v>13</v>
      </c>
      <c r="CK12" s="6">
        <f>VLOOKUP(CJ4,'[7]TGC T1 31-03-2017'!$A$3:$G$92,7,0)</f>
        <v>1.077</v>
      </c>
      <c r="CL12" s="3" t="s">
        <v>13</v>
      </c>
      <c r="CM12" s="6">
        <f>VLOOKUP(CL4,'[7]TGC T1 31-03-2017'!$A$3:$G$92,7,0)</f>
        <v>1.077</v>
      </c>
      <c r="CN12" s="3" t="s">
        <v>13</v>
      </c>
      <c r="CO12" s="6">
        <f>VLOOKUP(CN4,'[7]TGC T1 31-03-2017'!$A$3:$G$92,7,0)</f>
        <v>1.077</v>
      </c>
      <c r="CP12" s="3" t="s">
        <v>13</v>
      </c>
      <c r="CQ12" s="6">
        <f>VLOOKUP(CP4,'[7]TGC T1 31-03-2017'!$A$3:$G$92,7,0)</f>
        <v>1.077</v>
      </c>
      <c r="CR12" s="3" t="s">
        <v>13</v>
      </c>
      <c r="CS12" s="6">
        <f>VLOOKUP(CR4,'[7]TGC T1 31-03-2017'!$A$3:$G$92,7,0)</f>
        <v>1.077</v>
      </c>
      <c r="CT12" s="3" t="s">
        <v>13</v>
      </c>
      <c r="CU12" s="6">
        <f>VLOOKUP(CT4,'[7]TGC T1 31-03-2017'!$A$3:$G$92,7,0)</f>
        <v>1.077</v>
      </c>
      <c r="CV12" s="3" t="s">
        <v>13</v>
      </c>
      <c r="CW12" s="6">
        <f>VLOOKUP(CV4,'[7]TGC T1 31-03-2017'!$A$3:$G$92,7,0)</f>
        <v>1.077</v>
      </c>
      <c r="CX12" s="3" t="s">
        <v>13</v>
      </c>
      <c r="CY12" s="6">
        <f>VLOOKUP(CX4,'[7]TGC T1 31-03-2017'!$A$3:$G$92,7,0)</f>
        <v>1.077</v>
      </c>
      <c r="CZ12" s="3" t="s">
        <v>13</v>
      </c>
      <c r="DA12" s="6">
        <f>VLOOKUP(CZ4,'[7]TGC T1 31-03-2017'!$A$3:$G$92,7,0)</f>
        <v>1.077</v>
      </c>
      <c r="DB12" s="3" t="s">
        <v>13</v>
      </c>
      <c r="DC12" s="6">
        <f>VLOOKUP(DB4,'[7]TGC T1 31-03-2017'!$A$3:$G$92,7,0)</f>
        <v>1.077</v>
      </c>
      <c r="DD12" s="3" t="s">
        <v>13</v>
      </c>
      <c r="DE12" s="6">
        <f>VLOOKUP(DD4,'[7]TGC T1 31-03-2017'!$A$3:$G$92,7,0)</f>
        <v>1.077</v>
      </c>
      <c r="DF12" s="3" t="s">
        <v>13</v>
      </c>
      <c r="DG12" s="6">
        <f>VLOOKUP(DF4,'[7]TGC T1 31-03-2017'!$A$3:$G$92,7,0)</f>
        <v>1.077</v>
      </c>
      <c r="DH12" s="3" t="s">
        <v>13</v>
      </c>
      <c r="DI12" s="6">
        <f>VLOOKUP(DH4,'[7]TGC T1 31-03-2017'!$A$3:$G$92,7,0)</f>
        <v>1.077</v>
      </c>
      <c r="DJ12" s="3" t="s">
        <v>13</v>
      </c>
      <c r="DK12" s="6">
        <f>VLOOKUP(DJ4,'[7]TGC T1 31-03-2017'!$A$3:$G$92,7,0)</f>
        <v>1.077</v>
      </c>
      <c r="DL12" s="3" t="s">
        <v>13</v>
      </c>
      <c r="DM12" s="6">
        <f>VLOOKUP(DL4,'[7]TGC T1 31-03-2017'!$A$3:$G$92,7,0)</f>
        <v>1.077</v>
      </c>
      <c r="DN12" s="3" t="s">
        <v>13</v>
      </c>
      <c r="DO12" s="6">
        <f>VLOOKUP(DN4,'[7]TGC T1 31-03-2017'!$A$3:$G$92,7,0)</f>
        <v>1.077</v>
      </c>
      <c r="DP12" s="3" t="s">
        <v>13</v>
      </c>
      <c r="DQ12" s="6">
        <f>VLOOKUP(DP4,'[7]TGC T1 31-03-2017'!$A$3:$G$92,7,0)</f>
        <v>1.077</v>
      </c>
      <c r="DR12" s="3" t="s">
        <v>13</v>
      </c>
      <c r="DS12" s="6">
        <f>VLOOKUP(DR4,'[7]TGC T1 31-03-2017'!$A$3:$G$92,7,0)</f>
        <v>0.99199999999999999</v>
      </c>
      <c r="DT12" s="3" t="s">
        <v>13</v>
      </c>
      <c r="DU12" s="6">
        <f>VLOOKUP(DT4,'[7]TGC T1 31-03-2017'!$A$3:$G$92,7,0)</f>
        <v>0.99199999999999999</v>
      </c>
      <c r="DV12" s="3" t="s">
        <v>13</v>
      </c>
      <c r="DW12" s="6">
        <f>VLOOKUP(DV4,'[7]TGC T1 31-03-2017'!$A$3:$G$92,7,0)</f>
        <v>0.99199999999999999</v>
      </c>
      <c r="DX12" s="3" t="s">
        <v>13</v>
      </c>
      <c r="DY12" s="6">
        <f>VLOOKUP(DX4,'[7]TGC T1 31-03-2017'!$A$3:$G$92,7,0)</f>
        <v>0.99199999999999999</v>
      </c>
      <c r="DZ12" s="3" t="s">
        <v>13</v>
      </c>
      <c r="EA12" s="6">
        <f>VLOOKUP(DZ4,'[7]TGC T1 31-03-2017'!$A$3:$G$92,7,0)</f>
        <v>0.99199999999999999</v>
      </c>
      <c r="EB12" s="3" t="s">
        <v>13</v>
      </c>
      <c r="EC12" s="6">
        <f>VLOOKUP(EB4,'[7]TGC T1 31-03-2017'!$A$3:$G$92,7,0)</f>
        <v>0.99199999999999999</v>
      </c>
      <c r="ED12" s="3" t="s">
        <v>13</v>
      </c>
      <c r="EE12" s="6">
        <f>VLOOKUP(ED4,'[7]TGC T1 31-03-2017'!$A$3:$G$92,7,0)</f>
        <v>0.99199999999999999</v>
      </c>
      <c r="EF12" s="3" t="s">
        <v>13</v>
      </c>
      <c r="EG12" s="6">
        <f>VLOOKUP(EF4,'[7]TGC T1 31-03-2017'!$A$3:$G$92,7,0)</f>
        <v>0.99199999999999999</v>
      </c>
      <c r="EH12" s="3" t="s">
        <v>13</v>
      </c>
      <c r="EI12" s="6">
        <f>VLOOKUP(EH4,'[7]TGC T1 31-03-2017'!$A$3:$G$92,7,0)</f>
        <v>0.99199999999999999</v>
      </c>
      <c r="EJ12" s="3" t="s">
        <v>13</v>
      </c>
      <c r="EK12" s="6">
        <f>VLOOKUP(EJ4,'[7]TGC T1 31-03-2017'!$A$3:$G$92,7,0)</f>
        <v>0.99199999999999999</v>
      </c>
      <c r="EL12" s="3" t="s">
        <v>13</v>
      </c>
      <c r="EM12" s="6">
        <f>VLOOKUP(EL4,'[7]TGC T1 31-03-2017'!$A$3:$G$92,7,0)</f>
        <v>0.99199999999999999</v>
      </c>
      <c r="EN12" s="3" t="s">
        <v>13</v>
      </c>
      <c r="EO12" s="6">
        <f>VLOOKUP(EN4,'[7]TGC T1 31-03-2017'!$A$3:$G$92,7,0)</f>
        <v>0.99199999999999999</v>
      </c>
      <c r="EP12" s="3" t="s">
        <v>13</v>
      </c>
      <c r="EQ12" s="6">
        <f>VLOOKUP(EP4,'[7]TGC T1 31-03-2017'!$A$3:$G$92,7,0)</f>
        <v>0.99199999999999999</v>
      </c>
      <c r="ER12" s="3" t="s">
        <v>13</v>
      </c>
      <c r="ES12" s="6">
        <f>VLOOKUP(ER4,'[7]TGC T1 31-03-2017'!$A$3:$G$92,7,0)</f>
        <v>0.99199999999999999</v>
      </c>
      <c r="ET12" s="3" t="s">
        <v>13</v>
      </c>
      <c r="EU12" s="6">
        <f>VLOOKUP(ET4,'[7]TGC T1 31-03-2017'!$A$3:$G$92,7,0)</f>
        <v>0.99199999999999999</v>
      </c>
      <c r="EV12" s="3" t="s">
        <v>13</v>
      </c>
      <c r="EW12" s="6">
        <f>VLOOKUP(EV4,'[7]TGC T1 31-03-2017'!$A$3:$G$92,7,0)</f>
        <v>0.99199999999999999</v>
      </c>
      <c r="EX12" s="3" t="s">
        <v>13</v>
      </c>
      <c r="EY12" s="6">
        <f>VLOOKUP(EX4,'[7]TGC T1 31-03-2017'!$A$3:$G$92,7,0)</f>
        <v>0.99199999999999999</v>
      </c>
      <c r="EZ12" s="3" t="s">
        <v>13</v>
      </c>
      <c r="FA12" s="6">
        <f>VLOOKUP(EZ4,'[7]TGC T1 31-03-2017'!$A$3:$G$92,7,0)</f>
        <v>0.99199999999999999</v>
      </c>
      <c r="FB12" s="3" t="s">
        <v>13</v>
      </c>
      <c r="FC12" s="6">
        <f>VLOOKUP(FB4,'[7]TGC T1 31-03-2017'!$A$3:$G$92,7,0)</f>
        <v>0.99199999999999999</v>
      </c>
      <c r="FD12" s="3" t="s">
        <v>13</v>
      </c>
      <c r="FE12" s="6">
        <f>VLOOKUP(FD4,'[7]TGC T1 31-03-2017'!$A$3:$G$92,7,0)</f>
        <v>0.99199999999999999</v>
      </c>
      <c r="FF12" s="3" t="s">
        <v>13</v>
      </c>
      <c r="FG12" s="6">
        <f>VLOOKUP(FF4,'[7]TGC T1 31-03-2017'!$A$3:$G$92,7,0)</f>
        <v>0.99199999999999999</v>
      </c>
      <c r="FH12" s="3" t="s">
        <v>13</v>
      </c>
      <c r="FI12" s="6">
        <f>VLOOKUP(FH4,'[7]TGC T1 31-03-2017'!$A$3:$G$92,7,0)</f>
        <v>0.99199999999999999</v>
      </c>
      <c r="FJ12" s="3" t="s">
        <v>13</v>
      </c>
      <c r="FK12" s="6">
        <f>VLOOKUP(FJ4,'[7]TGC T1 31-03-2017'!$A$3:$G$92,7,0)</f>
        <v>0.99199999999999999</v>
      </c>
      <c r="FL12" s="3" t="s">
        <v>13</v>
      </c>
      <c r="FM12" s="6">
        <f>VLOOKUP(FL4,'[7]TGC T1 31-03-2017'!$A$3:$G$92,7,0)</f>
        <v>0.99199999999999999</v>
      </c>
      <c r="FN12" s="3" t="s">
        <v>13</v>
      </c>
      <c r="FO12" s="6">
        <f>VLOOKUP(FN4,'[7]TGC T1 31-03-2017'!$A$3:$G$92,7,0)</f>
        <v>0.99199999999999999</v>
      </c>
      <c r="FP12" s="3" t="s">
        <v>13</v>
      </c>
      <c r="FQ12" s="6">
        <f>VLOOKUP(FP4,'[7]TGC T1 31-03-2017'!$A$3:$G$92,7,0)</f>
        <v>0.99199999999999999</v>
      </c>
      <c r="FR12" s="3" t="s">
        <v>13</v>
      </c>
      <c r="FS12" s="6">
        <f>VLOOKUP(FR4,'[7]TGC T1 31-03-2017'!$A$3:$G$92,7,0)</f>
        <v>0.99199999999999999</v>
      </c>
      <c r="FT12" s="3" t="s">
        <v>13</v>
      </c>
      <c r="FU12" s="6">
        <f>VLOOKUP(FT4,'[7]TGC T1 31-03-2017'!$A$3:$G$92,7,0)</f>
        <v>0.99199999999999999</v>
      </c>
      <c r="FV12" s="3" t="s">
        <v>13</v>
      </c>
      <c r="FW12" s="6">
        <f>VLOOKUP(FV4,'[7]TGC T1 31-03-2017'!$A$3:$G$92,7,0)</f>
        <v>0.99199999999999999</v>
      </c>
      <c r="FX12" s="3" t="s">
        <v>13</v>
      </c>
      <c r="FY12" s="6">
        <f>VLOOKUP(FX4,'[7]TGC T1 31-03-2017'!$A$3:$G$92,7,0)</f>
        <v>0.99199999999999999</v>
      </c>
      <c r="FZ12" s="3" t="s">
        <v>13</v>
      </c>
      <c r="GA12" s="6">
        <f>VLOOKUP(FZ4,'[7]TGC T1 31-03-2017'!$A$3:$G$92,7,0)</f>
        <v>0.98599999999999999</v>
      </c>
    </row>
    <row r="13" spans="1:183" x14ac:dyDescent="0.25">
      <c r="A13" s="7" t="s">
        <v>27</v>
      </c>
      <c r="B13" s="13" t="s">
        <v>26</v>
      </c>
      <c r="C13" s="11"/>
      <c r="D13" s="3" t="s">
        <v>14</v>
      </c>
      <c r="E13" s="6">
        <f>VLOOKUP(D4,'[8]TGC T1 2017'!$A$3:$G$92,7,0)</f>
        <v>8.9091119276532627E-2</v>
      </c>
      <c r="F13" s="3" t="s">
        <v>14</v>
      </c>
      <c r="G13" s="6">
        <f>VLOOKUP(F4,'[8]TGC T1 2017'!$A$3:$G$92,7,0)</f>
        <v>8.9091119276532627E-2</v>
      </c>
      <c r="H13" s="3" t="s">
        <v>14</v>
      </c>
      <c r="I13" s="6">
        <f>VLOOKUP(H4,'[8]TGC T1 2017'!$A$3:$G$92,7,0)</f>
        <v>8.9091119276532627E-2</v>
      </c>
      <c r="J13" s="3" t="s">
        <v>14</v>
      </c>
      <c r="K13" s="6">
        <f>VLOOKUP(J4,'[8]TGC T1 2017'!$A$3:$G$92,7,0)</f>
        <v>8.9091119276532627E-2</v>
      </c>
      <c r="L13" s="3" t="s">
        <v>14</v>
      </c>
      <c r="M13" s="6">
        <f>VLOOKUP(L4,'[8]TGC T1 2017'!$A$3:$G$92,7,0)</f>
        <v>8.9091119276532627E-2</v>
      </c>
      <c r="N13" s="3" t="s">
        <v>14</v>
      </c>
      <c r="O13" s="6">
        <f>VLOOKUP(N4,'[8]TGC T1 2017'!$A$3:$G$92,7,0)</f>
        <v>8.9091119276532627E-2</v>
      </c>
      <c r="P13" s="3" t="s">
        <v>14</v>
      </c>
      <c r="Q13" s="6">
        <f>VLOOKUP(P4,'[8]TGC T1 2017'!$A$3:$G$92,7,0)</f>
        <v>8.9091119276532627E-2</v>
      </c>
      <c r="R13" s="3" t="s">
        <v>14</v>
      </c>
      <c r="S13" s="6">
        <f>VLOOKUP(R4,'[8]TGC T1 2017'!$A$3:$G$92,7,0)</f>
        <v>8.9091119276532627E-2</v>
      </c>
      <c r="T13" s="3" t="s">
        <v>14</v>
      </c>
      <c r="U13" s="6">
        <f>VLOOKUP(T4,'[8]TGC T1 2017'!$A$3:$G$92,7,0)</f>
        <v>8.9091119276532627E-2</v>
      </c>
      <c r="V13" s="3" t="s">
        <v>14</v>
      </c>
      <c r="W13" s="6">
        <f>VLOOKUP(V4,'[8]TGC T1 2017'!$A$3:$G$92,7,0)</f>
        <v>8.9091119276532627E-2</v>
      </c>
      <c r="X13" s="3" t="s">
        <v>14</v>
      </c>
      <c r="Y13" s="6">
        <f>VLOOKUP(X4,'[8]TGC T1 2017'!$A$3:$G$92,7,0)</f>
        <v>8.9091119276532627E-2</v>
      </c>
      <c r="Z13" s="3" t="s">
        <v>14</v>
      </c>
      <c r="AA13" s="6">
        <f>VLOOKUP(Z4,'[8]TGC T1 2017'!$A$3:$G$92,7,0)</f>
        <v>8.9091119276532627E-2</v>
      </c>
      <c r="AB13" s="3" t="s">
        <v>14</v>
      </c>
      <c r="AC13" s="6">
        <f>VLOOKUP(AB4,'[8]TGC T1 2017'!$A$3:$G$92,7,0)</f>
        <v>8.9091119276532627E-2</v>
      </c>
      <c r="AD13" s="3" t="s">
        <v>14</v>
      </c>
      <c r="AE13" s="6">
        <f>VLOOKUP(AD4,'[8]TGC T1 2017'!$A$3:$G$92,7,0)</f>
        <v>8.9091119276532627E-2</v>
      </c>
      <c r="AF13" s="3" t="s">
        <v>14</v>
      </c>
      <c r="AG13" s="6">
        <f>VLOOKUP(AF4,'[8]TGC T1 2017'!$A$3:$G$92,7,0)</f>
        <v>8.9091119276532627E-2</v>
      </c>
      <c r="AH13" s="3" t="s">
        <v>14</v>
      </c>
      <c r="AI13" s="6">
        <f>VLOOKUP(AH4,'[8]TGC T1 2017'!$A$3:$G$92,7,0)</f>
        <v>8.9091119276532627E-2</v>
      </c>
      <c r="AJ13" s="3" t="s">
        <v>14</v>
      </c>
      <c r="AK13" s="6">
        <f>VLOOKUP(AJ4,'[8]TGC T1 2017'!$A$3:$G$92,7,0)</f>
        <v>8.9091119276532627E-2</v>
      </c>
      <c r="AL13" s="3" t="s">
        <v>14</v>
      </c>
      <c r="AM13" s="6">
        <f>VLOOKUP(AL4,'[8]TGC T1 2017'!$A$3:$G$92,7,0)</f>
        <v>8.8091119276532626E-2</v>
      </c>
      <c r="AN13" s="3" t="s">
        <v>14</v>
      </c>
      <c r="AO13" s="6">
        <f>VLOOKUP(AN4,'[8]TGC T1 2017'!$A$3:$G$92,7,0)</f>
        <v>8.9091119276532627E-2</v>
      </c>
      <c r="AP13" s="3" t="s">
        <v>14</v>
      </c>
      <c r="AQ13" s="6">
        <f>VLOOKUP(AP4,'[8]TGC T1 2017'!$A$3:$G$92,7,0)</f>
        <v>8.9091119276532627E-2</v>
      </c>
      <c r="AR13" s="3" t="s">
        <v>14</v>
      </c>
      <c r="AS13" s="6">
        <f>VLOOKUP(AR4,'[8]TGC T1 2017'!$A$3:$G$92,7,0)</f>
        <v>8.9091119276532627E-2</v>
      </c>
      <c r="AT13" s="3" t="s">
        <v>14</v>
      </c>
      <c r="AU13" s="6">
        <f>VLOOKUP(AT4,'[8]TGC T1 2017'!$A$3:$G$92,7,0)</f>
        <v>8.9091119276532627E-2</v>
      </c>
      <c r="AV13" s="3" t="s">
        <v>14</v>
      </c>
      <c r="AW13" s="6">
        <f>VLOOKUP(AV4,'[8]TGC T1 2017'!$A$3:$G$92,7,0)</f>
        <v>8.9091119276532627E-2</v>
      </c>
      <c r="AX13" s="3" t="s">
        <v>14</v>
      </c>
      <c r="AY13" s="6">
        <f>VLOOKUP(AX4,'[8]TGC T1 2017'!$A$3:$G$92,7,0)</f>
        <v>8.8091119276532626E-2</v>
      </c>
      <c r="AZ13" s="3" t="s">
        <v>14</v>
      </c>
      <c r="BA13" s="6">
        <f>VLOOKUP(AZ4,'[8]TGC T1 2017'!$A$3:$G$92,7,0)</f>
        <v>8.8091119276532626E-2</v>
      </c>
      <c r="BB13" s="3" t="s">
        <v>14</v>
      </c>
      <c r="BC13" s="6">
        <f>VLOOKUP(BB4,'[8]TGC T1 2017'!$A$3:$G$92,7,0)</f>
        <v>8.8091119276532626E-2</v>
      </c>
      <c r="BD13" s="3" t="s">
        <v>14</v>
      </c>
      <c r="BE13" s="6">
        <f>VLOOKUP(BD4,'[8]TGC T1 2017'!$A$3:$G$92,7,0)</f>
        <v>8.8091119276532626E-2</v>
      </c>
      <c r="BF13" s="3" t="s">
        <v>14</v>
      </c>
      <c r="BG13" s="6">
        <f>VLOOKUP(BF4,'[8]TGC T1 2017'!$A$3:$G$92,7,0)</f>
        <v>8.8091119276532626E-2</v>
      </c>
      <c r="BH13" s="3" t="s">
        <v>14</v>
      </c>
      <c r="BI13" s="6">
        <f>VLOOKUP(BH4,'[8]TGC T1 2017'!$A$3:$G$92,7,0)</f>
        <v>8.8091119276532626E-2</v>
      </c>
      <c r="BJ13" s="3" t="s">
        <v>14</v>
      </c>
      <c r="BK13" s="6">
        <f>VLOOKUP(BJ4,'[8]TGC T1 2017'!$A$3:$G$92,7,0)</f>
        <v>8.8091119276532626E-2</v>
      </c>
      <c r="BL13" s="3" t="s">
        <v>14</v>
      </c>
      <c r="BM13" s="6">
        <f>VLOOKUP(BL4,'[8]TGC T1 2017'!$A$3:$G$92,7,0)</f>
        <v>8.8091119276532626E-2</v>
      </c>
      <c r="BN13" s="3" t="s">
        <v>14</v>
      </c>
      <c r="BO13" s="6">
        <f>VLOOKUP(BN4,'[8]TGC T1 2017'!$A$3:$G$92,7,0)</f>
        <v>8.9091119276532627E-2</v>
      </c>
      <c r="BP13" s="3" t="s">
        <v>14</v>
      </c>
      <c r="BQ13" s="6">
        <f>VLOOKUP(BP4,'[8]TGC T1 2017'!$A$3:$G$92,7,0)</f>
        <v>8.9091119276532627E-2</v>
      </c>
      <c r="BR13" s="3" t="s">
        <v>14</v>
      </c>
      <c r="BS13" s="6">
        <f>VLOOKUP(BR4,'[8]TGC T1 2017'!$A$3:$G$92,7,0)</f>
        <v>8.9091119276532627E-2</v>
      </c>
      <c r="BT13" s="3" t="s">
        <v>14</v>
      </c>
      <c r="BU13" s="6">
        <f>VLOOKUP(BT4,'[8]TGC T1 2017'!$A$3:$G$92,7,0)</f>
        <v>8.9091119276532627E-2</v>
      </c>
      <c r="BV13" s="3" t="s">
        <v>14</v>
      </c>
      <c r="BW13" s="6">
        <f>VLOOKUP(BV4,'[8]TGC T1 2017'!$A$3:$G$92,7,0)</f>
        <v>8.9091119276532627E-2</v>
      </c>
      <c r="BX13" s="3" t="s">
        <v>14</v>
      </c>
      <c r="BY13" s="6">
        <f>VLOOKUP(BX4,'[8]TGC T1 2017'!$A$3:$G$92,7,0)</f>
        <v>8.9091119276532627E-2</v>
      </c>
      <c r="BZ13" s="3" t="s">
        <v>14</v>
      </c>
      <c r="CA13" s="6">
        <f>VLOOKUP(BZ4,'[8]TGC T1 2017'!$A$3:$G$92,7,0)</f>
        <v>8.9091119276532627E-2</v>
      </c>
      <c r="CB13" s="3" t="s">
        <v>14</v>
      </c>
      <c r="CC13" s="6">
        <f>VLOOKUP(CB4,'[8]TGC T1 2017'!$A$3:$G$92,7,0)</f>
        <v>8.9091119276532627E-2</v>
      </c>
      <c r="CD13" s="3" t="s">
        <v>14</v>
      </c>
      <c r="CE13" s="6">
        <f>VLOOKUP(CD4,'[8]TGC T1 2017'!$A$3:$G$92,7,0)</f>
        <v>8.9091119276532627E-2</v>
      </c>
      <c r="CF13" s="3" t="s">
        <v>14</v>
      </c>
      <c r="CG13" s="6">
        <f>VLOOKUP(CF4,'[8]TGC T1 2017'!$A$3:$G$92,7,0)</f>
        <v>8.9091119276532627E-2</v>
      </c>
      <c r="CH13" s="3" t="s">
        <v>14</v>
      </c>
      <c r="CI13" s="6">
        <f>VLOOKUP(CH4,'[8]TGC T1 2017'!$A$3:$G$92,7,0)</f>
        <v>8.9091119276532627E-2</v>
      </c>
      <c r="CJ13" s="3" t="s">
        <v>14</v>
      </c>
      <c r="CK13" s="6">
        <f>VLOOKUP(CJ4,'[8]TGC T1 2017'!$A$3:$G$92,7,0)</f>
        <v>8.9091119276532627E-2</v>
      </c>
      <c r="CL13" s="3" t="s">
        <v>14</v>
      </c>
      <c r="CM13" s="6">
        <f>VLOOKUP(CL4,'[8]TGC T1 2017'!$A$3:$G$92,7,0)</f>
        <v>8.9091119276532627E-2</v>
      </c>
      <c r="CN13" s="3" t="s">
        <v>14</v>
      </c>
      <c r="CO13" s="6">
        <f>VLOOKUP(CN4,'[8]TGC T1 2017'!$A$3:$G$92,7,0)</f>
        <v>8.8091119276532626E-2</v>
      </c>
      <c r="CP13" s="3" t="s">
        <v>14</v>
      </c>
      <c r="CQ13" s="6">
        <f>VLOOKUP(CP4,'[8]TGC T1 2017'!$A$3:$G$92,7,0)</f>
        <v>8.8091119276532626E-2</v>
      </c>
      <c r="CR13" s="3" t="s">
        <v>14</v>
      </c>
      <c r="CS13" s="6">
        <f>VLOOKUP(CR4,'[8]TGC T1 2017'!$A$3:$G$92,7,0)</f>
        <v>8.8091119276532626E-2</v>
      </c>
      <c r="CT13" s="3" t="s">
        <v>14</v>
      </c>
      <c r="CU13" s="6">
        <f>VLOOKUP(CT4,'[8]TGC T1 2017'!$A$3:$G$92,7,0)</f>
        <v>8.8091119276532626E-2</v>
      </c>
      <c r="CV13" s="3" t="s">
        <v>14</v>
      </c>
      <c r="CW13" s="6">
        <f>VLOOKUP(CV4,'[8]TGC T1 2017'!$A$3:$G$92,7,0)</f>
        <v>8.8091119276532626E-2</v>
      </c>
      <c r="CX13" s="3" t="s">
        <v>14</v>
      </c>
      <c r="CY13" s="6">
        <f>VLOOKUP(CX4,'[8]TGC T1 2017'!$A$3:$G$92,7,0)</f>
        <v>8.8091119276532626E-2</v>
      </c>
      <c r="CZ13" s="3" t="s">
        <v>14</v>
      </c>
      <c r="DA13" s="6">
        <f>VLOOKUP(CZ4,'[8]TGC T1 2017'!$A$3:$G$92,7,0)</f>
        <v>8.8091119276532626E-2</v>
      </c>
      <c r="DB13" s="3" t="s">
        <v>14</v>
      </c>
      <c r="DC13" s="6">
        <f>VLOOKUP(DB4,'[8]TGC T1 2017'!$A$3:$G$92,7,0)</f>
        <v>8.8091119276532626E-2</v>
      </c>
      <c r="DD13" s="3" t="s">
        <v>14</v>
      </c>
      <c r="DE13" s="6">
        <f>VLOOKUP(DD4,'[8]TGC T1 2017'!$A$3:$G$92,7,0)</f>
        <v>8.8091119276532626E-2</v>
      </c>
      <c r="DF13" s="3" t="s">
        <v>14</v>
      </c>
      <c r="DG13" s="6">
        <f>VLOOKUP(DF4,'[8]TGC T1 2017'!$A$3:$G$92,7,0)</f>
        <v>8.8091119276532626E-2</v>
      </c>
      <c r="DH13" s="3" t="s">
        <v>14</v>
      </c>
      <c r="DI13" s="6">
        <f>VLOOKUP(DH4,'[8]TGC T1 2017'!$A$3:$G$92,7,0)</f>
        <v>8.8091119276532626E-2</v>
      </c>
      <c r="DJ13" s="3" t="s">
        <v>14</v>
      </c>
      <c r="DK13" s="6">
        <f>VLOOKUP(DJ4,'[8]TGC T1 2017'!$A$3:$G$92,7,0)</f>
        <v>8.8091119276532626E-2</v>
      </c>
      <c r="DL13" s="3" t="s">
        <v>14</v>
      </c>
      <c r="DM13" s="6">
        <f>VLOOKUP(DL4,'[8]TGC T1 2017'!$A$3:$G$92,7,0)</f>
        <v>8.8091119276532626E-2</v>
      </c>
      <c r="DN13" s="3" t="s">
        <v>14</v>
      </c>
      <c r="DO13" s="6">
        <f>VLOOKUP(DN4,'[8]TGC T1 2017'!$A$3:$G$92,7,0)</f>
        <v>8.8091119276532626E-2</v>
      </c>
      <c r="DP13" s="3" t="s">
        <v>14</v>
      </c>
      <c r="DQ13" s="6">
        <f>VLOOKUP(DP4,'[8]TGC T1 2017'!$A$3:$G$92,7,0)</f>
        <v>8.8091119276532626E-2</v>
      </c>
      <c r="DR13" s="3" t="s">
        <v>14</v>
      </c>
      <c r="DS13" s="6">
        <f>VLOOKUP(DR4,'[8]TGC T1 2017'!$A$3:$G$92,7,0)</f>
        <v>8.7091119276532625E-2</v>
      </c>
      <c r="DT13" s="3" t="s">
        <v>14</v>
      </c>
      <c r="DU13" s="6">
        <f>VLOOKUP(DT4,'[8]TGC T1 2017'!$A$3:$G$92,7,0)</f>
        <v>8.7091119276532625E-2</v>
      </c>
      <c r="DV13" s="3" t="s">
        <v>14</v>
      </c>
      <c r="DW13" s="6">
        <f>VLOOKUP(DV4,'[8]TGC T1 2017'!$A$3:$G$92,7,0)</f>
        <v>8.7091119276532625E-2</v>
      </c>
      <c r="DX13" s="3" t="s">
        <v>14</v>
      </c>
      <c r="DY13" s="6">
        <f>VLOOKUP(DX4,'[8]TGC T1 2017'!$A$3:$G$92,7,0)</f>
        <v>8.7091119276532625E-2</v>
      </c>
      <c r="DZ13" s="3" t="s">
        <v>14</v>
      </c>
      <c r="EA13" s="6">
        <f>VLOOKUP(DZ4,'[8]TGC T1 2017'!$A$3:$G$92,7,0)</f>
        <v>8.7091119276532625E-2</v>
      </c>
      <c r="EB13" s="3" t="s">
        <v>14</v>
      </c>
      <c r="EC13" s="6">
        <f>VLOOKUP(EB4,'[8]TGC T1 2017'!$A$3:$G$92,7,0)</f>
        <v>8.7091119276532625E-2</v>
      </c>
      <c r="ED13" s="3" t="s">
        <v>14</v>
      </c>
      <c r="EE13" s="6">
        <f>VLOOKUP(ED4,'[8]TGC T1 2017'!$A$3:$G$92,7,0)</f>
        <v>8.7091119276532625E-2</v>
      </c>
      <c r="EF13" s="3" t="s">
        <v>14</v>
      </c>
      <c r="EG13" s="6">
        <f>VLOOKUP(EF4,'[8]TGC T1 2017'!$A$3:$G$92,7,0)</f>
        <v>8.7091119276532625E-2</v>
      </c>
      <c r="EH13" s="3" t="s">
        <v>14</v>
      </c>
      <c r="EI13" s="6">
        <f>VLOOKUP(EH4,'[8]TGC T1 2017'!$A$3:$G$92,7,0)</f>
        <v>8.7091119276532625E-2</v>
      </c>
      <c r="EJ13" s="3" t="s">
        <v>14</v>
      </c>
      <c r="EK13" s="6">
        <f>VLOOKUP(EJ4,'[8]TGC T1 2017'!$A$3:$G$92,7,0)</f>
        <v>8.7091119276532625E-2</v>
      </c>
      <c r="EL13" s="3" t="s">
        <v>14</v>
      </c>
      <c r="EM13" s="6">
        <f>VLOOKUP(EL4,'[8]TGC T1 2017'!$A$3:$G$92,7,0)</f>
        <v>8.7091119276532625E-2</v>
      </c>
      <c r="EN13" s="3" t="s">
        <v>14</v>
      </c>
      <c r="EO13" s="6">
        <f>VLOOKUP(EN4,'[8]TGC T1 2017'!$A$3:$G$92,7,0)</f>
        <v>8.7091119276532625E-2</v>
      </c>
      <c r="EP13" s="3" t="s">
        <v>14</v>
      </c>
      <c r="EQ13" s="6">
        <f>VLOOKUP(EP4,'[8]TGC T1 2017'!$A$3:$G$92,7,0)</f>
        <v>8.7091119276532625E-2</v>
      </c>
      <c r="ER13" s="3" t="s">
        <v>14</v>
      </c>
      <c r="ES13" s="6">
        <f>VLOOKUP(ER4,'[8]TGC T1 2017'!$A$3:$G$92,7,0)</f>
        <v>8.7091119276532625E-2</v>
      </c>
      <c r="ET13" s="3" t="s">
        <v>14</v>
      </c>
      <c r="EU13" s="6">
        <f>VLOOKUP(ET4,'[8]TGC T1 2017'!$A$3:$G$92,7,0)</f>
        <v>8.7091119276532625E-2</v>
      </c>
      <c r="EV13" s="3" t="s">
        <v>14</v>
      </c>
      <c r="EW13" s="6">
        <f>VLOOKUP(EV4,'[8]TGC T1 2017'!$A$3:$G$92,7,0)</f>
        <v>8.7091119276532625E-2</v>
      </c>
      <c r="EX13" s="3" t="s">
        <v>14</v>
      </c>
      <c r="EY13" s="6">
        <f>VLOOKUP(EX4,'[8]TGC T1 2017'!$A$3:$G$92,7,0)</f>
        <v>8.7091119276532625E-2</v>
      </c>
      <c r="EZ13" s="3" t="s">
        <v>14</v>
      </c>
      <c r="FA13" s="6">
        <f>VLOOKUP(EZ4,'[8]TGC T1 2017'!$A$3:$G$92,7,0)</f>
        <v>8.7091119276532625E-2</v>
      </c>
      <c r="FB13" s="3" t="s">
        <v>14</v>
      </c>
      <c r="FC13" s="6">
        <f>VLOOKUP(FB4,'[8]TGC T1 2017'!$A$3:$G$92,7,0)</f>
        <v>8.7091119276532625E-2</v>
      </c>
      <c r="FD13" s="3" t="s">
        <v>14</v>
      </c>
      <c r="FE13" s="6">
        <f>VLOOKUP(FD4,'[8]TGC T1 2017'!$A$3:$G$92,7,0)</f>
        <v>8.7091119276532625E-2</v>
      </c>
      <c r="FF13" s="3" t="s">
        <v>14</v>
      </c>
      <c r="FG13" s="6">
        <f>VLOOKUP(FF4,'[8]TGC T1 2017'!$A$3:$G$92,7,0)</f>
        <v>8.8091119276532626E-2</v>
      </c>
      <c r="FH13" s="3" t="s">
        <v>14</v>
      </c>
      <c r="FI13" s="6">
        <f>VLOOKUP(FH4,'[8]TGC T1 2017'!$A$3:$G$92,7,0)</f>
        <v>8.8091119276532626E-2</v>
      </c>
      <c r="FJ13" s="3" t="s">
        <v>14</v>
      </c>
      <c r="FK13" s="6">
        <f>VLOOKUP(FJ4,'[8]TGC T1 2017'!$A$3:$G$92,7,0)</f>
        <v>8.8091119276532626E-2</v>
      </c>
      <c r="FL13" s="3" t="s">
        <v>14</v>
      </c>
      <c r="FM13" s="6">
        <f>VLOOKUP(FL4,'[8]TGC T1 2017'!$A$3:$G$92,7,0)</f>
        <v>8.8091119276532626E-2</v>
      </c>
      <c r="FN13" s="3" t="s">
        <v>14</v>
      </c>
      <c r="FO13" s="6">
        <f>VLOOKUP(FN4,'[8]TGC T1 2017'!$A$3:$G$92,7,0)</f>
        <v>8.8091119276532626E-2</v>
      </c>
      <c r="FP13" s="3" t="s">
        <v>14</v>
      </c>
      <c r="FQ13" s="6">
        <f>VLOOKUP(FP4,'[8]TGC T1 2017'!$A$3:$G$92,7,0)</f>
        <v>8.8091119276532626E-2</v>
      </c>
      <c r="FR13" s="3" t="s">
        <v>14</v>
      </c>
      <c r="FS13" s="6">
        <f>VLOOKUP(FR4,'[8]TGC T1 2017'!$A$3:$G$92,7,0)</f>
        <v>8.8091119276532626E-2</v>
      </c>
      <c r="FT13" s="3" t="s">
        <v>14</v>
      </c>
      <c r="FU13" s="6">
        <f>VLOOKUP(FT4,'[8]TGC T1 2017'!$A$3:$G$92,7,0)</f>
        <v>8.7091119276532625E-2</v>
      </c>
      <c r="FV13" s="3" t="s">
        <v>14</v>
      </c>
      <c r="FW13" s="6">
        <f>VLOOKUP(FV4,'[8]TGC T1 2017'!$A$3:$G$92,7,0)</f>
        <v>8.7091119276532625E-2</v>
      </c>
      <c r="FX13" s="3" t="s">
        <v>14</v>
      </c>
      <c r="FY13" s="6">
        <f>VLOOKUP(FX4,'[8]TGC T1 2017'!$A$3:$G$92,7,0)</f>
        <v>8.7091119276532625E-2</v>
      </c>
      <c r="FZ13" s="3" t="s">
        <v>14</v>
      </c>
      <c r="GA13" s="6">
        <f>VLOOKUP(FZ4,'[8]TGC T1 2017'!$A$3:$G$92,7,0)</f>
        <v>8.7091119276532625E-2</v>
      </c>
    </row>
    <row r="14" spans="1:183" x14ac:dyDescent="0.25">
      <c r="A14" s="9"/>
      <c r="B14" s="8"/>
    </row>
    <row r="15" spans="1:183" x14ac:dyDescent="0.25">
      <c r="A15" s="9"/>
      <c r="B15" s="8"/>
    </row>
    <row r="16" spans="1:183" x14ac:dyDescent="0.25">
      <c r="B16" s="8"/>
    </row>
    <row r="17" spans="2:2" x14ac:dyDescent="0.25">
      <c r="B17" s="8"/>
    </row>
    <row r="18" spans="2:2" x14ac:dyDescent="0.25">
      <c r="B18" s="10"/>
    </row>
    <row r="19" spans="2:2" x14ac:dyDescent="0.25">
      <c r="B19" s="8"/>
    </row>
    <row r="20" spans="2:2" x14ac:dyDescent="0.25">
      <c r="B20" s="10"/>
    </row>
    <row r="21" spans="2:2" x14ac:dyDescent="0.25">
      <c r="B21" s="8"/>
    </row>
  </sheetData>
  <mergeCells count="91">
    <mergeCell ref="L4:M4"/>
    <mergeCell ref="Z4:AA4"/>
    <mergeCell ref="AB4:AC4"/>
    <mergeCell ref="N4:O4"/>
    <mergeCell ref="AP4:AQ4"/>
    <mergeCell ref="P4:Q4"/>
    <mergeCell ref="R4:S4"/>
    <mergeCell ref="AD4:AE4"/>
    <mergeCell ref="T4:U4"/>
    <mergeCell ref="V4:W4"/>
    <mergeCell ref="X4:Y4"/>
    <mergeCell ref="AF4:AG4"/>
    <mergeCell ref="AH4:AI4"/>
    <mergeCell ref="AJ4:AK4"/>
    <mergeCell ref="AL4:AM4"/>
    <mergeCell ref="AN4:AO4"/>
    <mergeCell ref="A4:C4"/>
    <mergeCell ref="D4:E4"/>
    <mergeCell ref="F4:G4"/>
    <mergeCell ref="H4:I4"/>
    <mergeCell ref="J4:K4"/>
    <mergeCell ref="BN4:BO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CL4:CM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DJ4:DK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EH4:EI4"/>
    <mergeCell ref="EJ4:EK4"/>
    <mergeCell ref="EL4:EM4"/>
    <mergeCell ref="EN4:EO4"/>
    <mergeCell ref="DL4:DM4"/>
    <mergeCell ref="DN4:DO4"/>
    <mergeCell ref="DP4:DQ4"/>
    <mergeCell ref="DR4:DS4"/>
    <mergeCell ref="DT4:DU4"/>
    <mergeCell ref="DV4:DW4"/>
    <mergeCell ref="DX4:DY4"/>
    <mergeCell ref="DZ4:EA4"/>
    <mergeCell ref="EB4:EC4"/>
    <mergeCell ref="ED4:EE4"/>
    <mergeCell ref="EF4:EG4"/>
    <mergeCell ref="FN4:FO4"/>
    <mergeCell ref="FP4:FQ4"/>
    <mergeCell ref="FR4:FS4"/>
    <mergeCell ref="FT4:FU4"/>
    <mergeCell ref="FZ4:GA4"/>
    <mergeCell ref="FV4:FW4"/>
    <mergeCell ref="FX4:FY4"/>
    <mergeCell ref="FH4:FI4"/>
    <mergeCell ref="FJ4:FK4"/>
    <mergeCell ref="FL4:FM4"/>
    <mergeCell ref="EP4:EQ4"/>
    <mergeCell ref="ER4:ES4"/>
    <mergeCell ref="ET4:EU4"/>
    <mergeCell ref="EV4:EW4"/>
    <mergeCell ref="EX4:EY4"/>
    <mergeCell ref="FD4:FE4"/>
    <mergeCell ref="EZ4:FA4"/>
    <mergeCell ref="FB4:FC4"/>
    <mergeCell ref="FF4:FG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Pinto Guerra</dc:creator>
  <cp:lastModifiedBy>Nayareth Chavez Guajardo</cp:lastModifiedBy>
  <dcterms:created xsi:type="dcterms:W3CDTF">2010-11-02T18:35:54Z</dcterms:created>
  <dcterms:modified xsi:type="dcterms:W3CDTF">2017-05-08T14:32:05Z</dcterms:modified>
</cp:coreProperties>
</file>